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ometto\OneDrive\Strategie\michel\Test model stability\"/>
    </mc:Choice>
  </mc:AlternateContent>
  <bookViews>
    <workbookView xWindow="0" yWindow="0" windowWidth="28800" windowHeight="11985"/>
  </bookViews>
  <sheets>
    <sheet name="Y2018_result_data" sheetId="1" r:id="rId1"/>
  </sheets>
  <calcPr calcId="152511"/>
</workbook>
</file>

<file path=xl/calcChain.xml><?xml version="1.0" encoding="utf-8"?>
<calcChain xmlns="http://schemas.openxmlformats.org/spreadsheetml/2006/main">
  <c r="AI2641" i="1" l="1"/>
  <c r="AI2642" i="1"/>
  <c r="AI2643" i="1"/>
  <c r="AI2645" i="1" s="1"/>
  <c r="AI2644" i="1"/>
  <c r="AI2647" i="1"/>
  <c r="AI2648" i="1"/>
  <c r="AI2650" i="1" s="1"/>
  <c r="AI2649" i="1"/>
  <c r="AI2652" i="1"/>
  <c r="AI2653" i="1"/>
  <c r="AI2655" i="1" s="1"/>
  <c r="AI2654" i="1"/>
  <c r="AB2641" i="1"/>
  <c r="AC2641" i="1" s="1"/>
  <c r="AB2642" i="1"/>
  <c r="AB2643" i="1"/>
  <c r="AB2644" i="1"/>
  <c r="AB2647" i="1"/>
  <c r="AB2648" i="1"/>
  <c r="AB2650" i="1" s="1"/>
  <c r="AB2649" i="1"/>
  <c r="AB2652" i="1"/>
  <c r="AB2653" i="1"/>
  <c r="AB2655" i="1" s="1"/>
  <c r="AB2654" i="1"/>
  <c r="Q2641" i="1"/>
  <c r="R2641" i="1" s="1"/>
  <c r="Q2642" i="1"/>
  <c r="Q2643" i="1"/>
  <c r="Q2645" i="1" s="1"/>
  <c r="Q2644" i="1"/>
  <c r="Q2647" i="1"/>
  <c r="Q2648" i="1"/>
  <c r="Q2650" i="1" s="1"/>
  <c r="Q2649" i="1"/>
  <c r="Q2652" i="1"/>
  <c r="Q2653" i="1"/>
  <c r="Q2655" i="1" s="1"/>
  <c r="Q2654" i="1"/>
  <c r="G2641" i="1"/>
  <c r="H2641" i="1" s="1"/>
  <c r="I2641" i="1" s="1"/>
  <c r="J2641" i="1" s="1"/>
  <c r="K2641" i="1" s="1"/>
  <c r="L2641" i="1" s="1"/>
  <c r="M2641" i="1" s="1"/>
  <c r="N2641" i="1" s="1"/>
  <c r="O2641" i="1" s="1"/>
  <c r="P2641" i="1" s="1"/>
  <c r="F2641" i="1"/>
  <c r="AB2645" i="1" l="1"/>
  <c r="AC2642" i="1"/>
  <c r="AC2652" i="1"/>
  <c r="AC2644" i="1"/>
  <c r="AC2654" i="1"/>
  <c r="AD2641" i="1"/>
  <c r="AC2649" i="1"/>
  <c r="AC2648" i="1"/>
  <c r="AC2650" i="1" s="1"/>
  <c r="AC2647" i="1"/>
  <c r="AC2643" i="1"/>
  <c r="AC2645" i="1" s="1"/>
  <c r="AC2653" i="1"/>
  <c r="AC2655" i="1" s="1"/>
  <c r="R2647" i="1"/>
  <c r="R2654" i="1"/>
  <c r="R2648" i="1"/>
  <c r="R2650" i="1" s="1"/>
  <c r="S2641" i="1"/>
  <c r="R2644" i="1"/>
  <c r="R2649" i="1"/>
  <c r="R2642" i="1"/>
  <c r="R2652" i="1"/>
  <c r="R2653" i="1"/>
  <c r="R2655" i="1" s="1"/>
  <c r="R2643" i="1"/>
  <c r="R2645" i="1" s="1"/>
  <c r="B2654" i="1"/>
  <c r="B2653" i="1"/>
  <c r="O2638" i="1"/>
  <c r="K2638" i="1"/>
  <c r="B2652" i="1"/>
  <c r="B2649" i="1"/>
  <c r="B2648" i="1"/>
  <c r="B2647" i="1"/>
  <c r="AD2643" i="1" l="1"/>
  <c r="AD2645" i="1" s="1"/>
  <c r="AD2653" i="1"/>
  <c r="AD2655" i="1" s="1"/>
  <c r="AD2652" i="1"/>
  <c r="AD2642" i="1"/>
  <c r="AD2649" i="1"/>
  <c r="AD2647" i="1"/>
  <c r="AE2641" i="1"/>
  <c r="AD2644" i="1"/>
  <c r="AD2654" i="1"/>
  <c r="AD2648" i="1"/>
  <c r="AD2650" i="1" s="1"/>
  <c r="S2643" i="1"/>
  <c r="S2645" i="1" s="1"/>
  <c r="S2653" i="1"/>
  <c r="S2655" i="1" s="1"/>
  <c r="S2647" i="1"/>
  <c r="T2641" i="1"/>
  <c r="S2644" i="1"/>
  <c r="S2654" i="1"/>
  <c r="S2648" i="1"/>
  <c r="S2642" i="1"/>
  <c r="S2652" i="1"/>
  <c r="S2649" i="1"/>
  <c r="B2655" i="1"/>
  <c r="B2650" i="1"/>
  <c r="B2643" i="1"/>
  <c r="B2642" i="1"/>
  <c r="B2644" i="1"/>
  <c r="AE2644" i="1" l="1"/>
  <c r="AE2654" i="1"/>
  <c r="AE2648" i="1"/>
  <c r="AE2647" i="1"/>
  <c r="AE2643" i="1"/>
  <c r="AE2653" i="1"/>
  <c r="AE2655" i="1" s="1"/>
  <c r="AE2642" i="1"/>
  <c r="AE2652" i="1"/>
  <c r="AF2641" i="1"/>
  <c r="AE2649" i="1"/>
  <c r="S2650" i="1"/>
  <c r="T2649" i="1"/>
  <c r="T2643" i="1"/>
  <c r="T2653" i="1"/>
  <c r="T2655" i="1" s="1"/>
  <c r="T2647" i="1"/>
  <c r="U2641" i="1"/>
  <c r="T2644" i="1"/>
  <c r="T2654" i="1"/>
  <c r="T2648" i="1"/>
  <c r="T2650" i="1" s="1"/>
  <c r="T2642" i="1"/>
  <c r="T2652" i="1"/>
  <c r="C2642" i="1"/>
  <c r="C2654" i="1"/>
  <c r="C2648" i="1"/>
  <c r="C2652" i="1"/>
  <c r="C2653" i="1"/>
  <c r="C2655" i="1" s="1"/>
  <c r="C2647" i="1"/>
  <c r="C2649" i="1"/>
  <c r="B2645" i="1"/>
  <c r="C2643" i="1"/>
  <c r="C2644" i="1"/>
  <c r="T2645" i="1" l="1"/>
  <c r="AE2645" i="1"/>
  <c r="AE2650" i="1"/>
  <c r="AF2654" i="1"/>
  <c r="AF2653" i="1"/>
  <c r="AF2655" i="1" s="1"/>
  <c r="AF2652" i="1"/>
  <c r="AF2648" i="1"/>
  <c r="AF2644" i="1"/>
  <c r="AF2647" i="1"/>
  <c r="AF2643" i="1"/>
  <c r="AF2642" i="1"/>
  <c r="AG2641" i="1"/>
  <c r="AF2649" i="1"/>
  <c r="U2649" i="1"/>
  <c r="U2643" i="1"/>
  <c r="U2645" i="1" s="1"/>
  <c r="U2653" i="1"/>
  <c r="U2655" i="1" s="1"/>
  <c r="U2647" i="1"/>
  <c r="U2652" i="1"/>
  <c r="V2641" i="1"/>
  <c r="U2644" i="1"/>
  <c r="U2654" i="1"/>
  <c r="U2648" i="1"/>
  <c r="U2650" i="1" s="1"/>
  <c r="U2642" i="1"/>
  <c r="D2643" i="1"/>
  <c r="D2654" i="1"/>
  <c r="D2649" i="1"/>
  <c r="D2652" i="1"/>
  <c r="D2648" i="1"/>
  <c r="D2650" i="1" s="1"/>
  <c r="D2653" i="1"/>
  <c r="D2655" i="1" s="1"/>
  <c r="D2647" i="1"/>
  <c r="C2650" i="1"/>
  <c r="C2645" i="1"/>
  <c r="D2642" i="1"/>
  <c r="D2644" i="1"/>
  <c r="E2641" i="1"/>
  <c r="D2645" i="1" l="1"/>
  <c r="AF2645" i="1"/>
  <c r="AF2650" i="1"/>
  <c r="AG2647" i="1"/>
  <c r="AG2649" i="1"/>
  <c r="AG2653" i="1"/>
  <c r="AG2655" i="1" s="1"/>
  <c r="AG2644" i="1"/>
  <c r="AG2654" i="1"/>
  <c r="AH2641" i="1"/>
  <c r="AG2643" i="1"/>
  <c r="AG2645" i="1" s="1"/>
  <c r="AG2648" i="1"/>
  <c r="AG2650" i="1" s="1"/>
  <c r="AG2642" i="1"/>
  <c r="AG2652" i="1"/>
  <c r="V2642" i="1"/>
  <c r="V2652" i="1"/>
  <c r="V2654" i="1"/>
  <c r="V2648" i="1"/>
  <c r="V2650" i="1" s="1"/>
  <c r="V2649" i="1"/>
  <c r="V2643" i="1"/>
  <c r="V2653" i="1"/>
  <c r="V2655" i="1" s="1"/>
  <c r="V2647" i="1"/>
  <c r="W2641" i="1"/>
  <c r="V2644" i="1"/>
  <c r="E2643" i="1"/>
  <c r="E2654" i="1"/>
  <c r="E2649" i="1"/>
  <c r="E2652" i="1"/>
  <c r="E2648" i="1"/>
  <c r="E2650" i="1" s="1"/>
  <c r="E2653" i="1"/>
  <c r="E2655" i="1" s="1"/>
  <c r="E2647" i="1"/>
  <c r="E2642" i="1"/>
  <c r="E2644" i="1"/>
  <c r="AH2648" i="1" l="1"/>
  <c r="AH2650" i="1" s="1"/>
  <c r="AH2647" i="1"/>
  <c r="AH2652" i="1"/>
  <c r="AH2654" i="1"/>
  <c r="AH2644" i="1"/>
  <c r="AH2643" i="1"/>
  <c r="AH2653" i="1"/>
  <c r="AH2655" i="1" s="1"/>
  <c r="AH2642" i="1"/>
  <c r="AH2649" i="1"/>
  <c r="V2645" i="1"/>
  <c r="W2648" i="1"/>
  <c r="W2650" i="1" s="1"/>
  <c r="W2649" i="1"/>
  <c r="W2642" i="1"/>
  <c r="W2652" i="1"/>
  <c r="W2643" i="1"/>
  <c r="W2645" i="1" s="1"/>
  <c r="W2653" i="1"/>
  <c r="W2655" i="1" s="1"/>
  <c r="W2654" i="1"/>
  <c r="W2647" i="1"/>
  <c r="X2641" i="1"/>
  <c r="W2644" i="1"/>
  <c r="E2645" i="1"/>
  <c r="F2643" i="1"/>
  <c r="F2653" i="1"/>
  <c r="F2655" i="1" s="1"/>
  <c r="F2647" i="1"/>
  <c r="F2654" i="1"/>
  <c r="F2649" i="1"/>
  <c r="F2652" i="1"/>
  <c r="F2648" i="1"/>
  <c r="F2650" i="1" s="1"/>
  <c r="F2642" i="1"/>
  <c r="F2644" i="1"/>
  <c r="AH2645" i="1" l="1"/>
  <c r="Y2641" i="1"/>
  <c r="X2644" i="1"/>
  <c r="X2654" i="1"/>
  <c r="X2648" i="1"/>
  <c r="X2650" i="1" s="1"/>
  <c r="X2642" i="1"/>
  <c r="X2652" i="1"/>
  <c r="X2649" i="1"/>
  <c r="X2653" i="1"/>
  <c r="X2655" i="1" s="1"/>
  <c r="X2643" i="1"/>
  <c r="X2647" i="1"/>
  <c r="F2645" i="1"/>
  <c r="G2643" i="1"/>
  <c r="G2652" i="1"/>
  <c r="G2653" i="1"/>
  <c r="G2649" i="1"/>
  <c r="G2647" i="1"/>
  <c r="G2654" i="1"/>
  <c r="G2648" i="1"/>
  <c r="G2650" i="1" s="1"/>
  <c r="G2642" i="1"/>
  <c r="G2644" i="1"/>
  <c r="X2645" i="1" l="1"/>
  <c r="Z2641" i="1"/>
  <c r="Y2644" i="1"/>
  <c r="Y2654" i="1"/>
  <c r="Y2642" i="1"/>
  <c r="Y2652" i="1"/>
  <c r="Y2648" i="1"/>
  <c r="Y2650" i="1" s="1"/>
  <c r="Y2653" i="1"/>
  <c r="Y2655" i="1" s="1"/>
  <c r="Y2649" i="1"/>
  <c r="Y2643" i="1"/>
  <c r="Y2645" i="1" s="1"/>
  <c r="Y2647" i="1"/>
  <c r="G2645" i="1"/>
  <c r="G2655" i="1"/>
  <c r="H2643" i="1"/>
  <c r="H2652" i="1"/>
  <c r="H2648" i="1"/>
  <c r="H2650" i="1" s="1"/>
  <c r="H2653" i="1"/>
  <c r="H2647" i="1"/>
  <c r="H2654" i="1"/>
  <c r="H2649" i="1"/>
  <c r="H2644" i="1"/>
  <c r="H2642" i="1"/>
  <c r="Z2647" i="1" l="1"/>
  <c r="Z2654" i="1"/>
  <c r="Z2649" i="1"/>
  <c r="AA2641" i="1"/>
  <c r="Z2644" i="1"/>
  <c r="Z2648" i="1"/>
  <c r="Z2650" i="1" s="1"/>
  <c r="Z2642" i="1"/>
  <c r="Z2652" i="1"/>
  <c r="Z2643" i="1"/>
  <c r="Z2645" i="1" s="1"/>
  <c r="Z2653" i="1"/>
  <c r="Z2655" i="1" s="1"/>
  <c r="H2655" i="1"/>
  <c r="H2645" i="1"/>
  <c r="I2643" i="1"/>
  <c r="I2653" i="1"/>
  <c r="I2655" i="1" s="1"/>
  <c r="I2647" i="1"/>
  <c r="I2654" i="1"/>
  <c r="I2649" i="1"/>
  <c r="I2648" i="1"/>
  <c r="I2652" i="1"/>
  <c r="I2644" i="1"/>
  <c r="I2642" i="1"/>
  <c r="AA2643" i="1" l="1"/>
  <c r="AA2645" i="1" s="1"/>
  <c r="AA2653" i="1"/>
  <c r="AA2655" i="1" s="1"/>
  <c r="AA2647" i="1"/>
  <c r="AA2644" i="1"/>
  <c r="AA2654" i="1"/>
  <c r="AA2648" i="1"/>
  <c r="AA2650" i="1" s="1"/>
  <c r="AA2649" i="1"/>
  <c r="AA2642" i="1"/>
  <c r="AA2652" i="1"/>
  <c r="L2648" i="1"/>
  <c r="L2650" i="1" s="1"/>
  <c r="L2649" i="1"/>
  <c r="L2652" i="1"/>
  <c r="L2653" i="1"/>
  <c r="L2655" i="1" s="1"/>
  <c r="L2642" i="1"/>
  <c r="L2654" i="1"/>
  <c r="L2644" i="1"/>
  <c r="L2643" i="1"/>
  <c r="L2647" i="1"/>
  <c r="I2650" i="1"/>
  <c r="I2645" i="1"/>
  <c r="J2643" i="1"/>
  <c r="J2652" i="1"/>
  <c r="J2648" i="1"/>
  <c r="J2650" i="1" s="1"/>
  <c r="J2647" i="1"/>
  <c r="J2653" i="1"/>
  <c r="J2654" i="1"/>
  <c r="J2649" i="1"/>
  <c r="J2644" i="1"/>
  <c r="J2642" i="1"/>
  <c r="L2645" i="1" l="1"/>
  <c r="J2655" i="1"/>
  <c r="M2652" i="1"/>
  <c r="M2653" i="1"/>
  <c r="M2648" i="1"/>
  <c r="M2650" i="1" s="1"/>
  <c r="M2642" i="1"/>
  <c r="M2654" i="1"/>
  <c r="M2643" i="1"/>
  <c r="M2644" i="1"/>
  <c r="M2649" i="1"/>
  <c r="M2647" i="1"/>
  <c r="J2645" i="1"/>
  <c r="K2654" i="1"/>
  <c r="K2642" i="1"/>
  <c r="K2643" i="1"/>
  <c r="K2645" i="1" s="1"/>
  <c r="K2652" i="1"/>
  <c r="K2648" i="1"/>
  <c r="K2653" i="1"/>
  <c r="K2647" i="1"/>
  <c r="K2644" i="1"/>
  <c r="K2649" i="1"/>
  <c r="D2638" i="1"/>
  <c r="K2655" i="1" l="1"/>
  <c r="M2645" i="1"/>
  <c r="M2655" i="1"/>
  <c r="N2642" i="1"/>
  <c r="N2652" i="1"/>
  <c r="N2648" i="1"/>
  <c r="N2650" i="1" s="1"/>
  <c r="N2644" i="1"/>
  <c r="N2647" i="1"/>
  <c r="N2654" i="1"/>
  <c r="N2649" i="1"/>
  <c r="N2653" i="1"/>
  <c r="N2655" i="1" s="1"/>
  <c r="N2643" i="1"/>
  <c r="N2645" i="1" s="1"/>
  <c r="K2650" i="1"/>
  <c r="O2643" i="1" l="1"/>
  <c r="O2645" i="1" s="1"/>
  <c r="O2647" i="1"/>
  <c r="O2653" i="1"/>
  <c r="O2655" i="1" s="1"/>
  <c r="O2652" i="1"/>
  <c r="O2644" i="1"/>
  <c r="O2642" i="1"/>
  <c r="O2654" i="1"/>
  <c r="O2649" i="1"/>
  <c r="O2648" i="1"/>
  <c r="O2650" i="1" s="1"/>
  <c r="P2644" i="1" l="1"/>
  <c r="P2648" i="1"/>
  <c r="P2650" i="1" s="1"/>
  <c r="P2654" i="1"/>
  <c r="P2649" i="1"/>
  <c r="P2643" i="1"/>
  <c r="P2645" i="1" s="1"/>
  <c r="P2653" i="1"/>
  <c r="P2655" i="1" s="1"/>
  <c r="P2642" i="1"/>
  <c r="P2652" i="1"/>
  <c r="P2647" i="1"/>
</calcChain>
</file>

<file path=xl/sharedStrings.xml><?xml version="1.0" encoding="utf-8"?>
<sst xmlns="http://schemas.openxmlformats.org/spreadsheetml/2006/main" count="5302" uniqueCount="306">
  <si>
    <t>match_index</t>
  </si>
  <si>
    <t>Player1 Odds</t>
  </si>
  <si>
    <t>Player2 Odds</t>
  </si>
  <si>
    <t>correct_prediction</t>
  </si>
  <si>
    <t>confidence</t>
  </si>
  <si>
    <t>Confidence_Player1_Wins</t>
  </si>
  <si>
    <t>Confidence_Player2_Wins</t>
  </si>
  <si>
    <t>date</t>
  </si>
  <si>
    <t>Player1</t>
  </si>
  <si>
    <t>Player2</t>
  </si>
  <si>
    <t>Tiafoe F.</t>
  </si>
  <si>
    <t>Dimitrov G.</t>
  </si>
  <si>
    <t>Berdych T.</t>
  </si>
  <si>
    <t>Nadal R.</t>
  </si>
  <si>
    <t>Tsitsipas S.</t>
  </si>
  <si>
    <t>Federer R.</t>
  </si>
  <si>
    <t>Cilic M.</t>
  </si>
  <si>
    <t>Bautista Agut R.</t>
  </si>
  <si>
    <t>Fognini F.</t>
  </si>
  <si>
    <t>Carreno Busta P.</t>
  </si>
  <si>
    <t>Sousa J.</t>
  </si>
  <si>
    <t>Nishikori K.</t>
  </si>
  <si>
    <t>Djokovic N.</t>
  </si>
  <si>
    <t>Shapovalov D.</t>
  </si>
  <si>
    <t>Coric B.</t>
  </si>
  <si>
    <t>Krajinovic F.</t>
  </si>
  <si>
    <t>Goffin D.</t>
  </si>
  <si>
    <t>Medvedev D.</t>
  </si>
  <si>
    <t>Zverev A.</t>
  </si>
  <si>
    <t>Bolt A.</t>
  </si>
  <si>
    <t>Herbert P.H.</t>
  </si>
  <si>
    <t>Raonic M.</t>
  </si>
  <si>
    <t>Pouille L.</t>
  </si>
  <si>
    <t>Popyrin A.</t>
  </si>
  <si>
    <t>Seppi A.</t>
  </si>
  <si>
    <t>Basilashvili N.</t>
  </si>
  <si>
    <t>Schwartzman D.</t>
  </si>
  <si>
    <t>Verdasco F.</t>
  </si>
  <si>
    <t>Fritz T.</t>
  </si>
  <si>
    <t>Khachanov K.</t>
  </si>
  <si>
    <t>Fabbiano T.</t>
  </si>
  <si>
    <t>Wawrinka S.</t>
  </si>
  <si>
    <t>Copil M.</t>
  </si>
  <si>
    <t>Marterer M.</t>
  </si>
  <si>
    <t>Karlovic I.</t>
  </si>
  <si>
    <t>Daniel T.</t>
  </si>
  <si>
    <t>Chardy J.</t>
  </si>
  <si>
    <t>Harrison R.</t>
  </si>
  <si>
    <t>Donskoy E.</t>
  </si>
  <si>
    <t>Chung H.</t>
  </si>
  <si>
    <t>Thiem D.</t>
  </si>
  <si>
    <t>Ivashka I.</t>
  </si>
  <si>
    <t>Mayer L.</t>
  </si>
  <si>
    <t>Tsonga J.W.</t>
  </si>
  <si>
    <t>Fucsovics M.</t>
  </si>
  <si>
    <t>Simon G.</t>
  </si>
  <si>
    <t>Kohlschreiber P.</t>
  </si>
  <si>
    <t>Laaksonen H.</t>
  </si>
  <si>
    <t>Cuevas P.</t>
  </si>
  <si>
    <t>Ebden M.</t>
  </si>
  <si>
    <t>Anderson K.</t>
  </si>
  <si>
    <t>Millman J.</t>
  </si>
  <si>
    <t>Monfils G.</t>
  </si>
  <si>
    <t>Opelka R.</t>
  </si>
  <si>
    <t>Kudla D.</t>
  </si>
  <si>
    <t>Troicki V.</t>
  </si>
  <si>
    <t>Travaglia S.</t>
  </si>
  <si>
    <t>Albot R.</t>
  </si>
  <si>
    <t>Haase R.</t>
  </si>
  <si>
    <t>Nishioka Y.</t>
  </si>
  <si>
    <t>Thompson J.</t>
  </si>
  <si>
    <t>Evans D.</t>
  </si>
  <si>
    <t>Vanni L.</t>
  </si>
  <si>
    <t>Garin C.</t>
  </si>
  <si>
    <t>Gulbis E.</t>
  </si>
  <si>
    <t>Jaziri M.</t>
  </si>
  <si>
    <t>Cecchinato M.</t>
  </si>
  <si>
    <t>Andujar P.</t>
  </si>
  <si>
    <t>Klizan M.</t>
  </si>
  <si>
    <t>Granollers M.</t>
  </si>
  <si>
    <t>Querrey S.</t>
  </si>
  <si>
    <t>Vesely J.</t>
  </si>
  <si>
    <t>Kukushkin M.</t>
  </si>
  <si>
    <t>Sakharov G.</t>
  </si>
  <si>
    <t>Sock J.</t>
  </si>
  <si>
    <t>Li Z.</t>
  </si>
  <si>
    <t>Fratangelo B.</t>
  </si>
  <si>
    <t>Krueger M.</t>
  </si>
  <si>
    <t>Pella G.</t>
  </si>
  <si>
    <t>Kyrgios N.</t>
  </si>
  <si>
    <t>Zverev M.</t>
  </si>
  <si>
    <t>Jarry N.</t>
  </si>
  <si>
    <t>Djere L.</t>
  </si>
  <si>
    <t>Munar J.</t>
  </si>
  <si>
    <t>Bedene A.</t>
  </si>
  <si>
    <t>Kokkinakis T.</t>
  </si>
  <si>
    <t>Ramos-Vinolas A.</t>
  </si>
  <si>
    <t>Hurkacz H.</t>
  </si>
  <si>
    <t>Harris L.</t>
  </si>
  <si>
    <t>Humbert U.</t>
  </si>
  <si>
    <t>Paire B.</t>
  </si>
  <si>
    <t>Klahn B.</t>
  </si>
  <si>
    <t>Berrettini M.</t>
  </si>
  <si>
    <t>Molleker R.</t>
  </si>
  <si>
    <t>Delbonis F.</t>
  </si>
  <si>
    <t>Mannarino A.</t>
  </si>
  <si>
    <t>Kubler J.</t>
  </si>
  <si>
    <t>Sandgren T.</t>
  </si>
  <si>
    <t>Garcia-Lopez G.</t>
  </si>
  <si>
    <t>Isner J.</t>
  </si>
  <si>
    <t>Gojowczyk P.</t>
  </si>
  <si>
    <t>Eubanks C.</t>
  </si>
  <si>
    <t>Tomic B.</t>
  </si>
  <si>
    <t>Struff J.L.</t>
  </si>
  <si>
    <t>Murray A.</t>
  </si>
  <si>
    <t>Lajovic D.</t>
  </si>
  <si>
    <t>Mmoh M.</t>
  </si>
  <si>
    <t>Duckworth J.</t>
  </si>
  <si>
    <t>Carballes Baena R.</t>
  </si>
  <si>
    <t>Dzumhur D.</t>
  </si>
  <si>
    <t>Lopez F.</t>
  </si>
  <si>
    <t>Basic M.</t>
  </si>
  <si>
    <t>Rublev A.</t>
  </si>
  <si>
    <t>Gunneswaran P.</t>
  </si>
  <si>
    <t>Andreozzi G.</t>
  </si>
  <si>
    <t>Istomin D.</t>
  </si>
  <si>
    <t>Johnson S.</t>
  </si>
  <si>
    <t>Ito T.</t>
  </si>
  <si>
    <t>Norrie C.</t>
  </si>
  <si>
    <t>Sousa P.</t>
  </si>
  <si>
    <t>Kecmanovic M.</t>
  </si>
  <si>
    <t>Edmund K.</t>
  </si>
  <si>
    <t>Ferrer D.</t>
  </si>
  <si>
    <t>Berankis R.</t>
  </si>
  <si>
    <t>Ramanathan R.</t>
  </si>
  <si>
    <t>Bolelli S.</t>
  </si>
  <si>
    <t>Auger-Aliassime F.</t>
  </si>
  <si>
    <t>Monteiro T.</t>
  </si>
  <si>
    <t>Stakhovsky S.</t>
  </si>
  <si>
    <t>Ilkel C.</t>
  </si>
  <si>
    <t>Kadhe A.</t>
  </si>
  <si>
    <t>Lorenzi P.</t>
  </si>
  <si>
    <t>Gasquet R.</t>
  </si>
  <si>
    <t>Mahut N.</t>
  </si>
  <si>
    <t>De Minaur A.</t>
  </si>
  <si>
    <t>Novak D.</t>
  </si>
  <si>
    <t>Melzer J.</t>
  </si>
  <si>
    <t>Bemelmans R.</t>
  </si>
  <si>
    <t>Pospisil V.</t>
  </si>
  <si>
    <t>Gerasimov E.</t>
  </si>
  <si>
    <t>Caruso S.</t>
  </si>
  <si>
    <t>Otte O.</t>
  </si>
  <si>
    <t>Lacko L.</t>
  </si>
  <si>
    <t>Polansky P.</t>
  </si>
  <si>
    <t>Bhambri Y.</t>
  </si>
  <si>
    <t>Ymer E.</t>
  </si>
  <si>
    <t>Rosol L.</t>
  </si>
  <si>
    <t>Bublik A.</t>
  </si>
  <si>
    <t>Mcdonald M.</t>
  </si>
  <si>
    <t>Zopp J.</t>
  </si>
  <si>
    <t>Robert S.</t>
  </si>
  <si>
    <t>Lestienne C.</t>
  </si>
  <si>
    <t>Horansky F.</t>
  </si>
  <si>
    <t>Ymer M.</t>
  </si>
  <si>
    <t>Karlovskiy E.</t>
  </si>
  <si>
    <t>Del Potro J.M.</t>
  </si>
  <si>
    <t>Wu Y.</t>
  </si>
  <si>
    <t>Zhang Ze</t>
  </si>
  <si>
    <t>Watanuki Y.</t>
  </si>
  <si>
    <t>Baghdatis M.</t>
  </si>
  <si>
    <t>Sugita Y.</t>
  </si>
  <si>
    <t>Jung J.</t>
  </si>
  <si>
    <t>Zhang Zh.</t>
  </si>
  <si>
    <t>Tseng C.H.</t>
  </si>
  <si>
    <t>Smyczek T.</t>
  </si>
  <si>
    <t>Wu D.</t>
  </si>
  <si>
    <t>Bachinger M.</t>
  </si>
  <si>
    <t>Maden Y.</t>
  </si>
  <si>
    <t>Barrere G.</t>
  </si>
  <si>
    <t>Youzhny M.</t>
  </si>
  <si>
    <t>Moutet C.</t>
  </si>
  <si>
    <t>Halys Q.</t>
  </si>
  <si>
    <t>Menendez-Maceiras A.</t>
  </si>
  <si>
    <t>De Schepper K.</t>
  </si>
  <si>
    <t>Miedler L.</t>
  </si>
  <si>
    <t>Benneteau J.</t>
  </si>
  <si>
    <t>Sonego L.</t>
  </si>
  <si>
    <t>Gaio F.</t>
  </si>
  <si>
    <t>Bagnis F.</t>
  </si>
  <si>
    <t>Rubin N.</t>
  </si>
  <si>
    <t>Hanfmann Y.</t>
  </si>
  <si>
    <t>Brooksby J.</t>
  </si>
  <si>
    <t>Young D.</t>
  </si>
  <si>
    <t>Altamirano C.</t>
  </si>
  <si>
    <t>Muller G.</t>
  </si>
  <si>
    <t>Robredo T.</t>
  </si>
  <si>
    <t>Mayer F.</t>
  </si>
  <si>
    <t>Ruud C.</t>
  </si>
  <si>
    <t>Berlocq C.</t>
  </si>
  <si>
    <t>Koepfer D.</t>
  </si>
  <si>
    <t>Skugor F.</t>
  </si>
  <si>
    <t>Paul T.</t>
  </si>
  <si>
    <t>Gojo B.</t>
  </si>
  <si>
    <t>Zeballos H.</t>
  </si>
  <si>
    <t>Schnur B.</t>
  </si>
  <si>
    <t>Donaldson J.</t>
  </si>
  <si>
    <t>Giron M.</t>
  </si>
  <si>
    <t>Safwat M.</t>
  </si>
  <si>
    <t>Millot V.</t>
  </si>
  <si>
    <t>Galan D.E.</t>
  </si>
  <si>
    <t>Arevalo M.</t>
  </si>
  <si>
    <t>Gomez L.</t>
  </si>
  <si>
    <t>Escobedo E.</t>
  </si>
  <si>
    <t>Kovalik J.</t>
  </si>
  <si>
    <t>Ofner S.</t>
  </si>
  <si>
    <t>Garanganga T.</t>
  </si>
  <si>
    <t>Kwiatkowski T.S.</t>
  </si>
  <si>
    <t>Elias G.</t>
  </si>
  <si>
    <t>Rodionov J.</t>
  </si>
  <si>
    <t>Galovic V.</t>
  </si>
  <si>
    <t>Huesler M.A.</t>
  </si>
  <si>
    <t>Roca Batalla O.</t>
  </si>
  <si>
    <t>Masur D.</t>
  </si>
  <si>
    <t>Reinberg E.</t>
  </si>
  <si>
    <t>Almagro N.</t>
  </si>
  <si>
    <t>Trungelliti M.</t>
  </si>
  <si>
    <t>Sela D.</t>
  </si>
  <si>
    <t>Melzer G.</t>
  </si>
  <si>
    <t>Harrison C.</t>
  </si>
  <si>
    <t>Dutra Silva R.</t>
  </si>
  <si>
    <t>Kolar Z.</t>
  </si>
  <si>
    <t>Aragone J.</t>
  </si>
  <si>
    <t>Serdarusic N.</t>
  </si>
  <si>
    <t>Martin A.</t>
  </si>
  <si>
    <t>Londero J.I.</t>
  </si>
  <si>
    <t>Estrella Burgos V.</t>
  </si>
  <si>
    <t>Clarke J.</t>
  </si>
  <si>
    <t>Smith J.P.</t>
  </si>
  <si>
    <t>Broady L.</t>
  </si>
  <si>
    <t>Gombos N.</t>
  </si>
  <si>
    <t>Bonzi B.</t>
  </si>
  <si>
    <t>Kavcic B.</t>
  </si>
  <si>
    <t>Brands D.</t>
  </si>
  <si>
    <t>Quiroz R.</t>
  </si>
  <si>
    <t>Viola M.</t>
  </si>
  <si>
    <t>Purcell M.</t>
  </si>
  <si>
    <t>King K.</t>
  </si>
  <si>
    <t>Pavlasek A.</t>
  </si>
  <si>
    <t>Giraldo S.</t>
  </si>
  <si>
    <t>Hemery C.</t>
  </si>
  <si>
    <t>Haider-Maurer A.</t>
  </si>
  <si>
    <t>Taberner C.</t>
  </si>
  <si>
    <t>Bellucci T.</t>
  </si>
  <si>
    <t>Janvier M.</t>
  </si>
  <si>
    <t>Benchetrit E.</t>
  </si>
  <si>
    <t>Coria F.</t>
  </si>
  <si>
    <t>Zapata Miralles B.</t>
  </si>
  <si>
    <t>De Loore J.</t>
  </si>
  <si>
    <t>Samper-Montana J.</t>
  </si>
  <si>
    <t>Hernandez-Fernandez J</t>
  </si>
  <si>
    <t>Kicker N.</t>
  </si>
  <si>
    <t>Baldi F.</t>
  </si>
  <si>
    <t>Dolgopolov O.</t>
  </si>
  <si>
    <t>Ojeda Lara R.</t>
  </si>
  <si>
    <t>Gimeno-Traver D.</t>
  </si>
  <si>
    <t>Domingues J.</t>
  </si>
  <si>
    <t>Ilhan M.</t>
  </si>
  <si>
    <t>Brown D.</t>
  </si>
  <si>
    <t>Silva F.F.</t>
  </si>
  <si>
    <t>Piros Z.</t>
  </si>
  <si>
    <t>Balazs A.</t>
  </si>
  <si>
    <t>Vatutin A.</t>
  </si>
  <si>
    <t>Martinez P.</t>
  </si>
  <si>
    <t>Catarina L.</t>
  </si>
  <si>
    <t>Ouahab L.</t>
  </si>
  <si>
    <t>Arnaboldi A.</t>
  </si>
  <si>
    <t>Ahouda A.</t>
  </si>
  <si>
    <t>Kozlov S.</t>
  </si>
  <si>
    <t>Kuhn N.</t>
  </si>
  <si>
    <t>King D.</t>
  </si>
  <si>
    <t>King E.</t>
  </si>
  <si>
    <t>Clezar G.</t>
  </si>
  <si>
    <t>Olivo R.</t>
  </si>
  <si>
    <t>Seyboth Wild T.</t>
  </si>
  <si>
    <t>Gaston H.</t>
  </si>
  <si>
    <t>Griekspoor T.</t>
  </si>
  <si>
    <t>De Bakker T.</t>
  </si>
  <si>
    <t>Korda S.</t>
  </si>
  <si>
    <t>Cachin P.</t>
  </si>
  <si>
    <t>Giannessi A.</t>
  </si>
  <si>
    <t>Donski A.</t>
  </si>
  <si>
    <t>Andreev A.</t>
  </si>
  <si>
    <t>Kuzmanov D.</t>
  </si>
  <si>
    <t>Stebe C.M.</t>
  </si>
  <si>
    <t>Kwon S.W.</t>
  </si>
  <si>
    <t>Safranek V.</t>
  </si>
  <si>
    <t>Vukic A.</t>
  </si>
  <si>
    <t>Caruana L.</t>
  </si>
  <si>
    <t>Venus M.</t>
  </si>
  <si>
    <t>Nagal S.</t>
  </si>
  <si>
    <t>% good prediction</t>
  </si>
  <si>
    <t>ROI</t>
  </si>
  <si>
    <t># matches</t>
  </si>
  <si>
    <t>Updated hyperparam 50 valid</t>
  </si>
  <si>
    <t>10 tournaments</t>
  </si>
  <si>
    <t>10T 100P new fatigue 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</si>
</sst>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86874187455546E-2"/>
          <c:y val="8.6401961460998392E-2"/>
          <c:w val="0.93413680182500547"/>
          <c:h val="0.88158819245769693"/>
        </c:manualLayout>
      </c:layout>
      <c:lineChart>
        <c:grouping val="standard"/>
        <c:varyColors val="0"/>
        <c:ser>
          <c:idx val="1"/>
          <c:order val="0"/>
          <c:tx>
            <c:strRef>
              <c:f>Y2018_result_data!$A$2641</c:f>
              <c:strCache>
                <c:ptCount val="1"/>
                <c:pt idx="0">
                  <c:v>10T 100P new fatigue param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Y2018_result_data!$B$2641:$AI$2641</c:f>
              <c:numCache>
                <c:formatCode>General</c:formatCode>
                <c:ptCount val="34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  <c:pt idx="4">
                  <c:v>1.01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1.07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1.1000000000000001</c:v>
                </c:pt>
                <c:pt idx="14">
                  <c:v>1.1100000000000001</c:v>
                </c:pt>
                <c:pt idx="15">
                  <c:v>1.1200000000000001</c:v>
                </c:pt>
                <c:pt idx="16">
                  <c:v>1.1300000000000001</c:v>
                </c:pt>
                <c:pt idx="17">
                  <c:v>1.1400000000000001</c:v>
                </c:pt>
                <c:pt idx="18">
                  <c:v>1.1500000000000001</c:v>
                </c:pt>
                <c:pt idx="19">
                  <c:v>1.1600000000000001</c:v>
                </c:pt>
                <c:pt idx="20">
                  <c:v>1.1700000000000002</c:v>
                </c:pt>
                <c:pt idx="21">
                  <c:v>1.1800000000000002</c:v>
                </c:pt>
                <c:pt idx="22">
                  <c:v>1.1900000000000002</c:v>
                </c:pt>
                <c:pt idx="23">
                  <c:v>1.2000000000000002</c:v>
                </c:pt>
                <c:pt idx="24">
                  <c:v>1.2100000000000002</c:v>
                </c:pt>
                <c:pt idx="25">
                  <c:v>1.2200000000000002</c:v>
                </c:pt>
                <c:pt idx="26">
                  <c:v>1.2300000000000002</c:v>
                </c:pt>
                <c:pt idx="27">
                  <c:v>1.2400000000000002</c:v>
                </c:pt>
                <c:pt idx="28">
                  <c:v>1.2500000000000002</c:v>
                </c:pt>
                <c:pt idx="29">
                  <c:v>1.2600000000000002</c:v>
                </c:pt>
                <c:pt idx="30">
                  <c:v>1.2700000000000002</c:v>
                </c:pt>
                <c:pt idx="31">
                  <c:v>1.2800000000000002</c:v>
                </c:pt>
                <c:pt idx="32">
                  <c:v>1.2900000000000003</c:v>
                </c:pt>
                <c:pt idx="33">
                  <c:v>1.3000000000000003</c:v>
                </c:pt>
              </c:numCache>
            </c:numRef>
          </c:cat>
          <c:val>
            <c:numRef>
              <c:f>Y2018_result_data!$B$2642:$AI$2642</c:f>
              <c:numCache>
                <c:formatCode>General</c:formatCode>
                <c:ptCount val="34"/>
                <c:pt idx="0">
                  <c:v>-1.9132262996943008</c:v>
                </c:pt>
                <c:pt idx="1">
                  <c:v>-1.942234123948076</c:v>
                </c:pt>
                <c:pt idx="2">
                  <c:v>-2.031182330013233</c:v>
                </c:pt>
                <c:pt idx="3">
                  <c:v>-0.22656826568273605</c:v>
                </c:pt>
                <c:pt idx="4">
                  <c:v>-0.15564516129030939</c:v>
                </c:pt>
                <c:pt idx="5">
                  <c:v>0.36916299559463833</c:v>
                </c:pt>
                <c:pt idx="6">
                  <c:v>-1.3282732447848902E-2</c:v>
                </c:pt>
                <c:pt idx="7">
                  <c:v>0.2849686847598828</c:v>
                </c:pt>
                <c:pt idx="8">
                  <c:v>0.67909604519763633</c:v>
                </c:pt>
                <c:pt idx="9">
                  <c:v>0.53101736972697322</c:v>
                </c:pt>
                <c:pt idx="10">
                  <c:v>1.8208744710859679</c:v>
                </c:pt>
                <c:pt idx="11">
                  <c:v>0.73052959501553172</c:v>
                </c:pt>
                <c:pt idx="12">
                  <c:v>1.1520979020979076</c:v>
                </c:pt>
                <c:pt idx="13">
                  <c:v>-0.56614785992220595</c:v>
                </c:pt>
                <c:pt idx="14">
                  <c:v>0.107296137339068</c:v>
                </c:pt>
                <c:pt idx="15">
                  <c:v>1.5047393364928963</c:v>
                </c:pt>
                <c:pt idx="16">
                  <c:v>-0.29487179487180359</c:v>
                </c:pt>
                <c:pt idx="17">
                  <c:v>1.6005509641873128</c:v>
                </c:pt>
                <c:pt idx="18">
                  <c:v>0.47590361445782653</c:v>
                </c:pt>
                <c:pt idx="19">
                  <c:v>0.71906354515055104</c:v>
                </c:pt>
                <c:pt idx="20">
                  <c:v>-2.1920289855072301</c:v>
                </c:pt>
                <c:pt idx="21">
                  <c:v>-1.8484848484848468</c:v>
                </c:pt>
                <c:pt idx="22">
                  <c:v>0.11522633744856013</c:v>
                </c:pt>
                <c:pt idx="23">
                  <c:v>-1.3636363636363766</c:v>
                </c:pt>
                <c:pt idx="24">
                  <c:v>-0.43283582089551048</c:v>
                </c:pt>
                <c:pt idx="25">
                  <c:v>-2.6777777777777581</c:v>
                </c:pt>
                <c:pt idx="26">
                  <c:v>-2.2647058823529376</c:v>
                </c:pt>
                <c:pt idx="27">
                  <c:v>-0.41401273885350681</c:v>
                </c:pt>
                <c:pt idx="28">
                  <c:v>1.5138888888888935</c:v>
                </c:pt>
                <c:pt idx="29">
                  <c:v>2.1796874999999938</c:v>
                </c:pt>
                <c:pt idx="30">
                  <c:v>2.4152542372881549</c:v>
                </c:pt>
                <c:pt idx="31">
                  <c:v>2.2818181818181995</c:v>
                </c:pt>
                <c:pt idx="32">
                  <c:v>1.039603960396065</c:v>
                </c:pt>
                <c:pt idx="33">
                  <c:v>4.5531914893617333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Y2018_result_data!$A$2646</c:f>
              <c:strCache>
                <c:ptCount val="1"/>
                <c:pt idx="0">
                  <c:v>Updated hyperparam 50 valid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Y2018_result_data!$B$2641:$AI$2641</c:f>
              <c:numCache>
                <c:formatCode>General</c:formatCode>
                <c:ptCount val="34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  <c:pt idx="4">
                  <c:v>1.01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1.07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1.1000000000000001</c:v>
                </c:pt>
                <c:pt idx="14">
                  <c:v>1.1100000000000001</c:v>
                </c:pt>
                <c:pt idx="15">
                  <c:v>1.1200000000000001</c:v>
                </c:pt>
                <c:pt idx="16">
                  <c:v>1.1300000000000001</c:v>
                </c:pt>
                <c:pt idx="17">
                  <c:v>1.1400000000000001</c:v>
                </c:pt>
                <c:pt idx="18">
                  <c:v>1.1500000000000001</c:v>
                </c:pt>
                <c:pt idx="19">
                  <c:v>1.1600000000000001</c:v>
                </c:pt>
                <c:pt idx="20">
                  <c:v>1.1700000000000002</c:v>
                </c:pt>
                <c:pt idx="21">
                  <c:v>1.1800000000000002</c:v>
                </c:pt>
                <c:pt idx="22">
                  <c:v>1.1900000000000002</c:v>
                </c:pt>
                <c:pt idx="23">
                  <c:v>1.2000000000000002</c:v>
                </c:pt>
                <c:pt idx="24">
                  <c:v>1.2100000000000002</c:v>
                </c:pt>
                <c:pt idx="25">
                  <c:v>1.2200000000000002</c:v>
                </c:pt>
                <c:pt idx="26">
                  <c:v>1.2300000000000002</c:v>
                </c:pt>
                <c:pt idx="27">
                  <c:v>1.2400000000000002</c:v>
                </c:pt>
                <c:pt idx="28">
                  <c:v>1.2500000000000002</c:v>
                </c:pt>
                <c:pt idx="29">
                  <c:v>1.2600000000000002</c:v>
                </c:pt>
                <c:pt idx="30">
                  <c:v>1.2700000000000002</c:v>
                </c:pt>
                <c:pt idx="31">
                  <c:v>1.2800000000000002</c:v>
                </c:pt>
                <c:pt idx="32">
                  <c:v>1.2900000000000003</c:v>
                </c:pt>
                <c:pt idx="33">
                  <c:v>1.3000000000000003</c:v>
                </c:pt>
              </c:numCache>
            </c:numRef>
          </c:cat>
          <c:val>
            <c:numRef>
              <c:f>Y2018_result_data!$B$2647:$AI$2647</c:f>
              <c:numCache>
                <c:formatCode>General</c:formatCode>
                <c:ptCount val="34"/>
                <c:pt idx="0">
                  <c:v>-0.58753822629981178</c:v>
                </c:pt>
                <c:pt idx="1">
                  <c:v>-0.60688336520088237</c:v>
                </c:pt>
                <c:pt idx="2">
                  <c:v>-0.94213064445437655</c:v>
                </c:pt>
                <c:pt idx="3">
                  <c:v>0.85156847742920083</c:v>
                </c:pt>
                <c:pt idx="4">
                  <c:v>0.44793388429752673</c:v>
                </c:pt>
                <c:pt idx="5">
                  <c:v>-0.29954337899543132</c:v>
                </c:pt>
                <c:pt idx="6">
                  <c:v>0.7233400402413741</c:v>
                </c:pt>
                <c:pt idx="7">
                  <c:v>1.6899999999999156</c:v>
                </c:pt>
                <c:pt idx="8">
                  <c:v>2.1793275217932466</c:v>
                </c:pt>
                <c:pt idx="9">
                  <c:v>2.607336956521654</c:v>
                </c:pt>
                <c:pt idx="10">
                  <c:v>3.1174698795180107</c:v>
                </c:pt>
                <c:pt idx="11">
                  <c:v>2.7471451876019071</c:v>
                </c:pt>
                <c:pt idx="12">
                  <c:v>3.966666666666649</c:v>
                </c:pt>
                <c:pt idx="13">
                  <c:v>6.6130268199233244</c:v>
                </c:pt>
                <c:pt idx="14">
                  <c:v>4.8297872340425627</c:v>
                </c:pt>
                <c:pt idx="15">
                  <c:v>4.025700934579497</c:v>
                </c:pt>
                <c:pt idx="16">
                  <c:v>2.1994818652850503</c:v>
                </c:pt>
                <c:pt idx="17">
                  <c:v>5.0085959885387359</c:v>
                </c:pt>
                <c:pt idx="18">
                  <c:v>6.0157232704403043</c:v>
                </c:pt>
                <c:pt idx="19">
                  <c:v>3.4344827586207614</c:v>
                </c:pt>
                <c:pt idx="20">
                  <c:v>3.5150375939850562</c:v>
                </c:pt>
                <c:pt idx="21">
                  <c:v>3.8765957446808934</c:v>
                </c:pt>
                <c:pt idx="22">
                  <c:v>3.0452488687783017</c:v>
                </c:pt>
                <c:pt idx="23">
                  <c:v>3.2537313432835924</c:v>
                </c:pt>
                <c:pt idx="24">
                  <c:v>3.3593750000000089</c:v>
                </c:pt>
                <c:pt idx="25">
                  <c:v>-1.1885714285714357</c:v>
                </c:pt>
                <c:pt idx="26">
                  <c:v>1.3987730061349526</c:v>
                </c:pt>
                <c:pt idx="27">
                  <c:v>2.6308724832214683</c:v>
                </c:pt>
                <c:pt idx="28">
                  <c:v>1.4402985074626704</c:v>
                </c:pt>
                <c:pt idx="29">
                  <c:v>0.79199999999998461</c:v>
                </c:pt>
                <c:pt idx="30">
                  <c:v>-2.3879310344827553</c:v>
                </c:pt>
                <c:pt idx="31">
                  <c:v>0.21698113207546205</c:v>
                </c:pt>
                <c:pt idx="32">
                  <c:v>1.9479166666666863</c:v>
                </c:pt>
                <c:pt idx="33">
                  <c:v>1.5666666666666786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Y2018_result_data!$A$2651</c:f>
              <c:strCache>
                <c:ptCount val="1"/>
                <c:pt idx="0">
                  <c:v>10 tournaments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Y2018_result_data!$B$2641:$AI$2641</c:f>
              <c:numCache>
                <c:formatCode>General</c:formatCode>
                <c:ptCount val="34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</c:v>
                </c:pt>
                <c:pt idx="4">
                  <c:v>1.01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1.05</c:v>
                </c:pt>
                <c:pt idx="9">
                  <c:v>1.06</c:v>
                </c:pt>
                <c:pt idx="10">
                  <c:v>1.07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1.1000000000000001</c:v>
                </c:pt>
                <c:pt idx="14">
                  <c:v>1.1100000000000001</c:v>
                </c:pt>
                <c:pt idx="15">
                  <c:v>1.1200000000000001</c:v>
                </c:pt>
                <c:pt idx="16">
                  <c:v>1.1300000000000001</c:v>
                </c:pt>
                <c:pt idx="17">
                  <c:v>1.1400000000000001</c:v>
                </c:pt>
                <c:pt idx="18">
                  <c:v>1.1500000000000001</c:v>
                </c:pt>
                <c:pt idx="19">
                  <c:v>1.1600000000000001</c:v>
                </c:pt>
                <c:pt idx="20">
                  <c:v>1.1700000000000002</c:v>
                </c:pt>
                <c:pt idx="21">
                  <c:v>1.1800000000000002</c:v>
                </c:pt>
                <c:pt idx="22">
                  <c:v>1.1900000000000002</c:v>
                </c:pt>
                <c:pt idx="23">
                  <c:v>1.2000000000000002</c:v>
                </c:pt>
                <c:pt idx="24">
                  <c:v>1.2100000000000002</c:v>
                </c:pt>
                <c:pt idx="25">
                  <c:v>1.2200000000000002</c:v>
                </c:pt>
                <c:pt idx="26">
                  <c:v>1.2300000000000002</c:v>
                </c:pt>
                <c:pt idx="27">
                  <c:v>1.2400000000000002</c:v>
                </c:pt>
                <c:pt idx="28">
                  <c:v>1.2500000000000002</c:v>
                </c:pt>
                <c:pt idx="29">
                  <c:v>1.2600000000000002</c:v>
                </c:pt>
                <c:pt idx="30">
                  <c:v>1.2700000000000002</c:v>
                </c:pt>
                <c:pt idx="31">
                  <c:v>1.2800000000000002</c:v>
                </c:pt>
                <c:pt idx="32">
                  <c:v>1.2900000000000003</c:v>
                </c:pt>
                <c:pt idx="33">
                  <c:v>1.3000000000000003</c:v>
                </c:pt>
              </c:numCache>
            </c:numRef>
          </c:cat>
          <c:val>
            <c:numRef>
              <c:f>Y2018_result_data!$B$2652:$AI$2652</c:f>
              <c:numCache>
                <c:formatCode>General</c:formatCode>
                <c:ptCount val="34"/>
                <c:pt idx="0">
                  <c:v>-1.4258409785933313</c:v>
                </c:pt>
                <c:pt idx="1">
                  <c:v>-1.4258409785933313</c:v>
                </c:pt>
                <c:pt idx="2">
                  <c:v>-1.353773584905843</c:v>
                </c:pt>
                <c:pt idx="3">
                  <c:v>-1.7421335379892939</c:v>
                </c:pt>
                <c:pt idx="4">
                  <c:v>-1.5573221757322093</c:v>
                </c:pt>
                <c:pt idx="5">
                  <c:v>-1.9871677360220459</c:v>
                </c:pt>
                <c:pt idx="6">
                  <c:v>-1.6959183673470319</c:v>
                </c:pt>
                <c:pt idx="7">
                  <c:v>-0.95589856670348861</c:v>
                </c:pt>
                <c:pt idx="8">
                  <c:v>-1.7454764776840559</c:v>
                </c:pt>
                <c:pt idx="9">
                  <c:v>-1.1344086021506365</c:v>
                </c:pt>
                <c:pt idx="10">
                  <c:v>-0.39970282317988454</c:v>
                </c:pt>
                <c:pt idx="11">
                  <c:v>-0.43042071197421528</c:v>
                </c:pt>
                <c:pt idx="12">
                  <c:v>4.2124542124441347E-2</c:v>
                </c:pt>
                <c:pt idx="13">
                  <c:v>1.3247011952190624</c:v>
                </c:pt>
                <c:pt idx="14">
                  <c:v>1.5456521739129723</c:v>
                </c:pt>
                <c:pt idx="15">
                  <c:v>0.5873786407766477</c:v>
                </c:pt>
                <c:pt idx="16">
                  <c:v>-1.7774798927614082</c:v>
                </c:pt>
                <c:pt idx="17">
                  <c:v>0.67341040462427282</c:v>
                </c:pt>
                <c:pt idx="18">
                  <c:v>1.2484472049689561</c:v>
                </c:pt>
                <c:pt idx="19">
                  <c:v>3.8922558922558927</c:v>
                </c:pt>
                <c:pt idx="20">
                  <c:v>4.8131868131868494</c:v>
                </c:pt>
                <c:pt idx="21">
                  <c:v>6.5714285714286307</c:v>
                </c:pt>
                <c:pt idx="22">
                  <c:v>7.1297071129707916</c:v>
                </c:pt>
                <c:pt idx="23">
                  <c:v>4.0279069767442373</c:v>
                </c:pt>
                <c:pt idx="24">
                  <c:v>3.8706467661691826</c:v>
                </c:pt>
                <c:pt idx="25">
                  <c:v>3.7830687830687859</c:v>
                </c:pt>
                <c:pt idx="26">
                  <c:v>2.352272727272736</c:v>
                </c:pt>
                <c:pt idx="27">
                  <c:v>4.6060606060606197</c:v>
                </c:pt>
                <c:pt idx="28">
                  <c:v>2.3046357615894157</c:v>
                </c:pt>
                <c:pt idx="29">
                  <c:v>3.9440559440559548</c:v>
                </c:pt>
                <c:pt idx="30">
                  <c:v>7.1860465116279153</c:v>
                </c:pt>
                <c:pt idx="31">
                  <c:v>6.0000000000000009</c:v>
                </c:pt>
                <c:pt idx="32">
                  <c:v>1.7142857142857286</c:v>
                </c:pt>
                <c:pt idx="33">
                  <c:v>0.33018867924530448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80712"/>
        <c:axId val="852078752"/>
      </c:lineChart>
      <c:catAx>
        <c:axId val="8520807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8752"/>
        <c:crosses val="autoZero"/>
        <c:auto val="1"/>
        <c:lblAlgn val="ctr"/>
        <c:lblOffset val="100"/>
        <c:noMultiLvlLbl val="0"/>
      </c:catAx>
      <c:valAx>
        <c:axId val="8520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8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4664557117276223E-2"/>
          <c:y val="8.8137395333038132E-2"/>
          <c:w val="0.21661270144970196"/>
          <c:h val="0.12465459999519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2610</xdr:row>
      <xdr:rowOff>185737</xdr:rowOff>
    </xdr:from>
    <xdr:to>
      <xdr:col>32</xdr:col>
      <xdr:colOff>219075</xdr:colOff>
      <xdr:row>2638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55"/>
  <sheetViews>
    <sheetView tabSelected="1" topLeftCell="A2607" workbookViewId="0">
      <selection activeCell="K2627" sqref="K2627"/>
    </sheetView>
  </sheetViews>
  <sheetFormatPr defaultRowHeight="15" x14ac:dyDescent="0.25"/>
  <cols>
    <col min="3" max="3" width="17.140625" customWidth="1"/>
    <col min="4" max="4" width="14.85546875" customWidth="1"/>
    <col min="8" max="8" width="14.5703125" customWidth="1"/>
    <col min="9" max="9" width="14.85546875" customWidth="1"/>
    <col min="10" max="10" width="18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  <c r="L1" t="s">
        <v>4</v>
      </c>
      <c r="M1" t="s">
        <v>5</v>
      </c>
      <c r="N1" t="s">
        <v>6</v>
      </c>
      <c r="O1" t="s">
        <v>3</v>
      </c>
      <c r="P1" t="s">
        <v>4</v>
      </c>
      <c r="Q1" t="s">
        <v>5</v>
      </c>
      <c r="R1" t="s">
        <v>6</v>
      </c>
    </row>
    <row r="2" spans="1:18" x14ac:dyDescent="0.25">
      <c r="A2">
        <v>26458</v>
      </c>
      <c r="B2">
        <v>2.2400000000000002</v>
      </c>
      <c r="C2">
        <v>1.71</v>
      </c>
      <c r="D2">
        <v>0</v>
      </c>
      <c r="E2">
        <v>0.96966608315706204</v>
      </c>
      <c r="F2">
        <v>0.40440535545349099</v>
      </c>
      <c r="G2">
        <v>0.56705618898073795</v>
      </c>
      <c r="H2" s="1">
        <v>43100</v>
      </c>
      <c r="I2" t="s">
        <v>262</v>
      </c>
      <c r="J2" t="s">
        <v>36</v>
      </c>
      <c r="K2">
        <v>1</v>
      </c>
      <c r="L2">
        <v>1.26490129709243</v>
      </c>
      <c r="M2">
        <v>0.56468807905912399</v>
      </c>
      <c r="N2">
        <v>0.41347049921751</v>
      </c>
      <c r="O2">
        <v>0</v>
      </c>
      <c r="P2">
        <v>1.0535060852766001</v>
      </c>
      <c r="Q2">
        <v>0.494392499327659</v>
      </c>
      <c r="R2">
        <v>0.61608542998631799</v>
      </c>
    </row>
    <row r="3" spans="1:18" x14ac:dyDescent="0.25">
      <c r="A3">
        <v>26459</v>
      </c>
      <c r="B3">
        <v>3.14</v>
      </c>
      <c r="C3">
        <v>1.41</v>
      </c>
      <c r="D3">
        <v>0</v>
      </c>
      <c r="E3">
        <v>0.97701808154582903</v>
      </c>
      <c r="F3">
        <v>0.377782774823052</v>
      </c>
      <c r="G3">
        <v>0.69292062520980802</v>
      </c>
      <c r="H3" s="1">
        <v>43100</v>
      </c>
      <c r="I3" t="s">
        <v>144</v>
      </c>
      <c r="J3" t="s">
        <v>126</v>
      </c>
      <c r="K3">
        <v>0</v>
      </c>
      <c r="L3">
        <v>0.98263128340244199</v>
      </c>
      <c r="M3">
        <v>0.27362448615687202</v>
      </c>
      <c r="N3">
        <v>0.69690161943435602</v>
      </c>
      <c r="O3">
        <v>0</v>
      </c>
      <c r="P3">
        <v>1.03381718184266</v>
      </c>
      <c r="Q3">
        <v>0.36150678140776499</v>
      </c>
      <c r="R3">
        <v>0.73320367506572104</v>
      </c>
    </row>
    <row r="4" spans="1:18" x14ac:dyDescent="0.25">
      <c r="A4">
        <v>26460</v>
      </c>
      <c r="B4">
        <v>1.66</v>
      </c>
      <c r="C4">
        <v>2.35</v>
      </c>
      <c r="D4">
        <v>1</v>
      </c>
      <c r="E4">
        <v>0.92011323153972602</v>
      </c>
      <c r="F4">
        <v>0.55428507924079895</v>
      </c>
      <c r="G4">
        <v>0.478092610836029</v>
      </c>
      <c r="H4" s="1">
        <v>43101</v>
      </c>
      <c r="I4" t="s">
        <v>47</v>
      </c>
      <c r="J4" t="s">
        <v>52</v>
      </c>
      <c r="K4">
        <v>1</v>
      </c>
      <c r="L4">
        <v>0.85997850954532595</v>
      </c>
      <c r="M4">
        <v>0.51805934309959401</v>
      </c>
      <c r="N4">
        <v>0.39944557845592499</v>
      </c>
      <c r="O4">
        <v>1</v>
      </c>
      <c r="P4">
        <v>0.99772015124559299</v>
      </c>
      <c r="Q4">
        <v>0.60103623569011599</v>
      </c>
      <c r="R4">
        <v>0.44844204932451198</v>
      </c>
    </row>
    <row r="5" spans="1:18" x14ac:dyDescent="0.25">
      <c r="A5">
        <v>26461</v>
      </c>
      <c r="B5">
        <v>2.38</v>
      </c>
      <c r="C5">
        <v>1.64</v>
      </c>
      <c r="D5">
        <v>0</v>
      </c>
      <c r="E5">
        <v>1.0308702220235499</v>
      </c>
      <c r="F5">
        <v>0.316668612616402</v>
      </c>
      <c r="G5">
        <v>0.628579403672899</v>
      </c>
      <c r="H5" s="1">
        <v>43101</v>
      </c>
      <c r="I5" t="s">
        <v>59</v>
      </c>
      <c r="J5" t="s">
        <v>10</v>
      </c>
      <c r="K5">
        <v>0</v>
      </c>
      <c r="L5">
        <v>1.0472192708083501</v>
      </c>
      <c r="M5">
        <v>0.321056804486683</v>
      </c>
      <c r="N5">
        <v>0.63854833585875304</v>
      </c>
      <c r="O5">
        <v>0</v>
      </c>
      <c r="P5">
        <v>0.970109037359555</v>
      </c>
      <c r="Q5">
        <v>0.33188327650229099</v>
      </c>
      <c r="R5">
        <v>0.59152990082899704</v>
      </c>
    </row>
    <row r="6" spans="1:18" x14ac:dyDescent="0.25">
      <c r="A6">
        <v>26462</v>
      </c>
      <c r="B6">
        <v>1.44</v>
      </c>
      <c r="C6">
        <v>3</v>
      </c>
      <c r="D6">
        <v>1</v>
      </c>
      <c r="E6">
        <v>0.828405293737139</v>
      </c>
      <c r="F6">
        <v>0.575281453984124</v>
      </c>
      <c r="G6">
        <v>0.30506074002810801</v>
      </c>
      <c r="H6" s="1">
        <v>43101</v>
      </c>
      <c r="I6" t="s">
        <v>90</v>
      </c>
      <c r="J6" t="s">
        <v>237</v>
      </c>
      <c r="K6">
        <v>1</v>
      </c>
      <c r="L6">
        <v>0.95469710213797399</v>
      </c>
      <c r="M6">
        <v>0.66298409870692598</v>
      </c>
      <c r="N6">
        <v>0.30966657400131198</v>
      </c>
      <c r="O6">
        <v>1</v>
      </c>
      <c r="P6">
        <v>0.92653692381722497</v>
      </c>
      <c r="Q6">
        <v>0.64342841931751704</v>
      </c>
      <c r="R6">
        <v>0.33180164013590102</v>
      </c>
    </row>
    <row r="7" spans="1:18" x14ac:dyDescent="0.25">
      <c r="A7">
        <v>26463</v>
      </c>
      <c r="B7">
        <v>2.2200000000000002</v>
      </c>
      <c r="C7">
        <v>1.73</v>
      </c>
      <c r="D7">
        <v>0</v>
      </c>
      <c r="E7">
        <v>0.94788023531436905</v>
      </c>
      <c r="F7">
        <v>0.306093376874923</v>
      </c>
      <c r="G7">
        <v>0.54790765047073298</v>
      </c>
      <c r="H7" s="1">
        <v>43101</v>
      </c>
      <c r="I7" t="s">
        <v>203</v>
      </c>
      <c r="J7" t="s">
        <v>212</v>
      </c>
      <c r="K7">
        <v>0</v>
      </c>
      <c r="L7">
        <v>0.92371907579898804</v>
      </c>
      <c r="M7">
        <v>0.425129354000091</v>
      </c>
      <c r="N7">
        <v>0.53394166231155304</v>
      </c>
      <c r="O7">
        <v>0</v>
      </c>
      <c r="P7">
        <v>0.99096496780713395</v>
      </c>
      <c r="Q7">
        <v>0.32436399658520998</v>
      </c>
      <c r="R7">
        <v>0.57281212011973004</v>
      </c>
    </row>
    <row r="8" spans="1:18" x14ac:dyDescent="0.25">
      <c r="A8">
        <v>26464</v>
      </c>
      <c r="B8">
        <v>1.99</v>
      </c>
      <c r="C8">
        <v>1.9</v>
      </c>
      <c r="D8">
        <v>1</v>
      </c>
      <c r="E8">
        <v>1.08655837781727</v>
      </c>
      <c r="F8">
        <v>0.54600923508405597</v>
      </c>
      <c r="G8">
        <v>0.45147757232189101</v>
      </c>
      <c r="H8" s="1">
        <v>43101</v>
      </c>
      <c r="I8" t="s">
        <v>205</v>
      </c>
      <c r="J8" t="s">
        <v>70</v>
      </c>
      <c r="K8">
        <v>1</v>
      </c>
      <c r="L8">
        <v>1.0311040623486001</v>
      </c>
      <c r="M8">
        <v>0.51814274489879597</v>
      </c>
      <c r="N8">
        <v>0.41246391087770401</v>
      </c>
      <c r="O8">
        <v>0</v>
      </c>
      <c r="P8">
        <v>0.98256989493966096</v>
      </c>
      <c r="Q8">
        <v>0.35430357605218799</v>
      </c>
      <c r="R8">
        <v>0.51714204996824198</v>
      </c>
    </row>
    <row r="9" spans="1:18" x14ac:dyDescent="0.25">
      <c r="A9">
        <v>26465</v>
      </c>
      <c r="B9">
        <v>1.54</v>
      </c>
      <c r="C9">
        <v>2.62</v>
      </c>
      <c r="D9">
        <v>1</v>
      </c>
      <c r="E9">
        <v>1.0732051920890799</v>
      </c>
      <c r="F9">
        <v>0.69688648836953304</v>
      </c>
      <c r="G9">
        <v>0.29936983968530301</v>
      </c>
      <c r="H9" s="1">
        <v>43101</v>
      </c>
      <c r="I9" t="s">
        <v>122</v>
      </c>
      <c r="J9" t="s">
        <v>293</v>
      </c>
      <c r="K9">
        <v>1</v>
      </c>
      <c r="L9">
        <v>1.0240226137638</v>
      </c>
      <c r="M9">
        <v>0.66494974919727801</v>
      </c>
      <c r="N9">
        <v>0.35001821177346298</v>
      </c>
      <c r="O9">
        <v>1</v>
      </c>
      <c r="P9">
        <v>0.95521837174892399</v>
      </c>
      <c r="Q9">
        <v>0.62027166996683303</v>
      </c>
      <c r="R9">
        <v>0.388759608779634</v>
      </c>
    </row>
    <row r="10" spans="1:18" x14ac:dyDescent="0.25">
      <c r="A10">
        <v>26466</v>
      </c>
      <c r="B10">
        <v>1.41</v>
      </c>
      <c r="C10">
        <v>3.14</v>
      </c>
      <c r="D10">
        <v>1</v>
      </c>
      <c r="E10">
        <v>0.95663449772766596</v>
      </c>
      <c r="F10">
        <v>0.67846418278557896</v>
      </c>
      <c r="G10">
        <v>0.29018464471612598</v>
      </c>
      <c r="H10" s="1">
        <v>43101</v>
      </c>
      <c r="I10" t="s">
        <v>37</v>
      </c>
      <c r="J10" t="s">
        <v>226</v>
      </c>
      <c r="K10">
        <v>1</v>
      </c>
      <c r="L10">
        <v>0.93674949633223603</v>
      </c>
      <c r="M10">
        <v>0.66436134491647902</v>
      </c>
      <c r="N10">
        <v>0.34396284818649198</v>
      </c>
      <c r="O10">
        <v>1</v>
      </c>
      <c r="P10">
        <v>0.98590835452079695</v>
      </c>
      <c r="Q10">
        <v>0.69922578334808305</v>
      </c>
      <c r="R10">
        <v>0.29802230213369602</v>
      </c>
    </row>
    <row r="11" spans="1:18" x14ac:dyDescent="0.25">
      <c r="A11">
        <v>26467</v>
      </c>
      <c r="B11">
        <v>1.22</v>
      </c>
      <c r="C11">
        <v>4.74</v>
      </c>
      <c r="D11">
        <v>1</v>
      </c>
      <c r="E11">
        <v>0.85976016998291005</v>
      </c>
      <c r="F11">
        <v>0.70472145080566395</v>
      </c>
      <c r="G11">
        <v>0.215767062136105</v>
      </c>
      <c r="H11" s="1">
        <v>43101</v>
      </c>
      <c r="I11" t="s">
        <v>50</v>
      </c>
      <c r="J11" t="s">
        <v>48</v>
      </c>
      <c r="K11">
        <v>1</v>
      </c>
      <c r="L11">
        <v>0.94586334109306303</v>
      </c>
      <c r="M11">
        <v>0.77529782056808405</v>
      </c>
      <c r="N11">
        <v>0.212313586047717</v>
      </c>
      <c r="O11">
        <v>1</v>
      </c>
      <c r="P11">
        <v>0.96878280690738094</v>
      </c>
      <c r="Q11">
        <v>0.79408426795686904</v>
      </c>
      <c r="R11">
        <v>0.22266106733254001</v>
      </c>
    </row>
    <row r="12" spans="1:18" x14ac:dyDescent="0.25">
      <c r="A12">
        <v>26468</v>
      </c>
      <c r="B12">
        <v>1.68</v>
      </c>
      <c r="C12">
        <v>2.31</v>
      </c>
      <c r="D12">
        <v>1</v>
      </c>
      <c r="E12">
        <v>0.79578649806976298</v>
      </c>
      <c r="F12">
        <v>0.47368243932723902</v>
      </c>
      <c r="G12">
        <v>0.40631712079048099</v>
      </c>
      <c r="H12" s="1">
        <v>43101</v>
      </c>
      <c r="I12" t="s">
        <v>35</v>
      </c>
      <c r="J12" t="s">
        <v>40</v>
      </c>
      <c r="K12">
        <v>1</v>
      </c>
      <c r="L12">
        <v>0.88265924406051599</v>
      </c>
      <c r="M12">
        <v>0.52539240717887803</v>
      </c>
      <c r="N12">
        <v>0.35595229268074002</v>
      </c>
      <c r="O12">
        <v>1</v>
      </c>
      <c r="P12">
        <v>0.75049240064620903</v>
      </c>
      <c r="Q12">
        <v>0.446721667051315</v>
      </c>
      <c r="R12">
        <v>0.36568028330802899</v>
      </c>
    </row>
    <row r="13" spans="1:18" x14ac:dyDescent="0.25">
      <c r="A13">
        <v>26469</v>
      </c>
      <c r="B13">
        <v>1.54</v>
      </c>
      <c r="C13">
        <v>2.64</v>
      </c>
      <c r="D13">
        <v>1</v>
      </c>
      <c r="E13">
        <v>0.95071865141391698</v>
      </c>
      <c r="F13">
        <v>0.617349773645401</v>
      </c>
      <c r="G13">
        <v>0.35994466500622802</v>
      </c>
      <c r="H13" s="1">
        <v>43101</v>
      </c>
      <c r="I13" t="s">
        <v>14</v>
      </c>
      <c r="J13" t="s">
        <v>196</v>
      </c>
      <c r="K13">
        <v>1</v>
      </c>
      <c r="L13">
        <v>0.86872024526198699</v>
      </c>
      <c r="M13">
        <v>0.56410405536492603</v>
      </c>
      <c r="N13">
        <v>0.388153046369552</v>
      </c>
      <c r="O13">
        <v>1</v>
      </c>
      <c r="P13">
        <v>0.96420840164025601</v>
      </c>
      <c r="Q13">
        <v>0.62610935171445203</v>
      </c>
      <c r="R13">
        <v>0.41101329525311697</v>
      </c>
    </row>
    <row r="14" spans="1:18" x14ac:dyDescent="0.25">
      <c r="A14">
        <v>26470</v>
      </c>
      <c r="B14">
        <v>1.41</v>
      </c>
      <c r="C14">
        <v>3.12</v>
      </c>
      <c r="D14">
        <v>1</v>
      </c>
      <c r="E14">
        <v>1.0563805772577</v>
      </c>
      <c r="F14">
        <v>0.74920608316148996</v>
      </c>
      <c r="G14">
        <v>0.27729555112974902</v>
      </c>
      <c r="H14" s="1">
        <v>43101</v>
      </c>
      <c r="I14" t="s">
        <v>91</v>
      </c>
      <c r="J14" t="s">
        <v>77</v>
      </c>
      <c r="K14">
        <v>1</v>
      </c>
      <c r="L14">
        <v>0.98992169839995203</v>
      </c>
      <c r="M14">
        <v>0.70207212652478901</v>
      </c>
      <c r="N14">
        <v>0.276959095682416</v>
      </c>
      <c r="O14">
        <v>1</v>
      </c>
      <c r="P14">
        <v>0.96311943692820401</v>
      </c>
      <c r="Q14">
        <v>0.68306343044553397</v>
      </c>
      <c r="R14">
        <v>0.26620252643312697</v>
      </c>
    </row>
    <row r="15" spans="1:18" x14ac:dyDescent="0.25">
      <c r="A15">
        <v>26471</v>
      </c>
      <c r="B15">
        <v>1.26</v>
      </c>
      <c r="C15">
        <v>4.3</v>
      </c>
      <c r="D15">
        <v>1</v>
      </c>
      <c r="E15">
        <v>0.90362973690032899</v>
      </c>
      <c r="F15">
        <v>0.71716645785740396</v>
      </c>
      <c r="G15">
        <v>0.32007438370159602</v>
      </c>
      <c r="H15" s="1">
        <v>43101</v>
      </c>
      <c r="I15" t="s">
        <v>54</v>
      </c>
      <c r="J15" t="s">
        <v>260</v>
      </c>
      <c r="K15">
        <v>1</v>
      </c>
      <c r="L15">
        <v>0.90532866954803404</v>
      </c>
      <c r="M15">
        <v>0.71851481710161402</v>
      </c>
      <c r="N15">
        <v>0.32230507475989201</v>
      </c>
      <c r="O15">
        <v>1</v>
      </c>
      <c r="P15">
        <v>0.90290390968322698</v>
      </c>
      <c r="Q15">
        <v>0.71659040451049805</v>
      </c>
      <c r="R15">
        <v>0.273117472018514</v>
      </c>
    </row>
    <row r="16" spans="1:18" x14ac:dyDescent="0.25">
      <c r="A16">
        <v>26472</v>
      </c>
      <c r="B16">
        <v>1.65</v>
      </c>
      <c r="C16">
        <v>2.37</v>
      </c>
      <c r="D16">
        <v>0</v>
      </c>
      <c r="E16">
        <v>1.21153692707419</v>
      </c>
      <c r="F16">
        <v>0.43807532638311297</v>
      </c>
      <c r="G16">
        <v>0.51119701564311903</v>
      </c>
      <c r="H16" s="1">
        <v>43101</v>
      </c>
      <c r="I16" t="s">
        <v>82</v>
      </c>
      <c r="J16" t="s">
        <v>67</v>
      </c>
      <c r="K16">
        <v>0</v>
      </c>
      <c r="L16">
        <v>1.31036696434021</v>
      </c>
      <c r="M16">
        <v>0.39469376951455998</v>
      </c>
      <c r="N16">
        <v>0.55289745330810502</v>
      </c>
      <c r="O16">
        <v>1</v>
      </c>
      <c r="P16">
        <v>0.84884001463651604</v>
      </c>
      <c r="Q16">
        <v>0.51444849371910095</v>
      </c>
      <c r="R16">
        <v>0.47979763895273198</v>
      </c>
    </row>
    <row r="17" spans="1:18" x14ac:dyDescent="0.25">
      <c r="A17">
        <v>26473</v>
      </c>
      <c r="B17">
        <v>3.27</v>
      </c>
      <c r="C17">
        <v>1.38</v>
      </c>
      <c r="D17">
        <v>0</v>
      </c>
      <c r="E17">
        <v>0.92886043718882905</v>
      </c>
      <c r="F17">
        <v>0.27984962931701102</v>
      </c>
      <c r="G17">
        <v>0.67308727332523799</v>
      </c>
      <c r="H17" s="1">
        <v>43101</v>
      </c>
      <c r="I17" t="s">
        <v>263</v>
      </c>
      <c r="J17" t="s">
        <v>81</v>
      </c>
      <c r="K17">
        <v>0</v>
      </c>
      <c r="L17">
        <v>0.92264007670538695</v>
      </c>
      <c r="M17">
        <v>0.32268753222056701</v>
      </c>
      <c r="N17">
        <v>0.66857976572854105</v>
      </c>
      <c r="O17">
        <v>0</v>
      </c>
      <c r="P17">
        <v>0.93324557253292595</v>
      </c>
      <c r="Q17">
        <v>0.34940276614257199</v>
      </c>
      <c r="R17">
        <v>0.67626490763255498</v>
      </c>
    </row>
    <row r="18" spans="1:18" x14ac:dyDescent="0.25">
      <c r="A18">
        <v>26474</v>
      </c>
      <c r="B18">
        <v>1.28</v>
      </c>
      <c r="C18">
        <v>4.07</v>
      </c>
      <c r="D18">
        <v>1</v>
      </c>
      <c r="E18">
        <v>0.97408147539411205</v>
      </c>
      <c r="F18">
        <v>0.76100115265165003</v>
      </c>
      <c r="G18">
        <v>0.24713247375828801</v>
      </c>
      <c r="H18" s="1">
        <v>43101</v>
      </c>
      <c r="I18" t="s">
        <v>30</v>
      </c>
      <c r="J18" t="s">
        <v>76</v>
      </c>
      <c r="K18">
        <v>1</v>
      </c>
      <c r="L18">
        <v>0.97319955008370496</v>
      </c>
      <c r="M18">
        <v>0.76031214850289397</v>
      </c>
      <c r="N18">
        <v>0.26677490770816797</v>
      </c>
      <c r="O18">
        <v>1</v>
      </c>
      <c r="P18">
        <v>0.96426538739885603</v>
      </c>
      <c r="Q18">
        <v>0.75333233390535603</v>
      </c>
      <c r="R18">
        <v>0.26865677322660098</v>
      </c>
    </row>
    <row r="19" spans="1:18" x14ac:dyDescent="0.25">
      <c r="A19">
        <v>26475</v>
      </c>
      <c r="B19">
        <v>1.47</v>
      </c>
      <c r="C19">
        <v>2.85</v>
      </c>
      <c r="D19">
        <v>1</v>
      </c>
      <c r="E19">
        <v>0.94288122653961104</v>
      </c>
      <c r="F19">
        <v>0.64141580036708201</v>
      </c>
      <c r="G19">
        <v>0.34298540438924502</v>
      </c>
      <c r="H19" s="1">
        <v>43101</v>
      </c>
      <c r="I19" t="s">
        <v>55</v>
      </c>
      <c r="J19" t="s">
        <v>107</v>
      </c>
      <c r="K19">
        <v>1</v>
      </c>
      <c r="L19">
        <v>0.96913689672946901</v>
      </c>
      <c r="M19">
        <v>0.65927680049623705</v>
      </c>
      <c r="N19">
        <v>0.463946725640978</v>
      </c>
      <c r="O19">
        <v>1</v>
      </c>
      <c r="P19">
        <v>0.97736240208148895</v>
      </c>
      <c r="Q19">
        <v>0.66487238236835999</v>
      </c>
      <c r="R19">
        <v>0.37328982353210399</v>
      </c>
    </row>
    <row r="20" spans="1:18" x14ac:dyDescent="0.25">
      <c r="A20">
        <v>26476</v>
      </c>
      <c r="B20">
        <v>1.73</v>
      </c>
      <c r="C20">
        <v>2.1</v>
      </c>
      <c r="D20">
        <v>1</v>
      </c>
      <c r="E20">
        <v>1.1295274841785401</v>
      </c>
      <c r="F20">
        <v>0.65290606021881104</v>
      </c>
      <c r="G20">
        <v>0.44691539307435302</v>
      </c>
      <c r="H20" s="1">
        <v>43101</v>
      </c>
      <c r="I20" t="s">
        <v>134</v>
      </c>
      <c r="J20" t="s">
        <v>118</v>
      </c>
      <c r="K20">
        <v>1</v>
      </c>
      <c r="L20">
        <v>1.0736785246431799</v>
      </c>
      <c r="M20">
        <v>0.62062342464923803</v>
      </c>
      <c r="N20">
        <v>0.41860758513212198</v>
      </c>
      <c r="O20">
        <v>1</v>
      </c>
      <c r="P20">
        <v>1.0612359852592099</v>
      </c>
      <c r="Q20">
        <v>0.61343120535214701</v>
      </c>
      <c r="R20">
        <v>0.40096064905325501</v>
      </c>
    </row>
    <row r="21" spans="1:18" x14ac:dyDescent="0.25">
      <c r="A21">
        <v>26477</v>
      </c>
      <c r="B21">
        <v>1.84</v>
      </c>
      <c r="C21">
        <v>2.06</v>
      </c>
      <c r="D21">
        <v>0</v>
      </c>
      <c r="E21">
        <v>1.2605288913846</v>
      </c>
      <c r="F21">
        <v>0.402373743553956</v>
      </c>
      <c r="G21">
        <v>0.61190722882747595</v>
      </c>
      <c r="H21" s="1">
        <v>43102</v>
      </c>
      <c r="I21" t="s">
        <v>116</v>
      </c>
      <c r="J21" t="s">
        <v>104</v>
      </c>
      <c r="K21">
        <v>0</v>
      </c>
      <c r="L21">
        <v>1.3512311861515001</v>
      </c>
      <c r="M21">
        <v>0.397408431768417</v>
      </c>
      <c r="N21">
        <v>0.65593746900558403</v>
      </c>
      <c r="O21">
        <v>0</v>
      </c>
      <c r="P21">
        <v>1.2375654072420901</v>
      </c>
      <c r="Q21">
        <v>0.45345021997179302</v>
      </c>
      <c r="R21">
        <v>0.60075990642819999</v>
      </c>
    </row>
    <row r="22" spans="1:18" x14ac:dyDescent="0.25">
      <c r="A22">
        <v>26478</v>
      </c>
      <c r="B22">
        <v>1.7</v>
      </c>
      <c r="C22">
        <v>2.2599999999999998</v>
      </c>
      <c r="D22">
        <v>1</v>
      </c>
      <c r="E22">
        <v>0.78350512186686105</v>
      </c>
      <c r="F22">
        <v>0.460885365804036</v>
      </c>
      <c r="G22">
        <v>0.38042161365350002</v>
      </c>
      <c r="H22" s="1">
        <v>43102</v>
      </c>
      <c r="I22" t="s">
        <v>49</v>
      </c>
      <c r="J22" t="s">
        <v>194</v>
      </c>
      <c r="K22">
        <v>1</v>
      </c>
      <c r="L22">
        <v>0.98064067165056801</v>
      </c>
      <c r="M22">
        <v>0.57684745391209902</v>
      </c>
      <c r="N22">
        <v>0.46309641003608698</v>
      </c>
      <c r="O22">
        <v>1</v>
      </c>
      <c r="P22">
        <v>0.81626722142100305</v>
      </c>
      <c r="Q22">
        <v>0.48015718907117799</v>
      </c>
      <c r="R22">
        <v>0.40387685596942902</v>
      </c>
    </row>
    <row r="23" spans="1:18" x14ac:dyDescent="0.25">
      <c r="A23">
        <v>26479</v>
      </c>
      <c r="B23">
        <v>1.81</v>
      </c>
      <c r="C23">
        <v>2.1</v>
      </c>
      <c r="D23">
        <v>0</v>
      </c>
      <c r="E23">
        <v>1.21475423499941</v>
      </c>
      <c r="F23">
        <v>0.46060079336166299</v>
      </c>
      <c r="G23">
        <v>0.57845439761877004</v>
      </c>
      <c r="H23" s="1">
        <v>43102</v>
      </c>
      <c r="I23" t="s">
        <v>131</v>
      </c>
      <c r="J23" t="s">
        <v>23</v>
      </c>
      <c r="K23">
        <v>1</v>
      </c>
      <c r="L23">
        <v>1.0394658626914</v>
      </c>
      <c r="M23">
        <v>0.57429053187370305</v>
      </c>
      <c r="N23">
        <v>0.404260599613189</v>
      </c>
      <c r="O23">
        <v>1</v>
      </c>
      <c r="P23">
        <v>1.11655610060691</v>
      </c>
      <c r="Q23">
        <v>0.61688182353973298</v>
      </c>
      <c r="R23">
        <v>0.49629612565040498</v>
      </c>
    </row>
    <row r="24" spans="1:18" x14ac:dyDescent="0.25">
      <c r="A24">
        <v>26480</v>
      </c>
      <c r="B24">
        <v>2.8</v>
      </c>
      <c r="C24">
        <v>1.49</v>
      </c>
      <c r="D24">
        <v>0</v>
      </c>
      <c r="E24">
        <v>0.92605659110205496</v>
      </c>
      <c r="F24">
        <v>0.319174687777246</v>
      </c>
      <c r="G24">
        <v>0.62151449067251996</v>
      </c>
      <c r="H24" s="1">
        <v>43102</v>
      </c>
      <c r="I24" t="s">
        <v>125</v>
      </c>
      <c r="J24" t="s">
        <v>119</v>
      </c>
      <c r="K24">
        <v>0</v>
      </c>
      <c r="L24">
        <v>0.97511896627289896</v>
      </c>
      <c r="M24">
        <v>0.33737040417534903</v>
      </c>
      <c r="N24">
        <v>0.65444225924355603</v>
      </c>
      <c r="O24">
        <v>0</v>
      </c>
      <c r="P24">
        <v>0.97188432029315397</v>
      </c>
      <c r="Q24">
        <v>0.28734601608344401</v>
      </c>
      <c r="R24">
        <v>0.65227135590144503</v>
      </c>
    </row>
    <row r="25" spans="1:18" x14ac:dyDescent="0.25">
      <c r="A25">
        <v>26481</v>
      </c>
      <c r="B25">
        <v>1.33</v>
      </c>
      <c r="C25">
        <v>3.57</v>
      </c>
      <c r="D25">
        <v>1</v>
      </c>
      <c r="E25">
        <v>0.97062737882137295</v>
      </c>
      <c r="F25">
        <v>0.72979502167020505</v>
      </c>
      <c r="G25">
        <v>0.34776014089584301</v>
      </c>
      <c r="H25" s="1">
        <v>43102</v>
      </c>
      <c r="I25" t="s">
        <v>61</v>
      </c>
      <c r="J25" t="s">
        <v>153</v>
      </c>
      <c r="K25">
        <v>1</v>
      </c>
      <c r="L25">
        <v>0.85207724034786203</v>
      </c>
      <c r="M25">
        <v>0.64065957920891903</v>
      </c>
      <c r="N25">
        <v>0.33094654764447801</v>
      </c>
      <c r="O25">
        <v>1</v>
      </c>
      <c r="P25">
        <v>0.95780247032642296</v>
      </c>
      <c r="Q25">
        <v>0.72015223332813805</v>
      </c>
      <c r="R25">
        <v>0.37813052535057001</v>
      </c>
    </row>
    <row r="26" spans="1:18" x14ac:dyDescent="0.25">
      <c r="A26">
        <v>26482</v>
      </c>
      <c r="B26">
        <v>1.76</v>
      </c>
      <c r="C26">
        <v>2.16</v>
      </c>
      <c r="D26">
        <v>1</v>
      </c>
      <c r="E26">
        <v>1.1450205707550001</v>
      </c>
      <c r="F26">
        <v>0.65057986974716098</v>
      </c>
      <c r="G26">
        <v>0.42592547833919497</v>
      </c>
      <c r="H26" s="1">
        <v>43102</v>
      </c>
      <c r="I26" t="s">
        <v>24</v>
      </c>
      <c r="J26" t="s">
        <v>19</v>
      </c>
      <c r="K26">
        <v>1</v>
      </c>
      <c r="L26">
        <v>1.01241477012634</v>
      </c>
      <c r="M26">
        <v>0.57523566484451205</v>
      </c>
      <c r="N26">
        <v>0.43852944970130903</v>
      </c>
      <c r="O26">
        <v>1</v>
      </c>
      <c r="P26">
        <v>1.0156030178069999</v>
      </c>
      <c r="Q26">
        <v>0.57704716920852595</v>
      </c>
      <c r="R26">
        <v>0.41110622882843001</v>
      </c>
    </row>
    <row r="27" spans="1:18" x14ac:dyDescent="0.25">
      <c r="A27">
        <v>26483</v>
      </c>
      <c r="B27">
        <v>1.26</v>
      </c>
      <c r="C27">
        <v>4.2</v>
      </c>
      <c r="D27">
        <v>1</v>
      </c>
      <c r="E27">
        <v>0.938355588912963</v>
      </c>
      <c r="F27">
        <v>0.74472665786743097</v>
      </c>
      <c r="G27">
        <v>0.309393480420112</v>
      </c>
      <c r="H27" s="1">
        <v>43102</v>
      </c>
      <c r="I27" t="s">
        <v>121</v>
      </c>
      <c r="J27" t="s">
        <v>250</v>
      </c>
      <c r="K27">
        <v>1</v>
      </c>
      <c r="L27">
        <v>0.94025869131088202</v>
      </c>
      <c r="M27">
        <v>0.74623705659593798</v>
      </c>
      <c r="N27">
        <v>0.30126375811440598</v>
      </c>
      <c r="O27">
        <v>1</v>
      </c>
      <c r="P27">
        <v>0.94744496226310704</v>
      </c>
      <c r="Q27">
        <v>0.751940446240561</v>
      </c>
      <c r="R27">
        <v>0.33923262357711698</v>
      </c>
    </row>
    <row r="28" spans="1:18" x14ac:dyDescent="0.25">
      <c r="A28">
        <v>26484</v>
      </c>
      <c r="B28">
        <v>1.57</v>
      </c>
      <c r="C28">
        <v>2.5499999999999998</v>
      </c>
      <c r="D28">
        <v>1</v>
      </c>
      <c r="E28">
        <v>1.04491264760494</v>
      </c>
      <c r="F28">
        <v>0.665549457073211</v>
      </c>
      <c r="G28">
        <v>0.39286745871816298</v>
      </c>
      <c r="H28" s="1">
        <v>43102</v>
      </c>
      <c r="I28" t="s">
        <v>120</v>
      </c>
      <c r="J28" t="s">
        <v>108</v>
      </c>
      <c r="K28">
        <v>1</v>
      </c>
      <c r="L28">
        <v>0.96545689020837999</v>
      </c>
      <c r="M28">
        <v>0.61494069440024202</v>
      </c>
      <c r="N28">
        <v>0.33852088877132902</v>
      </c>
      <c r="O28">
        <v>1</v>
      </c>
      <c r="P28">
        <v>0.88086195192166705</v>
      </c>
      <c r="Q28">
        <v>0.56105856810297206</v>
      </c>
      <c r="R28">
        <v>0.30944127908774699</v>
      </c>
    </row>
    <row r="29" spans="1:18" x14ac:dyDescent="0.25">
      <c r="A29">
        <v>26485</v>
      </c>
      <c r="B29">
        <v>2.37</v>
      </c>
      <c r="C29">
        <v>1.65</v>
      </c>
      <c r="D29">
        <v>0</v>
      </c>
      <c r="E29">
        <v>0.94695952177047704</v>
      </c>
      <c r="F29">
        <v>0.403449445962905</v>
      </c>
      <c r="G29">
        <v>0.57391486167907702</v>
      </c>
      <c r="H29" s="1">
        <v>43102</v>
      </c>
      <c r="I29" t="s">
        <v>110</v>
      </c>
      <c r="J29" t="s">
        <v>25</v>
      </c>
      <c r="K29">
        <v>0</v>
      </c>
      <c r="L29">
        <v>0.88263913169503205</v>
      </c>
      <c r="M29">
        <v>0.33478061358133898</v>
      </c>
      <c r="N29">
        <v>0.53493280708789803</v>
      </c>
      <c r="O29">
        <v>0</v>
      </c>
      <c r="P29">
        <v>0.88537977784872002</v>
      </c>
      <c r="Q29">
        <v>0.32714171707630102</v>
      </c>
      <c r="R29">
        <v>0.53659380475679996</v>
      </c>
    </row>
    <row r="30" spans="1:18" x14ac:dyDescent="0.25">
      <c r="A30">
        <v>26486</v>
      </c>
      <c r="B30">
        <v>1.58</v>
      </c>
      <c r="C30">
        <v>2.5299999999999998</v>
      </c>
      <c r="D30">
        <v>1</v>
      </c>
      <c r="E30">
        <v>0.76795090956347301</v>
      </c>
      <c r="F30">
        <v>0.48604487947055203</v>
      </c>
      <c r="G30">
        <v>0.30427392465727598</v>
      </c>
      <c r="H30" s="1">
        <v>43102</v>
      </c>
      <c r="I30" t="s">
        <v>94</v>
      </c>
      <c r="J30" t="s">
        <v>75</v>
      </c>
      <c r="K30">
        <v>1</v>
      </c>
      <c r="L30">
        <v>0.85337793896595604</v>
      </c>
      <c r="M30">
        <v>0.54011261959870605</v>
      </c>
      <c r="N30">
        <v>0.37631635864575702</v>
      </c>
      <c r="O30">
        <v>1</v>
      </c>
      <c r="P30">
        <v>0.83937721312045999</v>
      </c>
      <c r="Q30">
        <v>0.531251400709152</v>
      </c>
      <c r="R30">
        <v>0.37431583801905299</v>
      </c>
    </row>
    <row r="31" spans="1:18" x14ac:dyDescent="0.25">
      <c r="A31">
        <v>26487</v>
      </c>
      <c r="B31">
        <v>2.2799999999999998</v>
      </c>
      <c r="C31">
        <v>1.69</v>
      </c>
      <c r="D31">
        <v>0</v>
      </c>
      <c r="E31">
        <v>1.0788046837846399</v>
      </c>
      <c r="F31">
        <v>0.34838765859603799</v>
      </c>
      <c r="G31">
        <v>0.63834596673647503</v>
      </c>
      <c r="H31" s="1">
        <v>43102</v>
      </c>
      <c r="I31" t="s">
        <v>102</v>
      </c>
      <c r="J31" t="s">
        <v>65</v>
      </c>
      <c r="K31">
        <v>0</v>
      </c>
      <c r="L31">
        <v>1.15797394086917</v>
      </c>
      <c r="M31">
        <v>0.35833455125490798</v>
      </c>
      <c r="N31">
        <v>0.68519168098767602</v>
      </c>
      <c r="O31">
        <v>0</v>
      </c>
      <c r="P31">
        <v>0.91498955522974301</v>
      </c>
      <c r="Q31">
        <v>0.40657375752925801</v>
      </c>
      <c r="R31">
        <v>0.54141393800576498</v>
      </c>
    </row>
    <row r="32" spans="1:18" x14ac:dyDescent="0.25">
      <c r="A32">
        <v>26488</v>
      </c>
      <c r="B32">
        <v>3.27</v>
      </c>
      <c r="C32">
        <v>1.38</v>
      </c>
      <c r="D32">
        <v>0</v>
      </c>
      <c r="E32">
        <v>0.95783296670232498</v>
      </c>
      <c r="F32">
        <v>0.31165189189570203</v>
      </c>
      <c r="G32">
        <v>0.694081859929221</v>
      </c>
      <c r="H32" s="1">
        <v>43102</v>
      </c>
      <c r="I32" t="s">
        <v>113</v>
      </c>
      <c r="J32" t="s">
        <v>12</v>
      </c>
      <c r="K32">
        <v>0</v>
      </c>
      <c r="L32">
        <v>0.906119948284966</v>
      </c>
      <c r="M32">
        <v>0.356412730046681</v>
      </c>
      <c r="N32">
        <v>0.65660865817751202</v>
      </c>
      <c r="O32">
        <v>0</v>
      </c>
      <c r="P32">
        <v>0.92055878162383997</v>
      </c>
      <c r="Q32">
        <v>0.31815900334290098</v>
      </c>
      <c r="R32">
        <v>0.66707158088684004</v>
      </c>
    </row>
    <row r="33" spans="1:18" x14ac:dyDescent="0.25">
      <c r="A33">
        <v>26489</v>
      </c>
      <c r="B33">
        <v>1.1299999999999999</v>
      </c>
      <c r="C33">
        <v>7.12</v>
      </c>
      <c r="D33">
        <v>1</v>
      </c>
      <c r="E33">
        <v>0.98560479572840998</v>
      </c>
      <c r="F33">
        <v>0.87221663338797395</v>
      </c>
      <c r="G33">
        <v>0.14169905760458501</v>
      </c>
      <c r="H33" s="1">
        <v>43102</v>
      </c>
      <c r="I33" t="s">
        <v>142</v>
      </c>
      <c r="J33" t="s">
        <v>235</v>
      </c>
      <c r="K33">
        <v>1</v>
      </c>
      <c r="L33">
        <v>0.97638132640293596</v>
      </c>
      <c r="M33">
        <v>0.86405427115304101</v>
      </c>
      <c r="N33">
        <v>0.166084834507533</v>
      </c>
      <c r="O33">
        <v>1</v>
      </c>
      <c r="P33">
        <v>0.98207859337329795</v>
      </c>
      <c r="Q33">
        <v>0.86909610033035201</v>
      </c>
      <c r="R33">
        <v>0.151285335421562</v>
      </c>
    </row>
    <row r="34" spans="1:18" x14ac:dyDescent="0.25">
      <c r="A34">
        <v>26490</v>
      </c>
      <c r="B34">
        <v>1.98</v>
      </c>
      <c r="C34">
        <v>1.91</v>
      </c>
      <c r="D34">
        <v>1</v>
      </c>
      <c r="E34">
        <v>1.06799555897712</v>
      </c>
      <c r="F34">
        <v>0.53939169645309404</v>
      </c>
      <c r="G34">
        <v>0.39272990077733899</v>
      </c>
      <c r="H34" s="1">
        <v>43102</v>
      </c>
      <c r="I34" t="s">
        <v>88</v>
      </c>
      <c r="J34" t="s">
        <v>96</v>
      </c>
      <c r="K34">
        <v>0</v>
      </c>
      <c r="L34">
        <v>1.0960614803433399</v>
      </c>
      <c r="M34">
        <v>0.434346914291381</v>
      </c>
      <c r="N34">
        <v>0.57385417819023099</v>
      </c>
      <c r="O34">
        <v>0</v>
      </c>
      <c r="P34">
        <v>1.11563074491918</v>
      </c>
      <c r="Q34">
        <v>0.48690476268529798</v>
      </c>
      <c r="R34">
        <v>0.58409986644983203</v>
      </c>
    </row>
    <row r="35" spans="1:18" x14ac:dyDescent="0.25">
      <c r="A35">
        <v>26491</v>
      </c>
      <c r="B35">
        <v>1.25</v>
      </c>
      <c r="C35">
        <v>4.3600000000000003</v>
      </c>
      <c r="D35">
        <v>1</v>
      </c>
      <c r="E35">
        <v>0.89314125478267603</v>
      </c>
      <c r="F35">
        <v>0.71451300382614102</v>
      </c>
      <c r="G35">
        <v>0.23543653104986401</v>
      </c>
      <c r="H35" s="1">
        <v>43102</v>
      </c>
      <c r="I35" t="s">
        <v>62</v>
      </c>
      <c r="J35" t="s">
        <v>141</v>
      </c>
      <c r="K35">
        <v>1</v>
      </c>
      <c r="L35">
        <v>0.87088588093008301</v>
      </c>
      <c r="M35">
        <v>0.69670870474406599</v>
      </c>
      <c r="N35">
        <v>0.310205632022448</v>
      </c>
      <c r="O35">
        <v>1</v>
      </c>
      <c r="P35">
        <v>0.92074404869760695</v>
      </c>
      <c r="Q35">
        <v>0.73659523895808598</v>
      </c>
      <c r="R35">
        <v>0.22613204589911801</v>
      </c>
    </row>
    <row r="36" spans="1:18" x14ac:dyDescent="0.25">
      <c r="A36">
        <v>26492</v>
      </c>
      <c r="B36">
        <v>1.78</v>
      </c>
      <c r="C36">
        <v>2.14</v>
      </c>
      <c r="D36">
        <v>0</v>
      </c>
      <c r="E36">
        <v>1.21021001711487</v>
      </c>
      <c r="F36">
        <v>0.49328795075416498</v>
      </c>
      <c r="G36">
        <v>0.565518699586391</v>
      </c>
      <c r="H36" s="1">
        <v>43102</v>
      </c>
      <c r="I36" t="s">
        <v>51</v>
      </c>
      <c r="J36" t="s">
        <v>299</v>
      </c>
      <c r="K36">
        <v>1</v>
      </c>
      <c r="L36">
        <v>0.84080672815442004</v>
      </c>
      <c r="M36">
        <v>0.472363330423831</v>
      </c>
      <c r="N36">
        <v>0.42202620953321401</v>
      </c>
      <c r="O36">
        <v>0</v>
      </c>
      <c r="P36">
        <v>1.10972452208399</v>
      </c>
      <c r="Q36">
        <v>0.47798134386539398</v>
      </c>
      <c r="R36">
        <v>0.51856286078691405</v>
      </c>
    </row>
    <row r="37" spans="1:18" x14ac:dyDescent="0.25">
      <c r="A37">
        <v>26493</v>
      </c>
      <c r="B37">
        <v>2.95</v>
      </c>
      <c r="C37">
        <v>1.45</v>
      </c>
      <c r="D37">
        <v>0</v>
      </c>
      <c r="E37">
        <v>0.86378414354153998</v>
      </c>
      <c r="F37">
        <v>0.34563402192933201</v>
      </c>
      <c r="G37">
        <v>0.59571320244244097</v>
      </c>
      <c r="H37" s="1">
        <v>43102</v>
      </c>
      <c r="I37" t="s">
        <v>92</v>
      </c>
      <c r="J37" t="s">
        <v>42</v>
      </c>
      <c r="K37">
        <v>0</v>
      </c>
      <c r="L37">
        <v>0.85897487848997101</v>
      </c>
      <c r="M37">
        <v>0.33691947800772498</v>
      </c>
      <c r="N37">
        <v>0.59239646792411804</v>
      </c>
      <c r="O37">
        <v>0</v>
      </c>
      <c r="P37">
        <v>0.94859047184387801</v>
      </c>
      <c r="Q37">
        <v>0.333623384435971</v>
      </c>
      <c r="R37">
        <v>0.65420032540957096</v>
      </c>
    </row>
    <row r="38" spans="1:18" x14ac:dyDescent="0.25">
      <c r="A38">
        <v>26494</v>
      </c>
      <c r="B38">
        <v>1.36</v>
      </c>
      <c r="C38">
        <v>3.4</v>
      </c>
      <c r="D38">
        <v>1</v>
      </c>
      <c r="E38">
        <v>0.90006522178649895</v>
      </c>
      <c r="F38">
        <v>0.66181266307830799</v>
      </c>
      <c r="G38">
        <v>0.27911173871585299</v>
      </c>
      <c r="H38" s="1">
        <v>43102</v>
      </c>
      <c r="I38" t="s">
        <v>68</v>
      </c>
      <c r="J38" t="s">
        <v>241</v>
      </c>
      <c r="K38">
        <v>1</v>
      </c>
      <c r="L38">
        <v>0.93150027922221601</v>
      </c>
      <c r="M38">
        <v>0.68492667589868805</v>
      </c>
      <c r="N38">
        <v>0.28370815728391902</v>
      </c>
      <c r="O38">
        <v>1</v>
      </c>
      <c r="P38">
        <v>0.94567927701132604</v>
      </c>
      <c r="Q38">
        <v>0.69535240956715105</v>
      </c>
      <c r="R38">
        <v>0.22670775013310501</v>
      </c>
    </row>
    <row r="39" spans="1:18" x14ac:dyDescent="0.25">
      <c r="A39">
        <v>26495</v>
      </c>
      <c r="B39">
        <v>1.08</v>
      </c>
      <c r="C39">
        <v>9.44</v>
      </c>
      <c r="D39">
        <v>1</v>
      </c>
      <c r="E39">
        <v>0.92930116857801104</v>
      </c>
      <c r="F39">
        <v>0.86046404497964002</v>
      </c>
      <c r="G39">
        <v>0.112530101622853</v>
      </c>
      <c r="H39" s="1">
        <v>43102</v>
      </c>
      <c r="I39" t="s">
        <v>154</v>
      </c>
      <c r="J39" t="s">
        <v>140</v>
      </c>
      <c r="K39">
        <v>1</v>
      </c>
      <c r="L39">
        <v>0.87882906368800495</v>
      </c>
      <c r="M39">
        <v>0.81373061452593098</v>
      </c>
      <c r="N39">
        <v>0.14296689629554701</v>
      </c>
      <c r="O39">
        <v>1</v>
      </c>
      <c r="P39">
        <v>0.91967445986611496</v>
      </c>
      <c r="Q39">
        <v>0.85155042580195806</v>
      </c>
      <c r="R39">
        <v>0.132315823010035</v>
      </c>
    </row>
    <row r="40" spans="1:18" x14ac:dyDescent="0.25">
      <c r="A40">
        <v>26496</v>
      </c>
      <c r="B40">
        <v>2.02</v>
      </c>
      <c r="C40">
        <v>1.87</v>
      </c>
      <c r="D40">
        <v>1</v>
      </c>
      <c r="E40">
        <v>1.0437668446302399</v>
      </c>
      <c r="F40">
        <v>0.516716259717941</v>
      </c>
      <c r="G40">
        <v>0.40779564976692201</v>
      </c>
      <c r="H40" s="1">
        <v>43102</v>
      </c>
      <c r="I40" t="s">
        <v>137</v>
      </c>
      <c r="J40" t="s">
        <v>147</v>
      </c>
      <c r="K40">
        <v>0</v>
      </c>
      <c r="L40">
        <v>0.93630332373082603</v>
      </c>
      <c r="M40">
        <v>0.42139115929603499</v>
      </c>
      <c r="N40">
        <v>0.50069696456193902</v>
      </c>
      <c r="O40">
        <v>1</v>
      </c>
      <c r="P40">
        <v>1.2466154757142001</v>
      </c>
      <c r="Q40">
        <v>0.61713637411594302</v>
      </c>
      <c r="R40">
        <v>0.43090030550956698</v>
      </c>
    </row>
    <row r="41" spans="1:18" x14ac:dyDescent="0.25">
      <c r="A41">
        <v>26497</v>
      </c>
      <c r="B41">
        <v>1.36</v>
      </c>
      <c r="C41">
        <v>3.45</v>
      </c>
      <c r="D41">
        <v>1</v>
      </c>
      <c r="E41">
        <v>1.08667243548801</v>
      </c>
      <c r="F41">
        <v>0.799023849623543</v>
      </c>
      <c r="G41">
        <v>0.36009456217288899</v>
      </c>
      <c r="H41" s="1">
        <v>43103</v>
      </c>
      <c r="I41" t="s">
        <v>262</v>
      </c>
      <c r="J41" t="s">
        <v>203</v>
      </c>
      <c r="K41">
        <v>1</v>
      </c>
      <c r="L41">
        <v>1.0120870324543501</v>
      </c>
      <c r="M41">
        <v>0.74418164151055399</v>
      </c>
      <c r="N41">
        <v>0.39205151796340898</v>
      </c>
      <c r="O41">
        <v>1</v>
      </c>
      <c r="P41">
        <v>1.0017940521240201</v>
      </c>
      <c r="Q41">
        <v>0.73661327362060502</v>
      </c>
      <c r="R41">
        <v>0.282447614840098</v>
      </c>
    </row>
    <row r="42" spans="1:18" x14ac:dyDescent="0.25">
      <c r="A42">
        <v>26498</v>
      </c>
      <c r="B42">
        <v>1.18</v>
      </c>
      <c r="C42">
        <v>5.64</v>
      </c>
      <c r="D42">
        <v>1</v>
      </c>
      <c r="E42">
        <v>0.91693799155098998</v>
      </c>
      <c r="F42">
        <v>0.77706609453473696</v>
      </c>
      <c r="G42">
        <v>0.13109813683799301</v>
      </c>
      <c r="H42" s="1">
        <v>43103</v>
      </c>
      <c r="I42" t="s">
        <v>89</v>
      </c>
      <c r="J42" t="s">
        <v>59</v>
      </c>
      <c r="K42">
        <v>1</v>
      </c>
      <c r="L42">
        <v>0.90514857292175299</v>
      </c>
      <c r="M42">
        <v>0.76707506179809504</v>
      </c>
      <c r="N42">
        <v>0.15049328442130699</v>
      </c>
      <c r="O42">
        <v>1</v>
      </c>
      <c r="P42">
        <v>0.93218081423214505</v>
      </c>
      <c r="Q42">
        <v>0.78998374087469903</v>
      </c>
      <c r="R42">
        <v>0.164292378085</v>
      </c>
    </row>
    <row r="43" spans="1:18" x14ac:dyDescent="0.25">
      <c r="A43">
        <v>26499</v>
      </c>
      <c r="B43">
        <v>2.7</v>
      </c>
      <c r="C43">
        <v>1.53</v>
      </c>
      <c r="D43">
        <v>0</v>
      </c>
      <c r="E43">
        <v>1.1164925824744301</v>
      </c>
      <c r="F43">
        <v>0.44581992285592198</v>
      </c>
      <c r="G43">
        <v>0.72973371403557896</v>
      </c>
      <c r="H43" s="1">
        <v>43103</v>
      </c>
      <c r="I43" t="s">
        <v>116</v>
      </c>
      <c r="J43" t="s">
        <v>90</v>
      </c>
      <c r="K43">
        <v>0</v>
      </c>
      <c r="L43">
        <v>0.91845552563667299</v>
      </c>
      <c r="M43">
        <v>0.34627956400314902</v>
      </c>
      <c r="N43">
        <v>0.60029772917429602</v>
      </c>
      <c r="O43">
        <v>0</v>
      </c>
      <c r="P43">
        <v>1.0267984279990101</v>
      </c>
      <c r="Q43">
        <v>0.37406301498413003</v>
      </c>
      <c r="R43">
        <v>0.67111008365948999</v>
      </c>
    </row>
    <row r="44" spans="1:18" x14ac:dyDescent="0.25">
      <c r="A44">
        <v>26500</v>
      </c>
      <c r="B44">
        <v>4.83</v>
      </c>
      <c r="C44">
        <v>1.22</v>
      </c>
      <c r="D44">
        <v>0</v>
      </c>
      <c r="E44">
        <v>0.91831945759909395</v>
      </c>
      <c r="F44">
        <v>0.135417301739965</v>
      </c>
      <c r="G44">
        <v>0.75272086688450401</v>
      </c>
      <c r="H44" s="1">
        <v>43103</v>
      </c>
      <c r="I44" t="s">
        <v>144</v>
      </c>
      <c r="J44" t="s">
        <v>31</v>
      </c>
      <c r="K44">
        <v>0</v>
      </c>
      <c r="L44">
        <v>0.90864025831222495</v>
      </c>
      <c r="M44">
        <v>0.18804577631609701</v>
      </c>
      <c r="N44">
        <v>0.744787096977233</v>
      </c>
      <c r="O44">
        <v>0</v>
      </c>
      <c r="P44">
        <v>0.82428356817790405</v>
      </c>
      <c r="Q44">
        <v>0.178529729800564</v>
      </c>
      <c r="R44">
        <v>0.67564226899828195</v>
      </c>
    </row>
    <row r="45" spans="1:18" x14ac:dyDescent="0.25">
      <c r="A45">
        <v>26501</v>
      </c>
      <c r="B45">
        <v>1.51</v>
      </c>
      <c r="C45">
        <v>2.78</v>
      </c>
      <c r="D45">
        <v>1</v>
      </c>
      <c r="E45">
        <v>1.0333149946587401</v>
      </c>
      <c r="F45">
        <v>0.68431456599916696</v>
      </c>
      <c r="G45">
        <v>0.38790260681084199</v>
      </c>
      <c r="H45" s="1">
        <v>43103</v>
      </c>
      <c r="I45" t="s">
        <v>24</v>
      </c>
      <c r="J45" t="s">
        <v>35</v>
      </c>
      <c r="K45">
        <v>1</v>
      </c>
      <c r="L45">
        <v>0.93684469878673504</v>
      </c>
      <c r="M45">
        <v>0.62042695283889704</v>
      </c>
      <c r="N45">
        <v>0.32387587428092901</v>
      </c>
      <c r="O45">
        <v>1</v>
      </c>
      <c r="P45">
        <v>0.94091041777815099</v>
      </c>
      <c r="Q45">
        <v>0.62311948197228495</v>
      </c>
      <c r="R45">
        <v>0.348323907170976</v>
      </c>
    </row>
    <row r="46" spans="1:18" x14ac:dyDescent="0.25">
      <c r="A46">
        <v>26502</v>
      </c>
      <c r="B46">
        <v>2.87</v>
      </c>
      <c r="C46">
        <v>1.48</v>
      </c>
      <c r="D46">
        <v>0</v>
      </c>
      <c r="E46">
        <v>1.0082449742725901</v>
      </c>
      <c r="F46">
        <v>0.29431955303464602</v>
      </c>
      <c r="G46">
        <v>0.68124660423823702</v>
      </c>
      <c r="H46" s="1">
        <v>43103</v>
      </c>
      <c r="I46" t="s">
        <v>121</v>
      </c>
      <c r="J46" t="s">
        <v>120</v>
      </c>
      <c r="K46">
        <v>0</v>
      </c>
      <c r="L46">
        <v>1.0954425924164899</v>
      </c>
      <c r="M46">
        <v>0.32680778524705301</v>
      </c>
      <c r="N46">
        <v>0.74016391379492597</v>
      </c>
      <c r="O46">
        <v>0</v>
      </c>
      <c r="P46">
        <v>1.0921477668625901</v>
      </c>
      <c r="Q46">
        <v>0.35617971207414301</v>
      </c>
      <c r="R46">
        <v>0.73793768031256501</v>
      </c>
    </row>
    <row r="47" spans="1:18" x14ac:dyDescent="0.25">
      <c r="A47">
        <v>26503</v>
      </c>
      <c r="B47">
        <v>2.29</v>
      </c>
      <c r="C47">
        <v>1.7</v>
      </c>
      <c r="D47">
        <v>1</v>
      </c>
      <c r="E47">
        <v>1.3582118701338699</v>
      </c>
      <c r="F47">
        <v>0.59310562014579704</v>
      </c>
      <c r="G47">
        <v>0.394296610355377</v>
      </c>
      <c r="H47" s="1">
        <v>43103</v>
      </c>
      <c r="I47" t="s">
        <v>122</v>
      </c>
      <c r="J47" t="s">
        <v>37</v>
      </c>
      <c r="K47">
        <v>0</v>
      </c>
      <c r="L47">
        <v>0.97310665547847697</v>
      </c>
      <c r="M47">
        <v>0.40647616237401901</v>
      </c>
      <c r="N47">
        <v>0.57241567969322205</v>
      </c>
      <c r="O47">
        <v>1</v>
      </c>
      <c r="P47">
        <v>1.4257912041246801</v>
      </c>
      <c r="Q47">
        <v>0.622616246342659</v>
      </c>
      <c r="R47">
        <v>0.425261080265045</v>
      </c>
    </row>
    <row r="48" spans="1:18" x14ac:dyDescent="0.25">
      <c r="A48">
        <v>26504</v>
      </c>
      <c r="B48">
        <v>1.6</v>
      </c>
      <c r="C48">
        <v>2.5099999999999998</v>
      </c>
      <c r="D48">
        <v>1</v>
      </c>
      <c r="E48">
        <v>1.0673708234514501</v>
      </c>
      <c r="F48">
        <v>0.66710676465715602</v>
      </c>
      <c r="G48">
        <v>0.438301478113446</v>
      </c>
      <c r="H48" s="1">
        <v>43103</v>
      </c>
      <c r="I48" t="s">
        <v>110</v>
      </c>
      <c r="J48" t="s">
        <v>102</v>
      </c>
      <c r="K48">
        <v>1</v>
      </c>
      <c r="L48">
        <v>1.0135101318359301</v>
      </c>
      <c r="M48">
        <v>0.63344383239746005</v>
      </c>
      <c r="N48">
        <v>0.34069591164588903</v>
      </c>
      <c r="O48">
        <v>1</v>
      </c>
      <c r="P48">
        <v>1.0343486513410201</v>
      </c>
      <c r="Q48">
        <v>0.64646790708814295</v>
      </c>
      <c r="R48">
        <v>0.38966988665716901</v>
      </c>
    </row>
    <row r="49" spans="1:18" x14ac:dyDescent="0.25">
      <c r="A49">
        <v>26505</v>
      </c>
      <c r="B49">
        <v>1.3</v>
      </c>
      <c r="C49">
        <v>3.89</v>
      </c>
      <c r="D49">
        <v>1</v>
      </c>
      <c r="E49">
        <v>0.99817581943103195</v>
      </c>
      <c r="F49">
        <v>0.76782755340848596</v>
      </c>
      <c r="G49">
        <v>0.23020219643201101</v>
      </c>
      <c r="H49" s="1">
        <v>43103</v>
      </c>
      <c r="I49" t="s">
        <v>50</v>
      </c>
      <c r="J49" t="s">
        <v>94</v>
      </c>
      <c r="K49">
        <v>1</v>
      </c>
      <c r="L49">
        <v>1.0526922174862401</v>
      </c>
      <c r="M49">
        <v>0.80976324422018797</v>
      </c>
      <c r="N49">
        <v>0.213179910821574</v>
      </c>
      <c r="O49">
        <v>1</v>
      </c>
      <c r="P49">
        <v>1.05621953691755</v>
      </c>
      <c r="Q49">
        <v>0.81247656685965397</v>
      </c>
      <c r="R49">
        <v>0.197357560907091</v>
      </c>
    </row>
    <row r="50" spans="1:18" x14ac:dyDescent="0.25">
      <c r="A50">
        <v>26506</v>
      </c>
      <c r="B50">
        <v>1.47</v>
      </c>
      <c r="C50">
        <v>2.91</v>
      </c>
      <c r="D50">
        <v>1</v>
      </c>
      <c r="E50">
        <v>1.08300604999065</v>
      </c>
      <c r="F50">
        <v>0.73673880951745097</v>
      </c>
      <c r="G50">
        <v>0.36475171148777003</v>
      </c>
      <c r="H50" s="1">
        <v>43103</v>
      </c>
      <c r="I50" t="s">
        <v>88</v>
      </c>
      <c r="J50" t="s">
        <v>66</v>
      </c>
      <c r="K50">
        <v>1</v>
      </c>
      <c r="L50">
        <v>1.0713327813148401</v>
      </c>
      <c r="M50">
        <v>0.72879781041826497</v>
      </c>
      <c r="N50">
        <v>0.29773761651345598</v>
      </c>
      <c r="O50">
        <v>1</v>
      </c>
      <c r="P50">
        <v>0.96830570697784402</v>
      </c>
      <c r="Q50">
        <v>0.65871136529105001</v>
      </c>
      <c r="R50">
        <v>0.27680778716291699</v>
      </c>
    </row>
    <row r="51" spans="1:18" x14ac:dyDescent="0.25">
      <c r="A51">
        <v>26507</v>
      </c>
      <c r="B51">
        <v>1.65</v>
      </c>
      <c r="C51">
        <v>2.38</v>
      </c>
      <c r="D51">
        <v>1</v>
      </c>
      <c r="E51">
        <v>1.1452868700027401</v>
      </c>
      <c r="F51">
        <v>0.69411325454711903</v>
      </c>
      <c r="G51">
        <v>0.30965261374200997</v>
      </c>
      <c r="H51" s="1">
        <v>43103</v>
      </c>
      <c r="I51" t="s">
        <v>62</v>
      </c>
      <c r="J51" t="s">
        <v>113</v>
      </c>
      <c r="K51">
        <v>1</v>
      </c>
      <c r="L51">
        <v>1.17869995491845</v>
      </c>
      <c r="M51">
        <v>0.71436360904148599</v>
      </c>
      <c r="N51">
        <v>0.40244930343968499</v>
      </c>
      <c r="O51">
        <v>1</v>
      </c>
      <c r="P51">
        <v>1.1129649945667801</v>
      </c>
      <c r="Q51">
        <v>0.67452423913138204</v>
      </c>
      <c r="R51">
        <v>0.405497793640409</v>
      </c>
    </row>
    <row r="52" spans="1:18" x14ac:dyDescent="0.25">
      <c r="A52">
        <v>26508</v>
      </c>
      <c r="B52">
        <v>3.05</v>
      </c>
      <c r="C52">
        <v>1.43</v>
      </c>
      <c r="D52">
        <v>0</v>
      </c>
      <c r="E52">
        <v>1.0871322675262101</v>
      </c>
      <c r="F52">
        <v>0.24285079538822099</v>
      </c>
      <c r="G52">
        <v>0.76023235491343899</v>
      </c>
      <c r="H52" s="1">
        <v>43103</v>
      </c>
      <c r="I52" t="s">
        <v>14</v>
      </c>
      <c r="J52" t="s">
        <v>142</v>
      </c>
      <c r="K52">
        <v>0</v>
      </c>
      <c r="L52">
        <v>1.04978529666151</v>
      </c>
      <c r="M52">
        <v>0.22524228479180999</v>
      </c>
      <c r="N52">
        <v>0.73411559207098798</v>
      </c>
      <c r="O52">
        <v>0</v>
      </c>
      <c r="P52">
        <v>1.1401627534627901</v>
      </c>
      <c r="Q52">
        <v>0.35710346485887201</v>
      </c>
      <c r="R52">
        <v>0.79731661081313998</v>
      </c>
    </row>
    <row r="53" spans="1:18" x14ac:dyDescent="0.25">
      <c r="A53">
        <v>26509</v>
      </c>
      <c r="B53">
        <v>2.2000000000000002</v>
      </c>
      <c r="C53">
        <v>1.75</v>
      </c>
      <c r="D53">
        <v>0</v>
      </c>
      <c r="E53">
        <v>1.2037926937143</v>
      </c>
      <c r="F53">
        <v>0.44619089861710798</v>
      </c>
      <c r="G53">
        <v>0.68788153926531403</v>
      </c>
      <c r="H53" s="1">
        <v>43103</v>
      </c>
      <c r="I53" t="s">
        <v>100</v>
      </c>
      <c r="J53" t="s">
        <v>54</v>
      </c>
      <c r="K53">
        <v>0</v>
      </c>
      <c r="L53">
        <v>1.0045627430081301</v>
      </c>
      <c r="M53">
        <v>0.42953284382820101</v>
      </c>
      <c r="N53">
        <v>0.57403585314750605</v>
      </c>
      <c r="O53">
        <v>0</v>
      </c>
      <c r="P53">
        <v>1.10911825299263</v>
      </c>
      <c r="Q53">
        <v>0.40354443873677898</v>
      </c>
      <c r="R53">
        <v>0.63378185885293103</v>
      </c>
    </row>
    <row r="54" spans="1:18" x14ac:dyDescent="0.25">
      <c r="A54">
        <v>26510</v>
      </c>
      <c r="B54">
        <v>2.38</v>
      </c>
      <c r="C54">
        <v>1.65</v>
      </c>
      <c r="D54">
        <v>0</v>
      </c>
      <c r="E54">
        <v>1.0359853170812101</v>
      </c>
      <c r="F54">
        <v>0.26998454704880698</v>
      </c>
      <c r="G54">
        <v>0.62786988914012898</v>
      </c>
      <c r="H54" s="1">
        <v>43103</v>
      </c>
      <c r="I54" t="s">
        <v>30</v>
      </c>
      <c r="J54" t="s">
        <v>154</v>
      </c>
      <c r="K54">
        <v>0</v>
      </c>
      <c r="L54">
        <v>0.99558166967970896</v>
      </c>
      <c r="M54">
        <v>0.38168330277715401</v>
      </c>
      <c r="N54">
        <v>0.60338283010891502</v>
      </c>
      <c r="O54">
        <v>0</v>
      </c>
      <c r="P54">
        <v>1.1641373044252299</v>
      </c>
      <c r="Q54">
        <v>0.359706887602806</v>
      </c>
      <c r="R54">
        <v>0.70553776025772097</v>
      </c>
    </row>
    <row r="55" spans="1:18" x14ac:dyDescent="0.25">
      <c r="A55">
        <v>26511</v>
      </c>
      <c r="B55">
        <v>1.36</v>
      </c>
      <c r="C55">
        <v>3.45</v>
      </c>
      <c r="D55">
        <v>1</v>
      </c>
      <c r="E55">
        <v>1.0743841409683199</v>
      </c>
      <c r="F55">
        <v>0.78998833894729603</v>
      </c>
      <c r="G55">
        <v>0.28140621383984799</v>
      </c>
      <c r="H55" s="1">
        <v>43103</v>
      </c>
      <c r="I55" t="s">
        <v>68</v>
      </c>
      <c r="J55" t="s">
        <v>91</v>
      </c>
      <c r="K55">
        <v>1</v>
      </c>
      <c r="L55">
        <v>0.92622633593422998</v>
      </c>
      <c r="M55">
        <v>0.68104877642222805</v>
      </c>
      <c r="N55">
        <v>0.35419509666306598</v>
      </c>
      <c r="O55">
        <v>1</v>
      </c>
      <c r="P55">
        <v>1.0288079650061399</v>
      </c>
      <c r="Q55">
        <v>0.75647644485746102</v>
      </c>
      <c r="R55">
        <v>0.30338998138904499</v>
      </c>
    </row>
    <row r="56" spans="1:18" x14ac:dyDescent="0.25">
      <c r="A56">
        <v>26512</v>
      </c>
      <c r="B56">
        <v>3.85</v>
      </c>
      <c r="C56">
        <v>1.31</v>
      </c>
      <c r="D56">
        <v>0</v>
      </c>
      <c r="E56">
        <v>1.0635518028906401</v>
      </c>
      <c r="F56">
        <v>0.31393158222947798</v>
      </c>
      <c r="G56">
        <v>0.81187160526003099</v>
      </c>
      <c r="H56" s="1">
        <v>43103</v>
      </c>
      <c r="I56" t="s">
        <v>55</v>
      </c>
      <c r="J56" t="s">
        <v>17</v>
      </c>
      <c r="K56">
        <v>0</v>
      </c>
      <c r="L56">
        <v>1.05873712769576</v>
      </c>
      <c r="M56">
        <v>0.24452235868998901</v>
      </c>
      <c r="N56">
        <v>0.80819628068378901</v>
      </c>
      <c r="O56">
        <v>0</v>
      </c>
      <c r="P56">
        <v>1.0603870356082901</v>
      </c>
      <c r="Q56">
        <v>0.25256212481430601</v>
      </c>
      <c r="R56">
        <v>0.80945575237274103</v>
      </c>
    </row>
    <row r="57" spans="1:18" x14ac:dyDescent="0.25">
      <c r="A57">
        <v>26513</v>
      </c>
      <c r="B57">
        <v>1.38</v>
      </c>
      <c r="C57">
        <v>3.34</v>
      </c>
      <c r="D57">
        <v>1</v>
      </c>
      <c r="E57">
        <v>0.93202543411936001</v>
      </c>
      <c r="F57">
        <v>0.67538074936185499</v>
      </c>
      <c r="G57">
        <v>0.26013617962598801</v>
      </c>
      <c r="H57" s="1">
        <v>43103</v>
      </c>
      <c r="I57" t="s">
        <v>82</v>
      </c>
      <c r="J57" t="s">
        <v>92</v>
      </c>
      <c r="K57">
        <v>1</v>
      </c>
      <c r="L57">
        <v>0.96339924599443105</v>
      </c>
      <c r="M57">
        <v>0.69811539564813796</v>
      </c>
      <c r="N57">
        <v>0.382439787898744</v>
      </c>
      <c r="O57">
        <v>1</v>
      </c>
      <c r="P57">
        <v>0.92913795181683101</v>
      </c>
      <c r="Q57">
        <v>0.67328837088176097</v>
      </c>
      <c r="R57">
        <v>0.33673709418092401</v>
      </c>
    </row>
    <row r="58" spans="1:18" x14ac:dyDescent="0.25">
      <c r="A58">
        <v>26514</v>
      </c>
      <c r="B58">
        <v>1.0900000000000001</v>
      </c>
      <c r="C58">
        <v>9.58</v>
      </c>
      <c r="D58">
        <v>1</v>
      </c>
      <c r="E58">
        <v>0.99072038531303397</v>
      </c>
      <c r="F58">
        <v>0.90891778469085605</v>
      </c>
      <c r="G58">
        <v>0.10169307621462</v>
      </c>
      <c r="H58" s="1">
        <v>43103</v>
      </c>
      <c r="I58" t="s">
        <v>16</v>
      </c>
      <c r="J58" t="s">
        <v>134</v>
      </c>
      <c r="K58">
        <v>1</v>
      </c>
      <c r="L58">
        <v>0.98190057516097995</v>
      </c>
      <c r="M58">
        <v>0.900826215744018</v>
      </c>
      <c r="N58">
        <v>0.119959300117833</v>
      </c>
      <c r="O58">
        <v>1</v>
      </c>
      <c r="P58">
        <v>0.96632143012114902</v>
      </c>
      <c r="Q58">
        <v>0.88653342212949404</v>
      </c>
      <c r="R58">
        <v>9.4192113727331106E-2</v>
      </c>
    </row>
    <row r="59" spans="1:18" x14ac:dyDescent="0.25">
      <c r="A59">
        <v>26515</v>
      </c>
      <c r="B59">
        <v>2.86</v>
      </c>
      <c r="C59">
        <v>1.48</v>
      </c>
      <c r="D59">
        <v>0</v>
      </c>
      <c r="E59">
        <v>0.85006091611725898</v>
      </c>
      <c r="F59">
        <v>0.29128852486610401</v>
      </c>
      <c r="G59">
        <v>0.574365483863013</v>
      </c>
      <c r="H59" s="1">
        <v>43103</v>
      </c>
      <c r="I59" t="s">
        <v>263</v>
      </c>
      <c r="J59" t="s">
        <v>51</v>
      </c>
      <c r="K59">
        <v>0</v>
      </c>
      <c r="L59">
        <v>0.860713432431221</v>
      </c>
      <c r="M59">
        <v>0.39297741651535001</v>
      </c>
      <c r="N59">
        <v>0.58156313002109505</v>
      </c>
      <c r="O59">
        <v>0</v>
      </c>
      <c r="P59">
        <v>0.85516104647091395</v>
      </c>
      <c r="Q59">
        <v>0.35770505240985301</v>
      </c>
      <c r="R59">
        <v>0.57781151788575302</v>
      </c>
    </row>
    <row r="60" spans="1:18" x14ac:dyDescent="0.25">
      <c r="A60">
        <v>26516</v>
      </c>
      <c r="B60">
        <v>1.1000000000000001</v>
      </c>
      <c r="C60">
        <v>8.59</v>
      </c>
      <c r="D60">
        <v>1</v>
      </c>
      <c r="E60">
        <v>0.97033754076276502</v>
      </c>
      <c r="F60">
        <v>0.88212503705705902</v>
      </c>
      <c r="G60">
        <v>0.1208449027368</v>
      </c>
      <c r="H60" s="1">
        <v>43103</v>
      </c>
      <c r="I60" t="s">
        <v>60</v>
      </c>
      <c r="J60" t="s">
        <v>137</v>
      </c>
      <c r="K60">
        <v>1</v>
      </c>
      <c r="L60">
        <v>0.92484985419682098</v>
      </c>
      <c r="M60">
        <v>0.84077259472438204</v>
      </c>
      <c r="N60">
        <v>0.124992038522447</v>
      </c>
      <c r="O60">
        <v>1</v>
      </c>
      <c r="P60">
        <v>0.97517008270536099</v>
      </c>
      <c r="Q60">
        <v>0.88651825700487397</v>
      </c>
      <c r="R60">
        <v>0.11623550685388701</v>
      </c>
    </row>
    <row r="61" spans="1:18" x14ac:dyDescent="0.25">
      <c r="A61">
        <v>26517</v>
      </c>
      <c r="B61">
        <v>1.98</v>
      </c>
      <c r="C61">
        <v>1.93</v>
      </c>
      <c r="D61">
        <v>0</v>
      </c>
      <c r="E61">
        <v>0.87721385449170997</v>
      </c>
      <c r="F61">
        <v>0.37289745733141899</v>
      </c>
      <c r="G61">
        <v>0.454514950513839</v>
      </c>
      <c r="H61" s="1">
        <v>43104</v>
      </c>
      <c r="I61" t="s">
        <v>125</v>
      </c>
      <c r="J61" t="s">
        <v>205</v>
      </c>
      <c r="K61">
        <v>1</v>
      </c>
      <c r="L61">
        <v>1.1107563757896399</v>
      </c>
      <c r="M61">
        <v>0.560988068580627</v>
      </c>
      <c r="N61">
        <v>0.45175653696060097</v>
      </c>
      <c r="O61">
        <v>0</v>
      </c>
      <c r="P61">
        <v>1.12518637023866</v>
      </c>
      <c r="Q61">
        <v>0.47285372763872102</v>
      </c>
      <c r="R61">
        <v>0.58299811929464296</v>
      </c>
    </row>
    <row r="62" spans="1:18" x14ac:dyDescent="0.25">
      <c r="A62">
        <v>26518</v>
      </c>
      <c r="B62">
        <v>1.34</v>
      </c>
      <c r="C62">
        <v>3.6</v>
      </c>
      <c r="D62">
        <v>1</v>
      </c>
      <c r="E62">
        <v>0.95242480891091497</v>
      </c>
      <c r="F62">
        <v>0.71076478276933897</v>
      </c>
      <c r="G62">
        <v>0.29665116752896897</v>
      </c>
      <c r="H62" s="1">
        <v>43104</v>
      </c>
      <c r="I62" t="s">
        <v>47</v>
      </c>
      <c r="J62" t="s">
        <v>190</v>
      </c>
      <c r="K62">
        <v>1</v>
      </c>
      <c r="L62">
        <v>0.96704047799110404</v>
      </c>
      <c r="M62">
        <v>0.72167199850082397</v>
      </c>
      <c r="N62">
        <v>0.32254773804119602</v>
      </c>
      <c r="O62">
        <v>1</v>
      </c>
      <c r="P62">
        <v>1.00802007572991</v>
      </c>
      <c r="Q62">
        <v>0.75225378785814501</v>
      </c>
      <c r="R62">
        <v>0.30688402056693997</v>
      </c>
    </row>
    <row r="63" spans="1:18" x14ac:dyDescent="0.25">
      <c r="A63">
        <v>26519</v>
      </c>
      <c r="B63">
        <v>2.11</v>
      </c>
      <c r="C63">
        <v>1.82</v>
      </c>
      <c r="D63">
        <v>1</v>
      </c>
      <c r="E63">
        <v>1.1797409192472601</v>
      </c>
      <c r="F63">
        <v>0.55911891907453504</v>
      </c>
      <c r="G63">
        <v>0.44806209951639098</v>
      </c>
      <c r="H63" s="1">
        <v>43104</v>
      </c>
      <c r="I63" t="s">
        <v>131</v>
      </c>
      <c r="J63" t="s">
        <v>49</v>
      </c>
      <c r="K63">
        <v>1</v>
      </c>
      <c r="L63">
        <v>1.26485051944851</v>
      </c>
      <c r="M63">
        <v>0.59945522248744898</v>
      </c>
      <c r="N63">
        <v>0.53655818849801995</v>
      </c>
      <c r="O63">
        <v>0</v>
      </c>
      <c r="P63">
        <v>1.1572011351585301</v>
      </c>
      <c r="Q63">
        <v>0.36999110132455798</v>
      </c>
      <c r="R63">
        <v>0.63582479953765803</v>
      </c>
    </row>
    <row r="64" spans="1:18" x14ac:dyDescent="0.25">
      <c r="A64">
        <v>26520</v>
      </c>
      <c r="B64">
        <v>1.2</v>
      </c>
      <c r="C64">
        <v>5.24</v>
      </c>
      <c r="D64">
        <v>1</v>
      </c>
      <c r="E64">
        <v>0.97755423954554899</v>
      </c>
      <c r="F64">
        <v>0.81462853295462401</v>
      </c>
      <c r="G64">
        <v>0.21661473810672699</v>
      </c>
      <c r="H64" s="1">
        <v>43104</v>
      </c>
      <c r="I64" t="s">
        <v>11</v>
      </c>
      <c r="J64" t="s">
        <v>61</v>
      </c>
      <c r="K64">
        <v>1</v>
      </c>
      <c r="L64">
        <v>0.94062431880405895</v>
      </c>
      <c r="M64">
        <v>0.78385359900338303</v>
      </c>
      <c r="N64">
        <v>0.26336400849478497</v>
      </c>
      <c r="O64">
        <v>1</v>
      </c>
      <c r="P64">
        <v>0.97316068921770305</v>
      </c>
      <c r="Q64">
        <v>0.81096724101475304</v>
      </c>
      <c r="R64">
        <v>0.22320676169225101</v>
      </c>
    </row>
    <row r="65" spans="1:18" x14ac:dyDescent="0.25">
      <c r="A65">
        <v>26521</v>
      </c>
      <c r="B65">
        <v>1.54</v>
      </c>
      <c r="C65">
        <v>2.7</v>
      </c>
      <c r="D65">
        <v>1</v>
      </c>
      <c r="E65">
        <v>0.84488482892513195</v>
      </c>
      <c r="F65">
        <v>0.54862651228904702</v>
      </c>
      <c r="G65">
        <v>0.37255658954381898</v>
      </c>
      <c r="H65" s="1">
        <v>43104</v>
      </c>
      <c r="I65" t="s">
        <v>88</v>
      </c>
      <c r="J65" t="s">
        <v>121</v>
      </c>
      <c r="K65">
        <v>1</v>
      </c>
      <c r="L65">
        <v>0.85275868549942901</v>
      </c>
      <c r="M65">
        <v>0.55373940616845996</v>
      </c>
      <c r="N65">
        <v>0.43756809085607501</v>
      </c>
      <c r="O65">
        <v>1</v>
      </c>
      <c r="P65">
        <v>0.84695217680931001</v>
      </c>
      <c r="Q65">
        <v>0.54996894598007195</v>
      </c>
      <c r="R65">
        <v>0.39939156174659701</v>
      </c>
    </row>
    <row r="66" spans="1:18" x14ac:dyDescent="0.25">
      <c r="A66">
        <v>26522</v>
      </c>
      <c r="B66">
        <v>2.15</v>
      </c>
      <c r="C66">
        <v>1.8</v>
      </c>
      <c r="D66">
        <v>1</v>
      </c>
      <c r="E66">
        <v>1.1242068555206</v>
      </c>
      <c r="F66">
        <v>0.52288690954446704</v>
      </c>
      <c r="G66">
        <v>0.43777523189783002</v>
      </c>
      <c r="H66" s="1">
        <v>43104</v>
      </c>
      <c r="I66" t="s">
        <v>122</v>
      </c>
      <c r="J66" t="s">
        <v>24</v>
      </c>
      <c r="K66">
        <v>0</v>
      </c>
      <c r="L66">
        <v>0.92621369808912202</v>
      </c>
      <c r="M66">
        <v>0.41668716073036099</v>
      </c>
      <c r="N66">
        <v>0.51456316560506798</v>
      </c>
      <c r="O66">
        <v>0</v>
      </c>
      <c r="P66">
        <v>1.05496750116348</v>
      </c>
      <c r="Q66">
        <v>0.39057863950729299</v>
      </c>
      <c r="R66">
        <v>0.58609305620193397</v>
      </c>
    </row>
    <row r="67" spans="1:18" x14ac:dyDescent="0.25">
      <c r="A67">
        <v>26523</v>
      </c>
      <c r="B67">
        <v>1.4</v>
      </c>
      <c r="C67">
        <v>3.28</v>
      </c>
      <c r="D67">
        <v>1</v>
      </c>
      <c r="E67">
        <v>1.03040457367897</v>
      </c>
      <c r="F67">
        <v>0.73600326691355</v>
      </c>
      <c r="G67">
        <v>0.163806351167815</v>
      </c>
      <c r="H67" s="1">
        <v>43104</v>
      </c>
      <c r="I67" t="s">
        <v>50</v>
      </c>
      <c r="J67" t="s">
        <v>14</v>
      </c>
      <c r="K67">
        <v>1</v>
      </c>
      <c r="L67">
        <v>1.1371173381805399</v>
      </c>
      <c r="M67">
        <v>0.81222667012895799</v>
      </c>
      <c r="N67">
        <v>0.214295256350721</v>
      </c>
      <c r="O67">
        <v>1</v>
      </c>
      <c r="P67">
        <v>1.12797635793685</v>
      </c>
      <c r="Q67">
        <v>0.80569739852632705</v>
      </c>
      <c r="R67">
        <v>0.180711673838751</v>
      </c>
    </row>
    <row r="68" spans="1:18" x14ac:dyDescent="0.25">
      <c r="A68">
        <v>26524</v>
      </c>
      <c r="B68">
        <v>1.53</v>
      </c>
      <c r="C68">
        <v>2.74</v>
      </c>
      <c r="D68">
        <v>1</v>
      </c>
      <c r="E68">
        <v>1.02088826313614</v>
      </c>
      <c r="F68">
        <v>0.66724723080794002</v>
      </c>
      <c r="G68">
        <v>0.247728322943051</v>
      </c>
      <c r="H68" s="1">
        <v>43104</v>
      </c>
      <c r="I68" t="s">
        <v>62</v>
      </c>
      <c r="J68" t="s">
        <v>110</v>
      </c>
      <c r="K68">
        <v>1</v>
      </c>
      <c r="L68">
        <v>1.09430231170994</v>
      </c>
      <c r="M68">
        <v>0.71523026909146903</v>
      </c>
      <c r="N68">
        <v>0.330420181155204</v>
      </c>
      <c r="O68">
        <v>1</v>
      </c>
      <c r="P68">
        <v>0.95004646047949703</v>
      </c>
      <c r="Q68">
        <v>0.62094539900620704</v>
      </c>
      <c r="R68">
        <v>0.34798798461755098</v>
      </c>
    </row>
    <row r="69" spans="1:18" x14ac:dyDescent="0.25">
      <c r="A69">
        <v>26525</v>
      </c>
      <c r="B69">
        <v>1.19</v>
      </c>
      <c r="C69">
        <v>5.57</v>
      </c>
      <c r="D69">
        <v>1</v>
      </c>
      <c r="E69">
        <v>0.95000356078147796</v>
      </c>
      <c r="F69">
        <v>0.79832231998443604</v>
      </c>
      <c r="G69">
        <v>0.18035307845899001</v>
      </c>
      <c r="H69" s="1">
        <v>43104</v>
      </c>
      <c r="I69" t="s">
        <v>16</v>
      </c>
      <c r="J69" t="s">
        <v>30</v>
      </c>
      <c r="K69">
        <v>1</v>
      </c>
      <c r="L69">
        <v>0.98805949151515904</v>
      </c>
      <c r="M69">
        <v>0.83030209371021801</v>
      </c>
      <c r="N69">
        <v>0.207388652222497</v>
      </c>
      <c r="O69">
        <v>1</v>
      </c>
      <c r="P69">
        <v>0.97669727027416198</v>
      </c>
      <c r="Q69">
        <v>0.82075400863374903</v>
      </c>
      <c r="R69">
        <v>0.166897617280483</v>
      </c>
    </row>
    <row r="70" spans="1:18" x14ac:dyDescent="0.25">
      <c r="A70">
        <v>26526</v>
      </c>
      <c r="B70">
        <v>1.17</v>
      </c>
      <c r="C70">
        <v>6.2</v>
      </c>
      <c r="D70">
        <v>1</v>
      </c>
      <c r="E70">
        <v>0.89461810929434604</v>
      </c>
      <c r="F70">
        <v>0.76463086264474001</v>
      </c>
      <c r="G70">
        <v>0.269995200846876</v>
      </c>
      <c r="H70" s="1">
        <v>43104</v>
      </c>
      <c r="I70" t="s">
        <v>55</v>
      </c>
      <c r="J70" t="s">
        <v>263</v>
      </c>
      <c r="K70">
        <v>1</v>
      </c>
      <c r="L70">
        <v>0.87609195138726903</v>
      </c>
      <c r="M70">
        <v>0.74879653964723802</v>
      </c>
      <c r="N70">
        <v>0.26648731529712599</v>
      </c>
      <c r="O70">
        <v>1</v>
      </c>
      <c r="P70">
        <v>0.90627859686102097</v>
      </c>
      <c r="Q70">
        <v>0.77459709133420596</v>
      </c>
      <c r="R70">
        <v>0.21223865342991599</v>
      </c>
    </row>
    <row r="71" spans="1:18" x14ac:dyDescent="0.25">
      <c r="A71">
        <v>26527</v>
      </c>
      <c r="B71">
        <v>1.22</v>
      </c>
      <c r="C71">
        <v>4.92</v>
      </c>
      <c r="D71">
        <v>1</v>
      </c>
      <c r="E71">
        <v>0.96688491736139504</v>
      </c>
      <c r="F71">
        <v>0.79252862078802899</v>
      </c>
      <c r="G71">
        <v>0.172222252402986</v>
      </c>
      <c r="H71" s="1">
        <v>43104</v>
      </c>
      <c r="I71" t="s">
        <v>60</v>
      </c>
      <c r="J71" t="s">
        <v>82</v>
      </c>
      <c r="K71">
        <v>1</v>
      </c>
      <c r="L71">
        <v>0.92704074706350004</v>
      </c>
      <c r="M71">
        <v>0.75986946480614803</v>
      </c>
      <c r="N71">
        <v>0.185897561056273</v>
      </c>
      <c r="O71">
        <v>1</v>
      </c>
      <c r="P71">
        <v>0.97225196940558301</v>
      </c>
      <c r="Q71">
        <v>0.79692784377506798</v>
      </c>
      <c r="R71">
        <v>0.14832131883927699</v>
      </c>
    </row>
    <row r="72" spans="1:18" x14ac:dyDescent="0.25">
      <c r="A72">
        <v>26528</v>
      </c>
      <c r="B72">
        <v>2.23</v>
      </c>
      <c r="C72">
        <v>1.75</v>
      </c>
      <c r="D72">
        <v>0</v>
      </c>
      <c r="E72">
        <v>0.994615930318832</v>
      </c>
      <c r="F72">
        <v>0.42385098338127097</v>
      </c>
      <c r="G72">
        <v>0.56835196018218903</v>
      </c>
      <c r="H72" s="1">
        <v>43104</v>
      </c>
      <c r="I72" t="s">
        <v>100</v>
      </c>
      <c r="J72" t="s">
        <v>68</v>
      </c>
      <c r="K72">
        <v>0</v>
      </c>
      <c r="L72">
        <v>1.14207649827003</v>
      </c>
      <c r="M72">
        <v>0.53316408991813602</v>
      </c>
      <c r="N72">
        <v>0.65261514186859104</v>
      </c>
      <c r="O72">
        <v>0</v>
      </c>
      <c r="P72">
        <v>1.0278866559266999</v>
      </c>
      <c r="Q72">
        <v>0.442728680372238</v>
      </c>
      <c r="R72">
        <v>0.58736380338668803</v>
      </c>
    </row>
    <row r="73" spans="1:18" x14ac:dyDescent="0.25">
      <c r="A73">
        <v>26529</v>
      </c>
      <c r="B73">
        <v>1.8</v>
      </c>
      <c r="C73">
        <v>2.15</v>
      </c>
      <c r="D73">
        <v>0</v>
      </c>
      <c r="E73">
        <v>1.2606669999658999</v>
      </c>
      <c r="F73">
        <v>0.48528998345136598</v>
      </c>
      <c r="G73">
        <v>0.58635674417018802</v>
      </c>
      <c r="H73" s="1">
        <v>43105</v>
      </c>
      <c r="I73" t="s">
        <v>144</v>
      </c>
      <c r="J73" t="s">
        <v>116</v>
      </c>
      <c r="K73">
        <v>0</v>
      </c>
      <c r="L73">
        <v>1.14283686801791</v>
      </c>
      <c r="M73">
        <v>0.38727840036153699</v>
      </c>
      <c r="N73">
        <v>0.53155203163623799</v>
      </c>
      <c r="O73">
        <v>1</v>
      </c>
      <c r="P73">
        <v>0.98343284726142799</v>
      </c>
      <c r="Q73">
        <v>0.54635158181190402</v>
      </c>
      <c r="R73">
        <v>0.351019750748361</v>
      </c>
    </row>
    <row r="74" spans="1:18" x14ac:dyDescent="0.25">
      <c r="A74">
        <v>26530</v>
      </c>
      <c r="B74">
        <v>1.44</v>
      </c>
      <c r="C74">
        <v>3.08</v>
      </c>
      <c r="D74">
        <v>1</v>
      </c>
      <c r="E74">
        <v>1.0559184714726</v>
      </c>
      <c r="F74">
        <v>0.73327671630041902</v>
      </c>
      <c r="G74">
        <v>0.28391568788460297</v>
      </c>
      <c r="H74" s="1">
        <v>43105</v>
      </c>
      <c r="I74" t="s">
        <v>89</v>
      </c>
      <c r="J74" t="s">
        <v>262</v>
      </c>
      <c r="K74">
        <v>1</v>
      </c>
      <c r="L74">
        <v>1.03621370724269</v>
      </c>
      <c r="M74">
        <v>0.71959285225186997</v>
      </c>
      <c r="N74">
        <v>0.42754714829581097</v>
      </c>
      <c r="O74">
        <v>1</v>
      </c>
      <c r="P74">
        <v>0.986229813439505</v>
      </c>
      <c r="Q74">
        <v>0.68488181488854505</v>
      </c>
      <c r="R74">
        <v>0.35441712822232901</v>
      </c>
    </row>
    <row r="75" spans="1:18" x14ac:dyDescent="0.25">
      <c r="A75">
        <v>26531</v>
      </c>
      <c r="B75">
        <v>1.84</v>
      </c>
      <c r="C75">
        <v>2.1</v>
      </c>
      <c r="D75">
        <v>1</v>
      </c>
      <c r="E75">
        <v>1.0469681921005201</v>
      </c>
      <c r="F75">
        <v>0.56900445222854601</v>
      </c>
      <c r="G75">
        <v>0.34223435819149001</v>
      </c>
      <c r="H75" s="1">
        <v>43105</v>
      </c>
      <c r="I75" t="s">
        <v>47</v>
      </c>
      <c r="J75" t="s">
        <v>125</v>
      </c>
      <c r="K75">
        <v>1</v>
      </c>
      <c r="L75">
        <v>1.0437419438362101</v>
      </c>
      <c r="M75">
        <v>0.567251056432724</v>
      </c>
      <c r="N75">
        <v>0.46204034239053698</v>
      </c>
      <c r="O75">
        <v>1</v>
      </c>
      <c r="P75">
        <v>1.05260699510574</v>
      </c>
      <c r="Q75">
        <v>0.57206901907920804</v>
      </c>
      <c r="R75">
        <v>0.38672502040862999</v>
      </c>
    </row>
    <row r="76" spans="1:18" x14ac:dyDescent="0.25">
      <c r="A76">
        <v>26532</v>
      </c>
      <c r="B76">
        <v>1.37</v>
      </c>
      <c r="C76">
        <v>3.42</v>
      </c>
      <c r="D76">
        <v>1</v>
      </c>
      <c r="E76">
        <v>0.93960154950618702</v>
      </c>
      <c r="F76">
        <v>0.68584054708480802</v>
      </c>
      <c r="G76">
        <v>0.19623223159994399</v>
      </c>
      <c r="H76" s="1">
        <v>43105</v>
      </c>
      <c r="I76" t="s">
        <v>11</v>
      </c>
      <c r="J76" t="s">
        <v>131</v>
      </c>
      <c r="K76">
        <v>1</v>
      </c>
      <c r="L76">
        <v>0.91120157565389304</v>
      </c>
      <c r="M76">
        <v>0.66511063916342505</v>
      </c>
      <c r="N76">
        <v>0.25536780272211301</v>
      </c>
      <c r="O76">
        <v>1</v>
      </c>
      <c r="P76">
        <v>0.91117461672850997</v>
      </c>
      <c r="Q76">
        <v>0.66509096111569999</v>
      </c>
      <c r="R76">
        <v>0.25251123734882902</v>
      </c>
    </row>
    <row r="77" spans="1:18" x14ac:dyDescent="0.25">
      <c r="A77">
        <v>26533</v>
      </c>
      <c r="B77">
        <v>1.56</v>
      </c>
      <c r="C77">
        <v>2.65</v>
      </c>
      <c r="D77">
        <v>1</v>
      </c>
      <c r="E77">
        <v>0.96292300283908805</v>
      </c>
      <c r="F77">
        <v>0.61725833515326101</v>
      </c>
      <c r="G77">
        <v>0.41455804308255501</v>
      </c>
      <c r="H77" s="1">
        <v>43105</v>
      </c>
      <c r="I77" t="s">
        <v>122</v>
      </c>
      <c r="J77" t="s">
        <v>88</v>
      </c>
      <c r="K77">
        <v>1</v>
      </c>
      <c r="L77">
        <v>0.89579040884971595</v>
      </c>
      <c r="M77">
        <v>0.57422462105751004</v>
      </c>
      <c r="N77">
        <v>0.44079011678695601</v>
      </c>
      <c r="O77">
        <v>1</v>
      </c>
      <c r="P77">
        <v>1.01723570227622</v>
      </c>
      <c r="Q77">
        <v>0.652074168125788</v>
      </c>
      <c r="R77">
        <v>0.38353766500949799</v>
      </c>
    </row>
    <row r="78" spans="1:18" x14ac:dyDescent="0.25">
      <c r="A78">
        <v>26534</v>
      </c>
      <c r="B78">
        <v>2.6</v>
      </c>
      <c r="C78">
        <v>1.57</v>
      </c>
      <c r="D78">
        <v>0</v>
      </c>
      <c r="E78">
        <v>0.88050062333544099</v>
      </c>
      <c r="F78">
        <v>0.41034453113873798</v>
      </c>
      <c r="G78">
        <v>0.56082842250664999</v>
      </c>
      <c r="H78" s="1">
        <v>43105</v>
      </c>
      <c r="I78" t="s">
        <v>62</v>
      </c>
      <c r="J78" t="s">
        <v>50</v>
      </c>
      <c r="K78">
        <v>0</v>
      </c>
      <c r="L78">
        <v>0.89460953869989901</v>
      </c>
      <c r="M78">
        <v>0.46147793531417802</v>
      </c>
      <c r="N78">
        <v>0.56981499280248304</v>
      </c>
      <c r="O78">
        <v>0</v>
      </c>
      <c r="P78">
        <v>1.0006345092398701</v>
      </c>
      <c r="Q78">
        <v>0.48470916918345802</v>
      </c>
      <c r="R78">
        <v>0.63734682117189601</v>
      </c>
    </row>
    <row r="79" spans="1:18" x14ac:dyDescent="0.25">
      <c r="A79">
        <v>26535</v>
      </c>
      <c r="B79">
        <v>3.55</v>
      </c>
      <c r="C79">
        <v>1.35</v>
      </c>
      <c r="D79">
        <v>0</v>
      </c>
      <c r="E79">
        <v>1.0041793508189001</v>
      </c>
      <c r="F79">
        <v>0.31095912626811401</v>
      </c>
      <c r="G79">
        <v>0.74383655616215205</v>
      </c>
      <c r="H79" s="1">
        <v>43105</v>
      </c>
      <c r="I79" t="s">
        <v>55</v>
      </c>
      <c r="J79" t="s">
        <v>16</v>
      </c>
      <c r="K79">
        <v>0</v>
      </c>
      <c r="L79">
        <v>1.0425279085125201</v>
      </c>
      <c r="M79">
        <v>0.25770052415984002</v>
      </c>
      <c r="N79">
        <v>0.77224289519446199</v>
      </c>
      <c r="O79">
        <v>0</v>
      </c>
      <c r="P79">
        <v>0.98717639105660504</v>
      </c>
      <c r="Q79">
        <v>0.273976621883256</v>
      </c>
      <c r="R79">
        <v>0.73124177115304101</v>
      </c>
    </row>
    <row r="80" spans="1:18" x14ac:dyDescent="0.25">
      <c r="A80">
        <v>26536</v>
      </c>
      <c r="B80">
        <v>1.3</v>
      </c>
      <c r="C80">
        <v>4</v>
      </c>
      <c r="D80">
        <v>1</v>
      </c>
      <c r="E80">
        <v>0.97151368175234099</v>
      </c>
      <c r="F80">
        <v>0.74731821673257004</v>
      </c>
      <c r="G80">
        <v>0.21345783557210599</v>
      </c>
      <c r="H80" s="1">
        <v>43105</v>
      </c>
      <c r="I80" t="s">
        <v>60</v>
      </c>
      <c r="J80" t="s">
        <v>100</v>
      </c>
      <c r="K80">
        <v>1</v>
      </c>
      <c r="L80">
        <v>0.84529080731528095</v>
      </c>
      <c r="M80">
        <v>0.65022369793483104</v>
      </c>
      <c r="N80">
        <v>0.26273658445903197</v>
      </c>
      <c r="O80">
        <v>1</v>
      </c>
      <c r="P80">
        <v>0.91259367465972896</v>
      </c>
      <c r="Q80">
        <v>0.70199513435363703</v>
      </c>
      <c r="R80">
        <v>0.22707294992038099</v>
      </c>
    </row>
    <row r="81" spans="1:18" x14ac:dyDescent="0.25">
      <c r="A81">
        <v>26537</v>
      </c>
      <c r="B81">
        <v>1.59</v>
      </c>
      <c r="C81">
        <v>2.56</v>
      </c>
      <c r="D81">
        <v>1</v>
      </c>
      <c r="E81">
        <v>1.1429811930656399</v>
      </c>
      <c r="F81">
        <v>0.71885609626769997</v>
      </c>
      <c r="G81">
        <v>0.42619588474432601</v>
      </c>
      <c r="H81" s="1">
        <v>43106</v>
      </c>
      <c r="I81" t="s">
        <v>47</v>
      </c>
      <c r="J81" t="s">
        <v>144</v>
      </c>
      <c r="K81">
        <v>1</v>
      </c>
      <c r="L81">
        <v>1.0079118505546001</v>
      </c>
      <c r="M81">
        <v>0.63390682424817701</v>
      </c>
      <c r="N81">
        <v>0.323484537856919</v>
      </c>
      <c r="O81">
        <v>1</v>
      </c>
      <c r="P81">
        <v>0.95796877920627499</v>
      </c>
      <c r="Q81">
        <v>0.60249608755111606</v>
      </c>
      <c r="R81">
        <v>0.31593387254646799</v>
      </c>
    </row>
    <row r="82" spans="1:18" x14ac:dyDescent="0.25">
      <c r="A82">
        <v>26538</v>
      </c>
      <c r="B82">
        <v>2.2000000000000002</v>
      </c>
      <c r="C82">
        <v>1.77</v>
      </c>
      <c r="D82">
        <v>1</v>
      </c>
      <c r="E82">
        <v>1.0147482618689501</v>
      </c>
      <c r="F82">
        <v>0.461249209940433</v>
      </c>
      <c r="G82">
        <v>0.32752800360321999</v>
      </c>
      <c r="H82" s="1">
        <v>43106</v>
      </c>
      <c r="I82" t="s">
        <v>89</v>
      </c>
      <c r="J82" t="s">
        <v>11</v>
      </c>
      <c r="K82">
        <v>1</v>
      </c>
      <c r="L82">
        <v>1.1889491939544601</v>
      </c>
      <c r="M82">
        <v>0.54043145179748497</v>
      </c>
      <c r="N82">
        <v>0.44076298475265502</v>
      </c>
      <c r="O82">
        <v>1</v>
      </c>
      <c r="P82">
        <v>1.1919831800460801</v>
      </c>
      <c r="Q82">
        <v>0.54181053638458199</v>
      </c>
      <c r="R82">
        <v>0.42495105266570998</v>
      </c>
    </row>
    <row r="83" spans="1:18" x14ac:dyDescent="0.25">
      <c r="A83">
        <v>26539</v>
      </c>
      <c r="B83">
        <v>1.63</v>
      </c>
      <c r="C83">
        <v>2.4700000000000002</v>
      </c>
      <c r="D83">
        <v>1</v>
      </c>
      <c r="E83">
        <v>1.05964088529348</v>
      </c>
      <c r="F83">
        <v>0.65008643269538802</v>
      </c>
      <c r="G83">
        <v>0.44867539902528097</v>
      </c>
      <c r="H83" s="1">
        <v>43106</v>
      </c>
      <c r="I83" t="s">
        <v>62</v>
      </c>
      <c r="J83" t="s">
        <v>122</v>
      </c>
      <c r="K83">
        <v>1</v>
      </c>
      <c r="L83">
        <v>1.01303606712818</v>
      </c>
      <c r="M83">
        <v>0.62149451971054004</v>
      </c>
      <c r="N83">
        <v>0.40185828804969698</v>
      </c>
      <c r="O83">
        <v>1</v>
      </c>
      <c r="P83">
        <v>0.92325144503797696</v>
      </c>
      <c r="Q83">
        <v>0.56641192947115204</v>
      </c>
      <c r="R83">
        <v>0.38462307197707002</v>
      </c>
    </row>
    <row r="84" spans="1:18" x14ac:dyDescent="0.25">
      <c r="A84">
        <v>26540</v>
      </c>
      <c r="B84">
        <v>2.94</v>
      </c>
      <c r="C84">
        <v>1.47</v>
      </c>
      <c r="D84">
        <v>0</v>
      </c>
      <c r="E84">
        <v>0.89428420200943903</v>
      </c>
      <c r="F84">
        <v>0.41540900369485201</v>
      </c>
      <c r="G84">
        <v>0.608356600006421</v>
      </c>
      <c r="H84" s="1">
        <v>43106</v>
      </c>
      <c r="I84" t="s">
        <v>55</v>
      </c>
      <c r="J84" t="s">
        <v>60</v>
      </c>
      <c r="K84">
        <v>0</v>
      </c>
      <c r="L84">
        <v>1.00241938412189</v>
      </c>
      <c r="M84">
        <v>0.34642639117581497</v>
      </c>
      <c r="N84">
        <v>0.68191794838224096</v>
      </c>
      <c r="O84">
        <v>0</v>
      </c>
      <c r="P84">
        <v>1.0579796218872</v>
      </c>
      <c r="Q84">
        <v>0.25891948810645499</v>
      </c>
      <c r="R84">
        <v>0.71971402849469801</v>
      </c>
    </row>
    <row r="85" spans="1:18" x14ac:dyDescent="0.25">
      <c r="A85">
        <v>26541</v>
      </c>
      <c r="B85">
        <v>1.8</v>
      </c>
      <c r="C85">
        <v>2.11</v>
      </c>
      <c r="D85">
        <v>1</v>
      </c>
      <c r="E85">
        <v>0.98478187578065002</v>
      </c>
      <c r="F85">
        <v>0.54710104210036103</v>
      </c>
      <c r="G85">
        <v>0.40803031836237202</v>
      </c>
      <c r="H85" s="1">
        <v>43107</v>
      </c>
      <c r="I85" t="s">
        <v>20</v>
      </c>
      <c r="J85" t="s">
        <v>192</v>
      </c>
      <c r="K85">
        <v>1</v>
      </c>
      <c r="L85">
        <v>0.98482435584068295</v>
      </c>
      <c r="M85">
        <v>0.54712464213371204</v>
      </c>
      <c r="N85">
        <v>0.35465718507766703</v>
      </c>
      <c r="O85">
        <v>1</v>
      </c>
      <c r="P85">
        <v>1.0486609876155799</v>
      </c>
      <c r="Q85">
        <v>0.582589437564214</v>
      </c>
      <c r="R85">
        <v>0.35198293129602998</v>
      </c>
    </row>
    <row r="86" spans="1:18" x14ac:dyDescent="0.25">
      <c r="A86">
        <v>26542</v>
      </c>
      <c r="B86">
        <v>2.38</v>
      </c>
      <c r="C86">
        <v>1.64</v>
      </c>
      <c r="D86">
        <v>0</v>
      </c>
      <c r="E86">
        <v>1.02735840439796</v>
      </c>
      <c r="F86">
        <v>0.403607110182444</v>
      </c>
      <c r="G86">
        <v>0.62643805146217302</v>
      </c>
      <c r="H86" s="1">
        <v>43107</v>
      </c>
      <c r="I86" t="s">
        <v>141</v>
      </c>
      <c r="J86" t="s">
        <v>70</v>
      </c>
      <c r="K86">
        <v>0</v>
      </c>
      <c r="L86">
        <v>1.0200434716542499</v>
      </c>
      <c r="M86">
        <v>0.40650659302870401</v>
      </c>
      <c r="N86">
        <v>0.62197772661844797</v>
      </c>
      <c r="O86">
        <v>0</v>
      </c>
      <c r="P86">
        <v>1.00156077504158</v>
      </c>
      <c r="Q86">
        <v>0.40239417552947998</v>
      </c>
      <c r="R86">
        <v>0.61070778965950001</v>
      </c>
    </row>
    <row r="87" spans="1:18" x14ac:dyDescent="0.25">
      <c r="A87">
        <v>26543</v>
      </c>
      <c r="B87">
        <v>1.43</v>
      </c>
      <c r="C87">
        <v>3.01</v>
      </c>
      <c r="D87">
        <v>1</v>
      </c>
      <c r="E87">
        <v>1.02962934458255</v>
      </c>
      <c r="F87">
        <v>0.72002052068710298</v>
      </c>
      <c r="G87">
        <v>0.35399878323078099</v>
      </c>
      <c r="H87" s="1">
        <v>43107</v>
      </c>
      <c r="I87" t="s">
        <v>262</v>
      </c>
      <c r="J87" t="s">
        <v>65</v>
      </c>
      <c r="K87">
        <v>1</v>
      </c>
      <c r="L87">
        <v>0.95151857009955798</v>
      </c>
      <c r="M87">
        <v>0.66539760146822202</v>
      </c>
      <c r="N87">
        <v>0.39438528461115702</v>
      </c>
      <c r="O87">
        <v>1</v>
      </c>
      <c r="P87">
        <v>0.94189402043819404</v>
      </c>
      <c r="Q87">
        <v>0.65866714715957597</v>
      </c>
      <c r="R87">
        <v>0.39480468630790699</v>
      </c>
    </row>
    <row r="88" spans="1:18" x14ac:dyDescent="0.25">
      <c r="A88">
        <v>26544</v>
      </c>
      <c r="B88">
        <v>1.92</v>
      </c>
      <c r="C88">
        <v>1.97</v>
      </c>
      <c r="D88">
        <v>0</v>
      </c>
      <c r="E88">
        <v>1.0441133492191601</v>
      </c>
      <c r="F88">
        <v>0.38682897388935</v>
      </c>
      <c r="G88">
        <v>0.53000677625338199</v>
      </c>
      <c r="H88" s="1">
        <v>43107</v>
      </c>
      <c r="I88" t="s">
        <v>119</v>
      </c>
      <c r="J88" t="s">
        <v>113</v>
      </c>
      <c r="K88">
        <v>0</v>
      </c>
      <c r="L88">
        <v>1.19059087187051</v>
      </c>
      <c r="M88">
        <v>0.32250039875507303</v>
      </c>
      <c r="N88">
        <v>0.60436084866523698</v>
      </c>
      <c r="O88">
        <v>1</v>
      </c>
      <c r="P88">
        <v>1.0481441345214799</v>
      </c>
      <c r="Q88">
        <v>0.54590840339660596</v>
      </c>
      <c r="R88">
        <v>0.508882623910903</v>
      </c>
    </row>
    <row r="89" spans="1:18" x14ac:dyDescent="0.25">
      <c r="A89">
        <v>26545</v>
      </c>
      <c r="B89">
        <v>1.23</v>
      </c>
      <c r="C89">
        <v>4.88</v>
      </c>
      <c r="D89">
        <v>1</v>
      </c>
      <c r="E89">
        <v>0.96873237107481203</v>
      </c>
      <c r="F89">
        <v>0.78758729355675805</v>
      </c>
      <c r="G89">
        <v>0.184278294444084</v>
      </c>
      <c r="H89" s="1">
        <v>43107</v>
      </c>
      <c r="I89" t="s">
        <v>89</v>
      </c>
      <c r="J89" t="s">
        <v>47</v>
      </c>
      <c r="K89">
        <v>1</v>
      </c>
      <c r="L89">
        <v>0.89249927452632305</v>
      </c>
      <c r="M89">
        <v>0.72560916628156302</v>
      </c>
      <c r="N89">
        <v>0.18687918569360401</v>
      </c>
      <c r="O89">
        <v>1</v>
      </c>
      <c r="P89">
        <v>0.87021372288465504</v>
      </c>
      <c r="Q89">
        <v>0.70749083161353998</v>
      </c>
      <c r="R89">
        <v>0.15488581465823301</v>
      </c>
    </row>
    <row r="90" spans="1:18" x14ac:dyDescent="0.25">
      <c r="A90">
        <v>26546</v>
      </c>
      <c r="B90">
        <v>1.23</v>
      </c>
      <c r="C90">
        <v>4.67</v>
      </c>
      <c r="D90">
        <v>1</v>
      </c>
      <c r="E90">
        <v>0.83070358565875402</v>
      </c>
      <c r="F90">
        <v>0.67536876882825503</v>
      </c>
      <c r="G90">
        <v>0.160234866397721</v>
      </c>
      <c r="H90" s="1">
        <v>43108</v>
      </c>
      <c r="I90" t="s">
        <v>132</v>
      </c>
      <c r="J90" t="s">
        <v>166</v>
      </c>
      <c r="K90">
        <v>1</v>
      </c>
      <c r="L90">
        <v>0.82388874088014796</v>
      </c>
      <c r="M90">
        <v>0.66982824461800705</v>
      </c>
      <c r="N90">
        <v>0.194332471915653</v>
      </c>
      <c r="O90">
        <v>1</v>
      </c>
      <c r="P90">
        <v>0.78013904443808901</v>
      </c>
      <c r="Q90">
        <v>0.63425938572202401</v>
      </c>
      <c r="R90">
        <v>0.20893683178084199</v>
      </c>
    </row>
    <row r="91" spans="1:18" x14ac:dyDescent="0.25">
      <c r="A91">
        <v>26547</v>
      </c>
      <c r="B91">
        <v>1.61</v>
      </c>
      <c r="C91">
        <v>2.46</v>
      </c>
      <c r="D91">
        <v>1</v>
      </c>
      <c r="E91">
        <v>0.89407225161790804</v>
      </c>
      <c r="F91">
        <v>0.55532437988689898</v>
      </c>
      <c r="G91">
        <v>0.35092715280396503</v>
      </c>
      <c r="H91" s="1">
        <v>43108</v>
      </c>
      <c r="I91" t="s">
        <v>39</v>
      </c>
      <c r="J91" t="s">
        <v>170</v>
      </c>
      <c r="K91">
        <v>1</v>
      </c>
      <c r="L91">
        <v>0.91002970308065401</v>
      </c>
      <c r="M91">
        <v>0.56523584042276598</v>
      </c>
      <c r="N91">
        <v>0.42268473761422198</v>
      </c>
      <c r="O91">
        <v>1</v>
      </c>
      <c r="P91">
        <v>1.1212516313791201</v>
      </c>
      <c r="Q91">
        <v>0.69642958470753202</v>
      </c>
      <c r="R91">
        <v>0.40291841966765202</v>
      </c>
    </row>
    <row r="92" spans="1:18" x14ac:dyDescent="0.25">
      <c r="A92">
        <v>26548</v>
      </c>
      <c r="B92">
        <v>1.02</v>
      </c>
      <c r="C92">
        <v>21.97</v>
      </c>
      <c r="D92">
        <v>1</v>
      </c>
      <c r="E92">
        <v>0.920783754076276</v>
      </c>
      <c r="F92">
        <v>0.90272917066301595</v>
      </c>
      <c r="G92">
        <v>9.6189252500023095E-2</v>
      </c>
      <c r="H92" s="1">
        <v>43108</v>
      </c>
      <c r="I92" t="s">
        <v>17</v>
      </c>
      <c r="J92" t="s">
        <v>298</v>
      </c>
      <c r="K92">
        <v>1</v>
      </c>
      <c r="L92">
        <v>0.93123855216162499</v>
      </c>
      <c r="M92">
        <v>0.91297897270747597</v>
      </c>
      <c r="N92">
        <v>8.1313799534525194E-2</v>
      </c>
      <c r="O92">
        <v>1</v>
      </c>
      <c r="P92">
        <v>0.94223979132516</v>
      </c>
      <c r="Q92">
        <v>0.92376450129917598</v>
      </c>
      <c r="R92">
        <v>8.0631724957908907E-2</v>
      </c>
    </row>
    <row r="93" spans="1:18" x14ac:dyDescent="0.25">
      <c r="A93">
        <v>26549</v>
      </c>
      <c r="B93">
        <v>1.35</v>
      </c>
      <c r="C93">
        <v>3.44</v>
      </c>
      <c r="D93">
        <v>1</v>
      </c>
      <c r="E93">
        <v>1.01499673042978</v>
      </c>
      <c r="F93">
        <v>0.75184942994798898</v>
      </c>
      <c r="G93">
        <v>0.24053653436047601</v>
      </c>
      <c r="H93" s="1">
        <v>43108</v>
      </c>
      <c r="I93" t="s">
        <v>23</v>
      </c>
      <c r="J93" t="s">
        <v>229</v>
      </c>
      <c r="K93">
        <v>1</v>
      </c>
      <c r="L93">
        <v>0.82929750489337095</v>
      </c>
      <c r="M93">
        <v>0.614294448069163</v>
      </c>
      <c r="N93">
        <v>0.26997892665011503</v>
      </c>
      <c r="O93">
        <v>1</v>
      </c>
      <c r="P93">
        <v>0.98163508134228805</v>
      </c>
      <c r="Q93">
        <v>0.72713709729058396</v>
      </c>
      <c r="R93">
        <v>0.25147540867328599</v>
      </c>
    </row>
    <row r="94" spans="1:18" x14ac:dyDescent="0.25">
      <c r="A94">
        <v>26550</v>
      </c>
      <c r="D94">
        <v>1</v>
      </c>
      <c r="F94">
        <v>0.74232609782900105</v>
      </c>
      <c r="G94">
        <v>0.21059285955769599</v>
      </c>
      <c r="H94" s="1">
        <v>43108</v>
      </c>
      <c r="I94" t="s">
        <v>58</v>
      </c>
      <c r="J94" t="s">
        <v>45</v>
      </c>
      <c r="K94">
        <v>1</v>
      </c>
      <c r="M94">
        <v>0.75007885694503695</v>
      </c>
      <c r="N94">
        <v>0.20761650268520601</v>
      </c>
      <c r="O94">
        <v>1</v>
      </c>
      <c r="Q94">
        <v>0.67509014265877798</v>
      </c>
      <c r="R94">
        <v>0.25739586353302002</v>
      </c>
    </row>
    <row r="95" spans="1:18" x14ac:dyDescent="0.25">
      <c r="A95">
        <v>26551</v>
      </c>
      <c r="B95">
        <v>1.54</v>
      </c>
      <c r="C95">
        <v>2.62</v>
      </c>
      <c r="D95">
        <v>1</v>
      </c>
      <c r="E95">
        <v>0.94017289042472796</v>
      </c>
      <c r="F95">
        <v>0.61050187689917401</v>
      </c>
      <c r="G95">
        <v>0.339937684791428</v>
      </c>
      <c r="H95" s="1">
        <v>43108</v>
      </c>
      <c r="I95" t="s">
        <v>110</v>
      </c>
      <c r="J95" t="s">
        <v>174</v>
      </c>
      <c r="K95">
        <v>0</v>
      </c>
      <c r="L95">
        <v>1.53948221221566</v>
      </c>
      <c r="M95">
        <v>0.46179512143134999</v>
      </c>
      <c r="N95">
        <v>0.587588630616664</v>
      </c>
      <c r="O95">
        <v>1</v>
      </c>
      <c r="P95">
        <v>0.96230807234843496</v>
      </c>
      <c r="Q95">
        <v>0.62487537165482798</v>
      </c>
      <c r="R95">
        <v>0.43523686627546898</v>
      </c>
    </row>
    <row r="96" spans="1:18" x14ac:dyDescent="0.25">
      <c r="A96">
        <v>26552</v>
      </c>
      <c r="B96">
        <v>1.85</v>
      </c>
      <c r="C96">
        <v>2.04</v>
      </c>
      <c r="D96">
        <v>1</v>
      </c>
      <c r="E96">
        <v>0.89629830742875705</v>
      </c>
      <c r="F96">
        <v>0.48448557158311201</v>
      </c>
      <c r="G96">
        <v>0.26478517552216801</v>
      </c>
      <c r="H96" s="1">
        <v>43108</v>
      </c>
      <c r="I96" t="s">
        <v>133</v>
      </c>
      <c r="J96" t="s">
        <v>29</v>
      </c>
      <c r="K96">
        <v>1</v>
      </c>
      <c r="L96">
        <v>0.95460238481561299</v>
      </c>
      <c r="M96">
        <v>0.51600128908952003</v>
      </c>
      <c r="N96">
        <v>0.35719840725262902</v>
      </c>
      <c r="O96">
        <v>1</v>
      </c>
      <c r="P96">
        <v>1.18253194570541</v>
      </c>
      <c r="Q96">
        <v>0.63920645713806101</v>
      </c>
      <c r="R96">
        <v>0.383479470014572</v>
      </c>
    </row>
    <row r="97" spans="1:18" x14ac:dyDescent="0.25">
      <c r="A97">
        <v>26553</v>
      </c>
      <c r="B97">
        <v>1.17</v>
      </c>
      <c r="C97">
        <v>5.84</v>
      </c>
      <c r="D97">
        <v>1</v>
      </c>
      <c r="E97">
        <v>1.01283876146589</v>
      </c>
      <c r="F97">
        <v>0.86567415509905099</v>
      </c>
      <c r="G97">
        <v>9.4212321298463006E-2</v>
      </c>
      <c r="H97" s="1">
        <v>43108</v>
      </c>
      <c r="I97" t="s">
        <v>61</v>
      </c>
      <c r="J97" t="s">
        <v>33</v>
      </c>
      <c r="K97">
        <v>1</v>
      </c>
      <c r="L97">
        <v>1.06451960997922</v>
      </c>
      <c r="M97">
        <v>0.90984582049506002</v>
      </c>
      <c r="N97">
        <v>8.9402307889291197E-2</v>
      </c>
      <c r="O97">
        <v>1</v>
      </c>
      <c r="P97">
        <v>1.0437665365423401</v>
      </c>
      <c r="Q97">
        <v>0.89210815089089501</v>
      </c>
      <c r="R97">
        <v>9.8284790558474402E-2</v>
      </c>
    </row>
    <row r="98" spans="1:18" x14ac:dyDescent="0.25">
      <c r="A98">
        <v>26554</v>
      </c>
      <c r="B98">
        <v>2.39</v>
      </c>
      <c r="C98">
        <v>1.64</v>
      </c>
      <c r="D98">
        <v>0</v>
      </c>
      <c r="E98">
        <v>0.92433584054311102</v>
      </c>
      <c r="F98">
        <v>0.36990357190370499</v>
      </c>
      <c r="G98">
        <v>0.56361941496531098</v>
      </c>
      <c r="H98" s="1">
        <v>43108</v>
      </c>
      <c r="I98" t="s">
        <v>27</v>
      </c>
      <c r="J98" t="s">
        <v>56</v>
      </c>
      <c r="K98">
        <v>0</v>
      </c>
      <c r="L98">
        <v>1.04120460331439</v>
      </c>
      <c r="M98">
        <v>0.35134680072466501</v>
      </c>
      <c r="N98">
        <v>0.63488085567951202</v>
      </c>
      <c r="O98">
        <v>0</v>
      </c>
      <c r="P98">
        <v>0.83958536744117696</v>
      </c>
      <c r="Q98">
        <v>0.28743528787578798</v>
      </c>
      <c r="R98">
        <v>0.51194229722022999</v>
      </c>
    </row>
    <row r="99" spans="1:18" x14ac:dyDescent="0.25">
      <c r="A99">
        <v>26555</v>
      </c>
      <c r="B99">
        <v>1.52</v>
      </c>
      <c r="C99">
        <v>2.71</v>
      </c>
      <c r="D99">
        <v>1</v>
      </c>
      <c r="E99">
        <v>1.14003754683903</v>
      </c>
      <c r="F99">
        <v>0.75002470186778403</v>
      </c>
      <c r="G99">
        <v>0.3061221071652</v>
      </c>
      <c r="H99" s="1">
        <v>43108</v>
      </c>
      <c r="I99" t="s">
        <v>105</v>
      </c>
      <c r="J99" t="s">
        <v>48</v>
      </c>
      <c r="K99">
        <v>1</v>
      </c>
      <c r="L99">
        <v>0.98533333574022497</v>
      </c>
      <c r="M99">
        <v>0.64824561561856897</v>
      </c>
      <c r="N99">
        <v>0.33623392241341699</v>
      </c>
      <c r="O99">
        <v>1</v>
      </c>
      <c r="P99">
        <v>1.1368023320606699</v>
      </c>
      <c r="Q99">
        <v>0.74789627109255097</v>
      </c>
      <c r="R99">
        <v>0.26043034770659002</v>
      </c>
    </row>
    <row r="100" spans="1:18" x14ac:dyDescent="0.25">
      <c r="A100">
        <v>26556</v>
      </c>
      <c r="D100">
        <v>1</v>
      </c>
      <c r="F100">
        <v>0.81471679040363798</v>
      </c>
      <c r="G100">
        <v>0.13376610726117999</v>
      </c>
      <c r="H100" s="1">
        <v>43109</v>
      </c>
      <c r="I100" t="s">
        <v>126</v>
      </c>
      <c r="J100" t="s">
        <v>297</v>
      </c>
      <c r="K100">
        <v>1</v>
      </c>
      <c r="M100">
        <v>0.85748623950140801</v>
      </c>
      <c r="N100">
        <v>0.13580696497644601</v>
      </c>
      <c r="O100">
        <v>1</v>
      </c>
      <c r="Q100">
        <v>0.84618352992194001</v>
      </c>
      <c r="R100">
        <v>0.12590070920331101</v>
      </c>
    </row>
    <row r="101" spans="1:18" x14ac:dyDescent="0.25">
      <c r="A101">
        <v>26557</v>
      </c>
      <c r="B101">
        <v>1.89</v>
      </c>
      <c r="C101">
        <v>2</v>
      </c>
      <c r="D101">
        <v>1</v>
      </c>
      <c r="E101">
        <v>1.19733148455619</v>
      </c>
      <c r="F101">
        <v>0.63350872198740604</v>
      </c>
      <c r="G101">
        <v>0.44374652703603101</v>
      </c>
      <c r="H101" s="1">
        <v>43109</v>
      </c>
      <c r="I101" t="s">
        <v>81</v>
      </c>
      <c r="J101" t="s">
        <v>67</v>
      </c>
      <c r="K101">
        <v>1</v>
      </c>
      <c r="L101">
        <v>1.12149623438715</v>
      </c>
      <c r="M101">
        <v>0.59338425099849701</v>
      </c>
      <c r="N101">
        <v>0.33285089954733799</v>
      </c>
      <c r="O101">
        <v>1</v>
      </c>
      <c r="P101">
        <v>1.1887785570323399</v>
      </c>
      <c r="Q101">
        <v>0.62898336350917805</v>
      </c>
      <c r="R101">
        <v>0.47943411767482702</v>
      </c>
    </row>
    <row r="102" spans="1:18" x14ac:dyDescent="0.25">
      <c r="A102">
        <v>26558</v>
      </c>
      <c r="B102">
        <v>2.57</v>
      </c>
      <c r="C102">
        <v>1.56</v>
      </c>
      <c r="D102">
        <v>0</v>
      </c>
      <c r="E102">
        <v>0.94126488140651099</v>
      </c>
      <c r="F102">
        <v>0.28363286810261801</v>
      </c>
      <c r="G102">
        <v>0.60337492397853298</v>
      </c>
      <c r="H102" s="1">
        <v>43109</v>
      </c>
      <c r="I102" t="s">
        <v>152</v>
      </c>
      <c r="J102" t="s">
        <v>14</v>
      </c>
      <c r="K102">
        <v>0</v>
      </c>
      <c r="L102">
        <v>1.03219378530979</v>
      </c>
      <c r="M102">
        <v>0.37273522963126499</v>
      </c>
      <c r="N102">
        <v>0.66166268289089203</v>
      </c>
      <c r="O102">
        <v>0</v>
      </c>
      <c r="P102">
        <v>0.77584043102605005</v>
      </c>
      <c r="Q102">
        <v>0.30600209534168199</v>
      </c>
      <c r="R102">
        <v>0.49733360963208301</v>
      </c>
    </row>
    <row r="103" spans="1:18" x14ac:dyDescent="0.25">
      <c r="A103">
        <v>26559</v>
      </c>
      <c r="B103">
        <v>1.4</v>
      </c>
      <c r="C103">
        <v>3.18</v>
      </c>
      <c r="D103">
        <v>1</v>
      </c>
      <c r="E103">
        <v>1.0211888551712001</v>
      </c>
      <c r="F103">
        <v>0.72942061083657395</v>
      </c>
      <c r="G103">
        <v>0.27879906126430998</v>
      </c>
      <c r="H103" s="1">
        <v>43109</v>
      </c>
      <c r="I103" t="s">
        <v>68</v>
      </c>
      <c r="J103" t="s">
        <v>197</v>
      </c>
      <c r="K103">
        <v>1</v>
      </c>
      <c r="L103">
        <v>0.88643900156021005</v>
      </c>
      <c r="M103">
        <v>0.63317071540015002</v>
      </c>
      <c r="N103">
        <v>0.367528802582195</v>
      </c>
      <c r="O103">
        <v>1</v>
      </c>
      <c r="P103">
        <v>1.0168400287628101</v>
      </c>
      <c r="Q103">
        <v>0.72631430625915505</v>
      </c>
      <c r="R103">
        <v>0.37218648195266701</v>
      </c>
    </row>
    <row r="104" spans="1:18" x14ac:dyDescent="0.25">
      <c r="A104">
        <v>26560</v>
      </c>
      <c r="B104">
        <v>1.25</v>
      </c>
      <c r="C104">
        <v>4.37</v>
      </c>
      <c r="D104">
        <v>1</v>
      </c>
      <c r="E104">
        <v>0.98718979528971995</v>
      </c>
      <c r="F104">
        <v>0.78975183623177603</v>
      </c>
      <c r="G104">
        <v>0.215079597064426</v>
      </c>
      <c r="H104" s="1">
        <v>43109</v>
      </c>
      <c r="I104" t="s">
        <v>49</v>
      </c>
      <c r="J104" t="s">
        <v>107</v>
      </c>
      <c r="K104">
        <v>1</v>
      </c>
      <c r="L104">
        <v>1.00229415510381</v>
      </c>
      <c r="M104">
        <v>0.80183532408305502</v>
      </c>
      <c r="N104">
        <v>0.14282737033707699</v>
      </c>
      <c r="O104">
        <v>1</v>
      </c>
      <c r="P104">
        <v>1.03902315454823</v>
      </c>
      <c r="Q104">
        <v>0.83121852363858895</v>
      </c>
      <c r="R104">
        <v>0.170611719999994</v>
      </c>
    </row>
    <row r="105" spans="1:18" x14ac:dyDescent="0.25">
      <c r="A105">
        <v>26561</v>
      </c>
      <c r="B105">
        <v>2.0099999999999998</v>
      </c>
      <c r="C105">
        <v>1.88</v>
      </c>
      <c r="D105">
        <v>0</v>
      </c>
      <c r="E105">
        <v>1.06732391285896</v>
      </c>
      <c r="F105">
        <v>0.48410848975181497</v>
      </c>
      <c r="G105">
        <v>0.56772548556327795</v>
      </c>
      <c r="H105" s="1">
        <v>43109</v>
      </c>
      <c r="I105" t="s">
        <v>52</v>
      </c>
      <c r="J105" t="s">
        <v>90</v>
      </c>
      <c r="K105">
        <v>0</v>
      </c>
      <c r="L105">
        <v>1.26464733873094</v>
      </c>
      <c r="M105">
        <v>0.51169806293078801</v>
      </c>
      <c r="N105">
        <v>0.67268475464412103</v>
      </c>
      <c r="O105">
        <v>1</v>
      </c>
      <c r="P105">
        <v>0.95255759529769402</v>
      </c>
      <c r="Q105">
        <v>0.473909251391887</v>
      </c>
      <c r="R105">
        <v>0.41482185572385699</v>
      </c>
    </row>
    <row r="106" spans="1:18" x14ac:dyDescent="0.25">
      <c r="A106">
        <v>26562</v>
      </c>
      <c r="B106">
        <v>1.34</v>
      </c>
      <c r="C106">
        <v>3.54</v>
      </c>
      <c r="D106">
        <v>1</v>
      </c>
      <c r="E106">
        <v>1.05062550033841</v>
      </c>
      <c r="F106">
        <v>0.78404888084956503</v>
      </c>
      <c r="G106">
        <v>0.169517119015966</v>
      </c>
      <c r="H106" s="1">
        <v>43109</v>
      </c>
      <c r="I106" t="s">
        <v>120</v>
      </c>
      <c r="J106" t="s">
        <v>296</v>
      </c>
      <c r="K106">
        <v>1</v>
      </c>
      <c r="L106">
        <v>1.13260284917695</v>
      </c>
      <c r="M106">
        <v>0.84522600684847105</v>
      </c>
      <c r="N106">
        <v>0.18029095658234101</v>
      </c>
      <c r="O106">
        <v>1</v>
      </c>
      <c r="P106">
        <v>1.13528112598827</v>
      </c>
      <c r="Q106">
        <v>0.84722472088677503</v>
      </c>
      <c r="R106">
        <v>0.187100427491324</v>
      </c>
    </row>
    <row r="107" spans="1:18" x14ac:dyDescent="0.25">
      <c r="A107">
        <v>26563</v>
      </c>
      <c r="B107">
        <v>2.46</v>
      </c>
      <c r="C107">
        <v>1.61</v>
      </c>
      <c r="D107">
        <v>0</v>
      </c>
      <c r="E107">
        <v>0.99156823217868795</v>
      </c>
      <c r="F107">
        <v>0.41555436168398102</v>
      </c>
      <c r="G107">
        <v>0.61588088955197995</v>
      </c>
      <c r="H107" s="1">
        <v>43109</v>
      </c>
      <c r="I107" t="s">
        <v>144</v>
      </c>
      <c r="J107" t="s">
        <v>37</v>
      </c>
      <c r="K107">
        <v>0</v>
      </c>
      <c r="L107">
        <v>0.99155688107013695</v>
      </c>
      <c r="M107">
        <v>0.40997816409383497</v>
      </c>
      <c r="N107">
        <v>0.61587383917399796</v>
      </c>
      <c r="O107">
        <v>0</v>
      </c>
      <c r="P107">
        <v>1.1507545306682501</v>
      </c>
      <c r="Q107">
        <v>0.39716464281082098</v>
      </c>
      <c r="R107">
        <v>0.71475436687469396</v>
      </c>
    </row>
    <row r="108" spans="1:18" x14ac:dyDescent="0.25">
      <c r="A108">
        <v>26564</v>
      </c>
      <c r="B108">
        <v>2.2000000000000002</v>
      </c>
      <c r="C108">
        <v>1.74</v>
      </c>
      <c r="D108">
        <v>0</v>
      </c>
      <c r="E108">
        <v>1.05266443920135</v>
      </c>
      <c r="F108">
        <v>0.42082203030586202</v>
      </c>
      <c r="G108">
        <v>0.60497956275939901</v>
      </c>
      <c r="H108" s="1">
        <v>43109</v>
      </c>
      <c r="I108" t="s">
        <v>100</v>
      </c>
      <c r="J108" t="s">
        <v>94</v>
      </c>
      <c r="K108">
        <v>0</v>
      </c>
      <c r="L108">
        <v>0.92459785652160598</v>
      </c>
      <c r="M108">
        <v>0.39306037724018</v>
      </c>
      <c r="N108">
        <v>0.53137807846069296</v>
      </c>
      <c r="O108">
        <v>0</v>
      </c>
      <c r="P108">
        <v>1.22843849658966</v>
      </c>
      <c r="Q108">
        <v>0.38021972775459201</v>
      </c>
      <c r="R108">
        <v>0.705999135971069</v>
      </c>
    </row>
    <row r="109" spans="1:18" x14ac:dyDescent="0.25">
      <c r="A109">
        <v>26565</v>
      </c>
      <c r="B109">
        <v>2.2400000000000002</v>
      </c>
      <c r="C109">
        <v>1.71</v>
      </c>
      <c r="D109">
        <v>0</v>
      </c>
      <c r="E109">
        <v>0.992552934587001</v>
      </c>
      <c r="F109">
        <v>0.40851929038763002</v>
      </c>
      <c r="G109">
        <v>0.58044031262397699</v>
      </c>
      <c r="H109" s="1">
        <v>43109</v>
      </c>
      <c r="I109" t="s">
        <v>205</v>
      </c>
      <c r="J109" t="s">
        <v>55</v>
      </c>
      <c r="K109">
        <v>0</v>
      </c>
      <c r="L109">
        <v>1.05903311915695</v>
      </c>
      <c r="M109">
        <v>0.366464734077453</v>
      </c>
      <c r="N109">
        <v>0.61931761354207904</v>
      </c>
      <c r="O109">
        <v>0</v>
      </c>
      <c r="P109">
        <v>0.99131919622421205</v>
      </c>
      <c r="Q109">
        <v>0.46638739705085702</v>
      </c>
      <c r="R109">
        <v>0.57971882820129395</v>
      </c>
    </row>
    <row r="110" spans="1:18" x14ac:dyDescent="0.25">
      <c r="A110">
        <v>26566</v>
      </c>
      <c r="B110">
        <v>1.3</v>
      </c>
      <c r="C110">
        <v>3.96</v>
      </c>
      <c r="D110">
        <v>1</v>
      </c>
      <c r="E110">
        <v>1.0479221326964201</v>
      </c>
      <c r="F110">
        <v>0.80609394822801805</v>
      </c>
      <c r="G110">
        <v>0.256191916763782</v>
      </c>
      <c r="H110" s="1">
        <v>43109</v>
      </c>
      <c r="I110" t="s">
        <v>17</v>
      </c>
      <c r="J110" t="s">
        <v>126</v>
      </c>
      <c r="K110">
        <v>1</v>
      </c>
      <c r="L110">
        <v>1.1069583356380399</v>
      </c>
      <c r="M110">
        <v>0.85150641202926602</v>
      </c>
      <c r="N110">
        <v>0.169608207685606</v>
      </c>
      <c r="O110">
        <v>1</v>
      </c>
      <c r="P110">
        <v>1.0593782663345299</v>
      </c>
      <c r="Q110">
        <v>0.81490635871887196</v>
      </c>
      <c r="R110">
        <v>0.20134193237338699</v>
      </c>
    </row>
    <row r="111" spans="1:18" x14ac:dyDescent="0.25">
      <c r="A111">
        <v>26567</v>
      </c>
      <c r="B111">
        <v>1.74</v>
      </c>
      <c r="C111">
        <v>2.2200000000000002</v>
      </c>
      <c r="D111">
        <v>1</v>
      </c>
      <c r="E111">
        <v>1.01179438054561</v>
      </c>
      <c r="F111">
        <v>0.58149102330207803</v>
      </c>
      <c r="G111">
        <v>0.372843644448689</v>
      </c>
      <c r="H111" s="1">
        <v>43110</v>
      </c>
      <c r="I111" t="s">
        <v>68</v>
      </c>
      <c r="J111" t="s">
        <v>152</v>
      </c>
      <c r="K111">
        <v>1</v>
      </c>
      <c r="L111">
        <v>1.10140716791152</v>
      </c>
      <c r="M111">
        <v>0.63299262523651101</v>
      </c>
      <c r="N111">
        <v>0.464337207376956</v>
      </c>
      <c r="O111">
        <v>1</v>
      </c>
      <c r="P111">
        <v>1.1576440220219699</v>
      </c>
      <c r="Q111">
        <v>0.66531265633446801</v>
      </c>
      <c r="R111">
        <v>0.48643199886594501</v>
      </c>
    </row>
    <row r="112" spans="1:18" x14ac:dyDescent="0.25">
      <c r="A112">
        <v>26568</v>
      </c>
      <c r="B112">
        <v>2.96</v>
      </c>
      <c r="C112">
        <v>1.46</v>
      </c>
      <c r="D112">
        <v>0</v>
      </c>
      <c r="E112">
        <v>1.06341348401137</v>
      </c>
      <c r="F112">
        <v>0.18154982583863299</v>
      </c>
      <c r="G112">
        <v>0.72836540000779204</v>
      </c>
      <c r="H112" s="1">
        <v>43110</v>
      </c>
      <c r="I112" t="s">
        <v>81</v>
      </c>
      <c r="J112" t="s">
        <v>80</v>
      </c>
      <c r="K112">
        <v>0</v>
      </c>
      <c r="L112">
        <v>1.04888079762458</v>
      </c>
      <c r="M112">
        <v>0.220169282385281</v>
      </c>
      <c r="N112">
        <v>0.71841150522232</v>
      </c>
      <c r="O112">
        <v>0</v>
      </c>
      <c r="P112">
        <v>1.0081864151784301</v>
      </c>
      <c r="Q112">
        <v>0.199311658740043</v>
      </c>
      <c r="R112">
        <v>0.69053864053317404</v>
      </c>
    </row>
    <row r="113" spans="1:18" x14ac:dyDescent="0.25">
      <c r="A113">
        <v>26569</v>
      </c>
      <c r="B113">
        <v>2.8</v>
      </c>
      <c r="C113">
        <v>1.5</v>
      </c>
      <c r="D113">
        <v>0</v>
      </c>
      <c r="E113">
        <v>0.92245301178523398</v>
      </c>
      <c r="F113">
        <v>0.40432578325271601</v>
      </c>
      <c r="G113">
        <v>0.61496867452348902</v>
      </c>
      <c r="H113" s="1">
        <v>43110</v>
      </c>
      <c r="I113" t="s">
        <v>110</v>
      </c>
      <c r="J113" t="s">
        <v>84</v>
      </c>
      <c r="K113">
        <v>0</v>
      </c>
      <c r="L113">
        <v>0.83694178611040104</v>
      </c>
      <c r="M113">
        <v>0.33451273292303002</v>
      </c>
      <c r="N113">
        <v>0.55796119074026695</v>
      </c>
      <c r="O113">
        <v>0</v>
      </c>
      <c r="P113">
        <v>0.91558681428432398</v>
      </c>
      <c r="Q113">
        <v>0.41600326945384303</v>
      </c>
      <c r="R113">
        <v>0.61039120952288295</v>
      </c>
    </row>
    <row r="114" spans="1:18" x14ac:dyDescent="0.25">
      <c r="A114">
        <v>26570</v>
      </c>
      <c r="B114">
        <v>1.73</v>
      </c>
      <c r="C114">
        <v>2.2400000000000002</v>
      </c>
      <c r="D114">
        <v>0</v>
      </c>
      <c r="E114">
        <v>1.42745750427246</v>
      </c>
      <c r="F114">
        <v>0.43871385231614102</v>
      </c>
      <c r="G114">
        <v>0.63725781440734797</v>
      </c>
      <c r="H114" s="1">
        <v>43110</v>
      </c>
      <c r="I114" t="s">
        <v>132</v>
      </c>
      <c r="J114" t="s">
        <v>20</v>
      </c>
      <c r="K114">
        <v>1</v>
      </c>
      <c r="L114">
        <v>0.98825741225481001</v>
      </c>
      <c r="M114">
        <v>0.57124705910682605</v>
      </c>
      <c r="N114">
        <v>0.43227824568748402</v>
      </c>
      <c r="O114">
        <v>1</v>
      </c>
      <c r="P114">
        <v>1.1416690880060101</v>
      </c>
      <c r="Q114">
        <v>0.65992432832717896</v>
      </c>
      <c r="R114">
        <v>0.48809859156608498</v>
      </c>
    </row>
    <row r="115" spans="1:18" x14ac:dyDescent="0.25">
      <c r="A115">
        <v>26571</v>
      </c>
      <c r="B115">
        <v>1.58</v>
      </c>
      <c r="C115">
        <v>2.56</v>
      </c>
      <c r="D115">
        <v>1</v>
      </c>
      <c r="E115">
        <v>1.16847804001399</v>
      </c>
      <c r="F115">
        <v>0.73954306329999597</v>
      </c>
      <c r="G115">
        <v>0.31053419411182398</v>
      </c>
      <c r="H115" s="1">
        <v>43110</v>
      </c>
      <c r="I115" t="s">
        <v>39</v>
      </c>
      <c r="J115" t="s">
        <v>58</v>
      </c>
      <c r="K115">
        <v>1</v>
      </c>
      <c r="L115">
        <v>1.1897142156532801</v>
      </c>
      <c r="M115">
        <v>0.75298368079321698</v>
      </c>
      <c r="N115">
        <v>0.31554624225412098</v>
      </c>
      <c r="O115">
        <v>1</v>
      </c>
      <c r="P115">
        <v>1.0169805942262899</v>
      </c>
      <c r="Q115">
        <v>0.64365860394069097</v>
      </c>
      <c r="R115">
        <v>0.42289804986544999</v>
      </c>
    </row>
    <row r="116" spans="1:18" x14ac:dyDescent="0.25">
      <c r="A116">
        <v>26572</v>
      </c>
      <c r="B116">
        <v>1.47</v>
      </c>
      <c r="C116">
        <v>2.91</v>
      </c>
      <c r="D116">
        <v>1</v>
      </c>
      <c r="E116">
        <v>1.1321245265007001</v>
      </c>
      <c r="F116">
        <v>0.77015273911612303</v>
      </c>
      <c r="G116">
        <v>0.26422329459871502</v>
      </c>
      <c r="H116" s="1">
        <v>43110</v>
      </c>
      <c r="I116" t="s">
        <v>165</v>
      </c>
      <c r="J116" t="s">
        <v>23</v>
      </c>
      <c r="K116">
        <v>1</v>
      </c>
      <c r="L116">
        <v>1.1459945493936501</v>
      </c>
      <c r="M116">
        <v>0.77958812883922002</v>
      </c>
      <c r="N116">
        <v>0.247759633830615</v>
      </c>
      <c r="O116">
        <v>1</v>
      </c>
      <c r="P116">
        <v>1.04882081329822</v>
      </c>
      <c r="Q116">
        <v>0.71348354646137702</v>
      </c>
      <c r="R116">
        <v>0.17170644019331199</v>
      </c>
    </row>
    <row r="117" spans="1:18" x14ac:dyDescent="0.25">
      <c r="A117">
        <v>26573</v>
      </c>
      <c r="B117">
        <v>2.25</v>
      </c>
      <c r="C117">
        <v>1.72</v>
      </c>
      <c r="D117">
        <v>1</v>
      </c>
      <c r="E117">
        <v>1.1648339722305501</v>
      </c>
      <c r="F117">
        <v>0.51770398765802295</v>
      </c>
      <c r="G117">
        <v>0.42147014290094298</v>
      </c>
      <c r="H117" s="1">
        <v>43110</v>
      </c>
      <c r="I117" t="s">
        <v>49</v>
      </c>
      <c r="J117" t="s">
        <v>109</v>
      </c>
      <c r="K117">
        <v>0</v>
      </c>
      <c r="L117">
        <v>1.0911946725845301</v>
      </c>
      <c r="M117">
        <v>0.42795490721861501</v>
      </c>
      <c r="N117">
        <v>0.63441550731658902</v>
      </c>
      <c r="O117">
        <v>0</v>
      </c>
      <c r="P117">
        <v>1.01878862321376</v>
      </c>
      <c r="Q117">
        <v>0.41159411519765798</v>
      </c>
      <c r="R117">
        <v>0.59231896698474795</v>
      </c>
    </row>
    <row r="118" spans="1:18" x14ac:dyDescent="0.25">
      <c r="A118">
        <v>26574</v>
      </c>
      <c r="B118">
        <v>1.32</v>
      </c>
      <c r="C118">
        <v>3.71</v>
      </c>
      <c r="D118">
        <v>1</v>
      </c>
      <c r="E118">
        <v>1.0988167558397499</v>
      </c>
      <c r="F118">
        <v>0.83243693624223902</v>
      </c>
      <c r="G118">
        <v>0.17102777319295001</v>
      </c>
      <c r="H118" s="1">
        <v>43110</v>
      </c>
      <c r="I118" t="s">
        <v>105</v>
      </c>
      <c r="J118" t="s">
        <v>133</v>
      </c>
      <c r="K118">
        <v>1</v>
      </c>
      <c r="L118">
        <v>1.08877706663949</v>
      </c>
      <c r="M118">
        <v>0.82483111109052298</v>
      </c>
      <c r="N118">
        <v>0.23397663661411799</v>
      </c>
      <c r="O118">
        <v>1</v>
      </c>
      <c r="P118">
        <v>1.1167334522519701</v>
      </c>
      <c r="Q118">
        <v>0.84601019109998399</v>
      </c>
      <c r="R118">
        <v>0.18536794398512099</v>
      </c>
    </row>
    <row r="119" spans="1:18" x14ac:dyDescent="0.25">
      <c r="A119">
        <v>26575</v>
      </c>
      <c r="B119">
        <v>2.19</v>
      </c>
      <c r="C119">
        <v>1.76</v>
      </c>
      <c r="D119">
        <v>0</v>
      </c>
      <c r="E119">
        <v>1.0702929079532599</v>
      </c>
      <c r="F119">
        <v>0.45252142846584298</v>
      </c>
      <c r="G119">
        <v>0.60812097042798996</v>
      </c>
      <c r="H119" s="1">
        <v>43110</v>
      </c>
      <c r="I119" t="s">
        <v>141</v>
      </c>
      <c r="J119" t="s">
        <v>96</v>
      </c>
      <c r="K119">
        <v>0</v>
      </c>
      <c r="L119">
        <v>1.12779215812683</v>
      </c>
      <c r="M119">
        <v>0.41136132925748797</v>
      </c>
      <c r="N119">
        <v>0.64079099893569902</v>
      </c>
      <c r="O119">
        <v>0</v>
      </c>
      <c r="P119">
        <v>0.97106400966644202</v>
      </c>
      <c r="Q119">
        <v>0.444459522763888</v>
      </c>
      <c r="R119">
        <v>0.55174091458320595</v>
      </c>
    </row>
    <row r="120" spans="1:18" x14ac:dyDescent="0.25">
      <c r="A120">
        <v>26576</v>
      </c>
      <c r="B120">
        <v>2.12</v>
      </c>
      <c r="C120">
        <v>1.81</v>
      </c>
      <c r="D120">
        <v>0</v>
      </c>
      <c r="E120">
        <v>0.86571404421329401</v>
      </c>
      <c r="F120">
        <v>0.35815413296222598</v>
      </c>
      <c r="G120">
        <v>0.47829505205154399</v>
      </c>
      <c r="H120" s="1">
        <v>43110</v>
      </c>
      <c r="I120" t="s">
        <v>100</v>
      </c>
      <c r="J120" t="s">
        <v>52</v>
      </c>
      <c r="K120">
        <v>0</v>
      </c>
      <c r="L120">
        <v>0.96580955848097705</v>
      </c>
      <c r="M120">
        <v>0.42173311114311202</v>
      </c>
      <c r="N120">
        <v>0.53359644114971105</v>
      </c>
      <c r="O120">
        <v>1</v>
      </c>
      <c r="P120">
        <v>1.4259439086914001</v>
      </c>
      <c r="Q120">
        <v>0.67261505126953103</v>
      </c>
      <c r="R120">
        <v>0.49737890809774399</v>
      </c>
    </row>
    <row r="121" spans="1:18" x14ac:dyDescent="0.25">
      <c r="A121">
        <v>26577</v>
      </c>
      <c r="B121">
        <v>2.77</v>
      </c>
      <c r="C121">
        <v>1.51</v>
      </c>
      <c r="D121">
        <v>0</v>
      </c>
      <c r="E121">
        <v>0.87040574061019005</v>
      </c>
      <c r="F121">
        <v>0.33940435733113899</v>
      </c>
      <c r="G121">
        <v>0.57642764278820502</v>
      </c>
      <c r="H121" s="1">
        <v>43110</v>
      </c>
      <c r="I121" t="s">
        <v>18</v>
      </c>
      <c r="J121" t="s">
        <v>262</v>
      </c>
      <c r="K121">
        <v>0</v>
      </c>
      <c r="L121">
        <v>0.92420118793845096</v>
      </c>
      <c r="M121">
        <v>0.30844324827194203</v>
      </c>
      <c r="N121">
        <v>0.61205376684665602</v>
      </c>
      <c r="O121">
        <v>0</v>
      </c>
      <c r="P121">
        <v>0.98765198498964202</v>
      </c>
      <c r="Q121">
        <v>0.43170514206091498</v>
      </c>
      <c r="R121">
        <v>0.65407416224479598</v>
      </c>
    </row>
    <row r="122" spans="1:18" x14ac:dyDescent="0.25">
      <c r="A122">
        <v>26578</v>
      </c>
      <c r="B122">
        <v>1.88</v>
      </c>
      <c r="C122">
        <v>2.0299999999999998</v>
      </c>
      <c r="D122">
        <v>1</v>
      </c>
      <c r="E122">
        <v>1.0674789041280699</v>
      </c>
      <c r="F122">
        <v>0.56780792772769895</v>
      </c>
      <c r="G122">
        <v>0.38277105490366597</v>
      </c>
      <c r="H122" s="1">
        <v>43110</v>
      </c>
      <c r="I122" t="s">
        <v>27</v>
      </c>
      <c r="J122" t="s">
        <v>205</v>
      </c>
      <c r="K122">
        <v>1</v>
      </c>
      <c r="L122">
        <v>1.04888063351313</v>
      </c>
      <c r="M122">
        <v>0.55791523059209103</v>
      </c>
      <c r="N122">
        <v>0.37695374091466199</v>
      </c>
      <c r="O122">
        <v>1</v>
      </c>
      <c r="P122">
        <v>0.94173654317855804</v>
      </c>
      <c r="Q122">
        <v>0.50092369318008401</v>
      </c>
      <c r="R122">
        <v>0.32210869590441299</v>
      </c>
    </row>
    <row r="123" spans="1:18" x14ac:dyDescent="0.25">
      <c r="A123">
        <v>26579</v>
      </c>
      <c r="B123">
        <v>2.2000000000000002</v>
      </c>
      <c r="C123">
        <v>1.75</v>
      </c>
      <c r="D123">
        <v>1</v>
      </c>
      <c r="E123">
        <v>0.97033758759498501</v>
      </c>
      <c r="F123">
        <v>0.44106253981590199</v>
      </c>
      <c r="G123">
        <v>0.35931701461474103</v>
      </c>
      <c r="H123" s="1">
        <v>43110</v>
      </c>
      <c r="I123" t="s">
        <v>144</v>
      </c>
      <c r="J123" t="s">
        <v>119</v>
      </c>
      <c r="K123">
        <v>0</v>
      </c>
      <c r="L123">
        <v>1.0307436051468</v>
      </c>
      <c r="M123">
        <v>0.42128099501132898</v>
      </c>
      <c r="N123">
        <v>0.58899634579817395</v>
      </c>
      <c r="O123">
        <v>0</v>
      </c>
      <c r="P123">
        <v>1.16104466468095</v>
      </c>
      <c r="Q123">
        <v>0.34616374330861199</v>
      </c>
      <c r="R123">
        <v>0.66345409410340395</v>
      </c>
    </row>
    <row r="124" spans="1:18" x14ac:dyDescent="0.25">
      <c r="A124">
        <v>26580</v>
      </c>
      <c r="B124">
        <v>2.73</v>
      </c>
      <c r="C124">
        <v>1.52</v>
      </c>
      <c r="D124">
        <v>0</v>
      </c>
      <c r="E124">
        <v>0.85766239833831703</v>
      </c>
      <c r="F124">
        <v>0.34696946740150397</v>
      </c>
      <c r="G124">
        <v>0.56425157785415603</v>
      </c>
      <c r="H124" s="1">
        <v>43110</v>
      </c>
      <c r="I124" t="s">
        <v>120</v>
      </c>
      <c r="J124" t="s">
        <v>36</v>
      </c>
      <c r="K124">
        <v>0</v>
      </c>
      <c r="L124">
        <v>0.95754314184188805</v>
      </c>
      <c r="M124">
        <v>0.42955951392650599</v>
      </c>
      <c r="N124">
        <v>0.62996259331703097</v>
      </c>
      <c r="O124">
        <v>0</v>
      </c>
      <c r="P124">
        <v>0.86008804321289001</v>
      </c>
      <c r="Q124">
        <v>0.46018002033233601</v>
      </c>
      <c r="R124">
        <v>0.56584739685058505</v>
      </c>
    </row>
    <row r="125" spans="1:18" x14ac:dyDescent="0.25">
      <c r="A125">
        <v>26581</v>
      </c>
      <c r="B125">
        <v>2.2000000000000002</v>
      </c>
      <c r="C125">
        <v>1.75</v>
      </c>
      <c r="D125">
        <v>1</v>
      </c>
      <c r="E125">
        <v>1.28269734084606</v>
      </c>
      <c r="F125">
        <v>0.58304424583911896</v>
      </c>
      <c r="G125">
        <v>0.345411196351051</v>
      </c>
      <c r="H125" s="1">
        <v>43110</v>
      </c>
      <c r="I125" t="s">
        <v>194</v>
      </c>
      <c r="J125" t="s">
        <v>61</v>
      </c>
      <c r="K125">
        <v>1</v>
      </c>
      <c r="L125">
        <v>1.12838953932126</v>
      </c>
      <c r="M125">
        <v>0.51290433605511898</v>
      </c>
      <c r="N125">
        <v>0.30971865107615698</v>
      </c>
      <c r="O125">
        <v>1</v>
      </c>
      <c r="P125">
        <v>1.22373868127663</v>
      </c>
      <c r="Q125">
        <v>0.55624485512574495</v>
      </c>
      <c r="R125">
        <v>0.36428117007017102</v>
      </c>
    </row>
    <row r="126" spans="1:18" x14ac:dyDescent="0.25">
      <c r="A126">
        <v>26582</v>
      </c>
      <c r="B126">
        <v>1.2</v>
      </c>
      <c r="C126">
        <v>5.29</v>
      </c>
      <c r="D126">
        <v>1</v>
      </c>
      <c r="E126">
        <v>1.0701169558933801</v>
      </c>
      <c r="F126">
        <v>0.89176412991114995</v>
      </c>
      <c r="G126">
        <v>0.12879624856369801</v>
      </c>
      <c r="H126" s="1">
        <v>43110</v>
      </c>
      <c r="I126" t="s">
        <v>17</v>
      </c>
      <c r="J126" t="s">
        <v>81</v>
      </c>
      <c r="K126">
        <v>1</v>
      </c>
      <c r="L126">
        <v>0.97899327278137105</v>
      </c>
      <c r="M126">
        <v>0.81582772731780995</v>
      </c>
      <c r="N126">
        <v>0.130110856677804</v>
      </c>
      <c r="O126">
        <v>1</v>
      </c>
      <c r="P126">
        <v>1.0075154542922899</v>
      </c>
      <c r="Q126">
        <v>0.83959621191024703</v>
      </c>
      <c r="R126">
        <v>0.123990959354809</v>
      </c>
    </row>
    <row r="127" spans="1:18" x14ac:dyDescent="0.25">
      <c r="A127">
        <v>26583</v>
      </c>
      <c r="B127">
        <v>2.11</v>
      </c>
      <c r="C127">
        <v>1.83</v>
      </c>
      <c r="D127">
        <v>0</v>
      </c>
      <c r="E127">
        <v>1.0131884728074001</v>
      </c>
      <c r="F127">
        <v>0.35310911238193499</v>
      </c>
      <c r="G127">
        <v>0.55365490317344601</v>
      </c>
      <c r="H127" s="1">
        <v>43111</v>
      </c>
      <c r="I127" t="s">
        <v>68</v>
      </c>
      <c r="J127" t="s">
        <v>110</v>
      </c>
      <c r="K127">
        <v>0</v>
      </c>
      <c r="L127">
        <v>0.90438575488328898</v>
      </c>
      <c r="M127">
        <v>0.34574931561946798</v>
      </c>
      <c r="N127">
        <v>0.49419986605644201</v>
      </c>
      <c r="O127">
        <v>0</v>
      </c>
      <c r="P127">
        <v>0.92205936563014901</v>
      </c>
      <c r="Q127">
        <v>0.39467864632606497</v>
      </c>
      <c r="R127">
        <v>0.50385757684707599</v>
      </c>
    </row>
    <row r="128" spans="1:18" x14ac:dyDescent="0.25">
      <c r="A128">
        <v>26584</v>
      </c>
      <c r="B128">
        <v>2.2000000000000002</v>
      </c>
      <c r="C128">
        <v>1.77</v>
      </c>
      <c r="D128">
        <v>1</v>
      </c>
      <c r="E128">
        <v>1.0964163422584501</v>
      </c>
      <c r="F128">
        <v>0.49837106466293302</v>
      </c>
      <c r="G128">
        <v>0.337828341126441</v>
      </c>
      <c r="H128" s="1">
        <v>43111</v>
      </c>
      <c r="I128" t="s">
        <v>132</v>
      </c>
      <c r="J128" t="s">
        <v>49</v>
      </c>
      <c r="K128">
        <v>0</v>
      </c>
      <c r="L128">
        <v>1.14195858453001</v>
      </c>
      <c r="M128">
        <v>0.307510352560452</v>
      </c>
      <c r="N128">
        <v>0.64517434154237996</v>
      </c>
      <c r="O128">
        <v>0</v>
      </c>
      <c r="P128">
        <v>1.0850283139943999</v>
      </c>
      <c r="Q128">
        <v>0.389274232089519</v>
      </c>
      <c r="R128">
        <v>0.61301034688949496</v>
      </c>
    </row>
    <row r="129" spans="1:18" x14ac:dyDescent="0.25">
      <c r="A129">
        <v>26585</v>
      </c>
      <c r="B129">
        <v>1.29</v>
      </c>
      <c r="C129">
        <v>4.08</v>
      </c>
      <c r="D129">
        <v>1</v>
      </c>
      <c r="E129">
        <v>1.09546200488294</v>
      </c>
      <c r="F129">
        <v>0.84919535262243995</v>
      </c>
      <c r="G129">
        <v>0.17337572574615401</v>
      </c>
      <c r="H129" s="1">
        <v>43111</v>
      </c>
      <c r="I129" t="s">
        <v>165</v>
      </c>
      <c r="J129" t="s">
        <v>39</v>
      </c>
      <c r="K129">
        <v>1</v>
      </c>
      <c r="L129">
        <v>1.1134474966355701</v>
      </c>
      <c r="M129">
        <v>0.86313759429114201</v>
      </c>
      <c r="N129">
        <v>0.12719473136322801</v>
      </c>
      <c r="O129">
        <v>1</v>
      </c>
      <c r="P129">
        <v>1.0824193203449199</v>
      </c>
      <c r="Q129">
        <v>0.83908474445342995</v>
      </c>
      <c r="R129">
        <v>0.13654598700148701</v>
      </c>
    </row>
    <row r="130" spans="1:18" x14ac:dyDescent="0.25">
      <c r="A130">
        <v>26586</v>
      </c>
      <c r="B130">
        <v>2.34</v>
      </c>
      <c r="C130">
        <v>1.69</v>
      </c>
      <c r="D130">
        <v>0</v>
      </c>
      <c r="E130">
        <v>1.0896002288375499</v>
      </c>
      <c r="F130">
        <v>0.42682513594627303</v>
      </c>
      <c r="G130">
        <v>0.64473386321749004</v>
      </c>
      <c r="H130" s="1">
        <v>43111</v>
      </c>
      <c r="I130" t="s">
        <v>18</v>
      </c>
      <c r="J130" t="s">
        <v>105</v>
      </c>
      <c r="K130">
        <v>0</v>
      </c>
      <c r="L130">
        <v>1.2098358679811101</v>
      </c>
      <c r="M130">
        <v>0.38162935028473499</v>
      </c>
      <c r="N130">
        <v>0.71587921182314496</v>
      </c>
      <c r="O130">
        <v>0</v>
      </c>
      <c r="P130">
        <v>1.1198664777477501</v>
      </c>
      <c r="Q130">
        <v>0.27504253884156499</v>
      </c>
      <c r="R130">
        <v>0.66264288624127698</v>
      </c>
    </row>
    <row r="131" spans="1:18" x14ac:dyDescent="0.25">
      <c r="A131">
        <v>26587</v>
      </c>
      <c r="B131">
        <v>1.56</v>
      </c>
      <c r="C131">
        <v>2.65</v>
      </c>
      <c r="D131">
        <v>1</v>
      </c>
      <c r="E131">
        <v>0.81667507171630804</v>
      </c>
      <c r="F131">
        <v>0.52350966135660804</v>
      </c>
      <c r="G131">
        <v>0.37079704552888798</v>
      </c>
      <c r="H131" s="1">
        <v>43111</v>
      </c>
      <c r="I131" t="s">
        <v>27</v>
      </c>
      <c r="J131" t="s">
        <v>141</v>
      </c>
      <c r="K131">
        <v>1</v>
      </c>
      <c r="L131">
        <v>0.87480863714218104</v>
      </c>
      <c r="M131">
        <v>0.56077476739883403</v>
      </c>
      <c r="N131">
        <v>0.35993931293487502</v>
      </c>
      <c r="O131">
        <v>1</v>
      </c>
      <c r="P131">
        <v>0.82327693176269501</v>
      </c>
      <c r="Q131">
        <v>0.52774162292480398</v>
      </c>
      <c r="R131">
        <v>0.357104241847991</v>
      </c>
    </row>
    <row r="132" spans="1:18" x14ac:dyDescent="0.25">
      <c r="A132">
        <v>26588</v>
      </c>
      <c r="B132">
        <v>2.36</v>
      </c>
      <c r="C132">
        <v>1.68</v>
      </c>
      <c r="D132">
        <v>0</v>
      </c>
      <c r="E132">
        <v>1.00448824739456</v>
      </c>
      <c r="F132">
        <v>0.44402596354484503</v>
      </c>
      <c r="G132">
        <v>0.59790967106819104</v>
      </c>
      <c r="H132" s="1">
        <v>43111</v>
      </c>
      <c r="I132" t="s">
        <v>100</v>
      </c>
      <c r="J132" t="s">
        <v>194</v>
      </c>
      <c r="K132">
        <v>0</v>
      </c>
      <c r="L132">
        <v>0.96509369087219199</v>
      </c>
      <c r="M132">
        <v>0.285590136051178</v>
      </c>
      <c r="N132">
        <v>0.57446053028106603</v>
      </c>
      <c r="O132">
        <v>1</v>
      </c>
      <c r="P132">
        <v>1.4168309584259899</v>
      </c>
      <c r="Q132">
        <v>0.60035210102796499</v>
      </c>
      <c r="R132">
        <v>0.50988588482141495</v>
      </c>
    </row>
    <row r="133" spans="1:18" x14ac:dyDescent="0.25">
      <c r="A133">
        <v>26589</v>
      </c>
      <c r="B133">
        <v>2</v>
      </c>
      <c r="C133">
        <v>1.93</v>
      </c>
      <c r="D133">
        <v>0</v>
      </c>
      <c r="E133">
        <v>1.08414977555473</v>
      </c>
      <c r="F133">
        <v>0.435411006212234</v>
      </c>
      <c r="G133">
        <v>0.56173563500245405</v>
      </c>
      <c r="H133" s="1">
        <v>43111</v>
      </c>
      <c r="I133" t="s">
        <v>144</v>
      </c>
      <c r="J133" t="s">
        <v>120</v>
      </c>
      <c r="K133">
        <v>0</v>
      </c>
      <c r="L133">
        <v>1.0709230228662401</v>
      </c>
      <c r="M133">
        <v>0.34389482140541</v>
      </c>
      <c r="N133">
        <v>0.55488239526748595</v>
      </c>
      <c r="O133">
        <v>1</v>
      </c>
      <c r="P133">
        <v>1.1625198920567801</v>
      </c>
      <c r="Q133">
        <v>0.58125994602839104</v>
      </c>
      <c r="R133">
        <v>0.43337207039197201</v>
      </c>
    </row>
    <row r="134" spans="1:18" x14ac:dyDescent="0.25">
      <c r="A134">
        <v>26590</v>
      </c>
      <c r="B134">
        <v>1.29</v>
      </c>
      <c r="C134">
        <v>4.1399999999999997</v>
      </c>
      <c r="D134">
        <v>1</v>
      </c>
      <c r="E134">
        <v>1.004334469097</v>
      </c>
      <c r="F134">
        <v>0.77855385201317895</v>
      </c>
      <c r="G134">
        <v>0.25832267105579299</v>
      </c>
      <c r="H134" s="1">
        <v>43112</v>
      </c>
      <c r="I134" t="s">
        <v>17</v>
      </c>
      <c r="J134" t="s">
        <v>68</v>
      </c>
      <c r="K134">
        <v>1</v>
      </c>
      <c r="L134">
        <v>1.0181862780026001</v>
      </c>
      <c r="M134">
        <v>0.78929168837411001</v>
      </c>
      <c r="N134">
        <v>0.27493114130837498</v>
      </c>
      <c r="O134">
        <v>1</v>
      </c>
      <c r="P134">
        <v>1.0447049331664999</v>
      </c>
      <c r="Q134">
        <v>0.80984878540038996</v>
      </c>
      <c r="R134">
        <v>0.19814932772091401</v>
      </c>
    </row>
    <row r="135" spans="1:18" x14ac:dyDescent="0.25">
      <c r="A135">
        <v>26591</v>
      </c>
      <c r="B135">
        <v>1.29</v>
      </c>
      <c r="C135">
        <v>4.05</v>
      </c>
      <c r="D135">
        <v>1</v>
      </c>
      <c r="E135">
        <v>1.0370300158432499</v>
      </c>
      <c r="F135">
        <v>0.80389923708779398</v>
      </c>
      <c r="G135">
        <v>0.16844530403614</v>
      </c>
      <c r="H135" s="1">
        <v>43112</v>
      </c>
      <c r="I135" t="s">
        <v>165</v>
      </c>
      <c r="J135" t="s">
        <v>132</v>
      </c>
      <c r="K135">
        <v>1</v>
      </c>
      <c r="L135">
        <v>1.09234960785933</v>
      </c>
      <c r="M135">
        <v>0.84678264175142504</v>
      </c>
      <c r="N135">
        <v>0.18813573462622499</v>
      </c>
      <c r="O135">
        <v>1</v>
      </c>
      <c r="P135">
        <v>1.1130332353285299</v>
      </c>
      <c r="Q135">
        <v>0.86281646149499003</v>
      </c>
      <c r="R135">
        <v>0.18842860098396</v>
      </c>
    </row>
    <row r="136" spans="1:18" x14ac:dyDescent="0.25">
      <c r="A136">
        <v>26592</v>
      </c>
      <c r="B136">
        <v>1.94</v>
      </c>
      <c r="C136">
        <v>1.98</v>
      </c>
      <c r="D136">
        <v>0</v>
      </c>
      <c r="E136">
        <v>1.0890990821804301</v>
      </c>
      <c r="F136">
        <v>0.34752806595393498</v>
      </c>
      <c r="G136">
        <v>0.55005004150526804</v>
      </c>
      <c r="H136" s="1">
        <v>43112</v>
      </c>
      <c r="I136" t="s">
        <v>27</v>
      </c>
      <c r="J136" t="s">
        <v>18</v>
      </c>
      <c r="K136">
        <v>0</v>
      </c>
      <c r="L136">
        <v>1.3369230444431299</v>
      </c>
      <c r="M136">
        <v>0.33007482886314299</v>
      </c>
      <c r="N136">
        <v>0.675213658809661</v>
      </c>
      <c r="O136">
        <v>0</v>
      </c>
      <c r="P136">
        <v>1.26723081631319</v>
      </c>
      <c r="Q136">
        <v>0.402473279408046</v>
      </c>
      <c r="R136">
        <v>0.64001556379454405</v>
      </c>
    </row>
    <row r="137" spans="1:18" x14ac:dyDescent="0.25">
      <c r="A137">
        <v>26593</v>
      </c>
      <c r="B137">
        <v>1.9</v>
      </c>
      <c r="C137">
        <v>2.0299999999999998</v>
      </c>
      <c r="D137">
        <v>1</v>
      </c>
      <c r="E137">
        <v>1.2606162160634899</v>
      </c>
      <c r="F137">
        <v>0.66348221898078896</v>
      </c>
      <c r="G137">
        <v>0.40525558590888899</v>
      </c>
      <c r="H137" s="1">
        <v>43112</v>
      </c>
      <c r="I137" t="s">
        <v>144</v>
      </c>
      <c r="J137" t="s">
        <v>100</v>
      </c>
      <c r="K137">
        <v>1</v>
      </c>
      <c r="L137">
        <v>1.11030525962511</v>
      </c>
      <c r="M137">
        <v>0.58437118927637699</v>
      </c>
      <c r="N137">
        <v>0.42182449996471399</v>
      </c>
      <c r="O137">
        <v>1</v>
      </c>
      <c r="P137">
        <v>1.29172646105289</v>
      </c>
      <c r="Q137">
        <v>0.67985603213310197</v>
      </c>
      <c r="R137">
        <v>0.367314587036768</v>
      </c>
    </row>
    <row r="138" spans="1:18" x14ac:dyDescent="0.25">
      <c r="A138">
        <v>26594</v>
      </c>
      <c r="B138">
        <v>3.16</v>
      </c>
      <c r="C138">
        <v>1.42</v>
      </c>
      <c r="D138">
        <v>0</v>
      </c>
      <c r="E138">
        <v>0.92501047134399395</v>
      </c>
      <c r="F138">
        <v>0.38265757901327901</v>
      </c>
      <c r="G138">
        <v>0.65141582489013605</v>
      </c>
      <c r="H138" s="1">
        <v>43113</v>
      </c>
      <c r="I138" t="s">
        <v>17</v>
      </c>
      <c r="J138" t="s">
        <v>165</v>
      </c>
      <c r="K138">
        <v>0</v>
      </c>
      <c r="L138">
        <v>1.00844641293798</v>
      </c>
      <c r="M138">
        <v>0.29899615262235901</v>
      </c>
      <c r="N138">
        <v>0.71017353023801499</v>
      </c>
      <c r="O138">
        <v>0</v>
      </c>
      <c r="P138">
        <v>0.91669018907206301</v>
      </c>
      <c r="Q138">
        <v>0.38327222636767699</v>
      </c>
      <c r="R138">
        <v>0.64555647117750903</v>
      </c>
    </row>
    <row r="139" spans="1:18" x14ac:dyDescent="0.25">
      <c r="A139">
        <v>26595</v>
      </c>
      <c r="B139">
        <v>2.13</v>
      </c>
      <c r="C139">
        <v>1.82</v>
      </c>
      <c r="D139">
        <v>0</v>
      </c>
      <c r="E139">
        <v>1.18272597114245</v>
      </c>
      <c r="F139">
        <v>0.43731136620044703</v>
      </c>
      <c r="G139">
        <v>0.64984943469365397</v>
      </c>
      <c r="H139" s="1">
        <v>43113</v>
      </c>
      <c r="I139" t="s">
        <v>27</v>
      </c>
      <c r="J139" t="s">
        <v>144</v>
      </c>
      <c r="K139">
        <v>0</v>
      </c>
      <c r="L139">
        <v>1.06084776580333</v>
      </c>
      <c r="M139">
        <v>0.35342000673214502</v>
      </c>
      <c r="N139">
        <v>0.58288338780403104</v>
      </c>
      <c r="O139">
        <v>0</v>
      </c>
      <c r="P139">
        <v>1.04757774064938</v>
      </c>
      <c r="Q139">
        <v>0.405924695233504</v>
      </c>
      <c r="R139">
        <v>0.57559216519196799</v>
      </c>
    </row>
    <row r="140" spans="1:18" x14ac:dyDescent="0.25">
      <c r="A140">
        <v>26596</v>
      </c>
      <c r="B140">
        <v>1.03</v>
      </c>
      <c r="C140">
        <v>18.28</v>
      </c>
      <c r="D140">
        <v>1</v>
      </c>
      <c r="E140">
        <v>0.94161942158426504</v>
      </c>
      <c r="F140">
        <v>0.91419361318860703</v>
      </c>
      <c r="G140">
        <v>0.100483033806085</v>
      </c>
      <c r="H140" s="1">
        <v>43115</v>
      </c>
      <c r="I140" t="s">
        <v>262</v>
      </c>
      <c r="J140" t="s">
        <v>250</v>
      </c>
      <c r="K140">
        <v>1</v>
      </c>
      <c r="L140">
        <v>0.93409390287739902</v>
      </c>
      <c r="M140">
        <v>0.90688728434698895</v>
      </c>
      <c r="N140">
        <v>9.8421962133475704E-2</v>
      </c>
      <c r="O140">
        <v>1</v>
      </c>
      <c r="P140">
        <v>0.915796432580266</v>
      </c>
      <c r="Q140">
        <v>0.88912275007792796</v>
      </c>
      <c r="R140">
        <v>0.14957780923162101</v>
      </c>
    </row>
    <row r="141" spans="1:18" x14ac:dyDescent="0.25">
      <c r="A141">
        <v>26597</v>
      </c>
      <c r="B141">
        <v>1.37</v>
      </c>
      <c r="C141">
        <v>3.39</v>
      </c>
      <c r="D141">
        <v>1</v>
      </c>
      <c r="E141">
        <v>0.98896303663651097</v>
      </c>
      <c r="F141">
        <v>0.72187082966168703</v>
      </c>
      <c r="G141">
        <v>0.212468398114045</v>
      </c>
      <c r="H141" s="1">
        <v>43115</v>
      </c>
      <c r="I141" t="s">
        <v>47</v>
      </c>
      <c r="J141" t="s">
        <v>226</v>
      </c>
      <c r="K141">
        <v>1</v>
      </c>
      <c r="L141">
        <v>0.87616326097931096</v>
      </c>
      <c r="M141">
        <v>0.639535226992198</v>
      </c>
      <c r="N141">
        <v>0.19234554043837901</v>
      </c>
      <c r="O141">
        <v>1</v>
      </c>
      <c r="P141">
        <v>0.97908395145620597</v>
      </c>
      <c r="Q141">
        <v>0.714659818581172</v>
      </c>
      <c r="R141">
        <v>0.19321093601839801</v>
      </c>
    </row>
    <row r="142" spans="1:18" x14ac:dyDescent="0.25">
      <c r="A142">
        <v>26598</v>
      </c>
      <c r="B142">
        <v>2.97</v>
      </c>
      <c r="C142">
        <v>1.45</v>
      </c>
      <c r="D142">
        <v>0</v>
      </c>
      <c r="E142">
        <v>0.95835934331019701</v>
      </c>
      <c r="F142">
        <v>0.444542939464251</v>
      </c>
      <c r="G142">
        <v>0.66093747814496295</v>
      </c>
      <c r="H142" s="1">
        <v>43115</v>
      </c>
      <c r="I142" t="s">
        <v>131</v>
      </c>
      <c r="J142" t="s">
        <v>60</v>
      </c>
      <c r="K142">
        <v>0</v>
      </c>
      <c r="L142">
        <v>0.97711921887738296</v>
      </c>
      <c r="M142">
        <v>0.45810745017869098</v>
      </c>
      <c r="N142">
        <v>0.67387532336371203</v>
      </c>
      <c r="O142">
        <v>0</v>
      </c>
      <c r="P142">
        <v>0.94269982725381796</v>
      </c>
      <c r="Q142">
        <v>0.43665103827203999</v>
      </c>
      <c r="R142">
        <v>0.65013781189918496</v>
      </c>
    </row>
    <row r="143" spans="1:18" x14ac:dyDescent="0.25">
      <c r="A143">
        <v>26599</v>
      </c>
      <c r="B143">
        <v>1.27</v>
      </c>
      <c r="C143">
        <v>4.22</v>
      </c>
      <c r="D143">
        <v>1</v>
      </c>
      <c r="E143">
        <v>1.0639637610742001</v>
      </c>
      <c r="F143">
        <v>0.83776674100330895</v>
      </c>
      <c r="G143">
        <v>0.19172600124563399</v>
      </c>
      <c r="H143" s="1">
        <v>43115</v>
      </c>
      <c r="I143" t="s">
        <v>19</v>
      </c>
      <c r="J143" t="s">
        <v>106</v>
      </c>
      <c r="K143">
        <v>1</v>
      </c>
      <c r="L143">
        <v>1.0656994598252401</v>
      </c>
      <c r="M143">
        <v>0.83913343293326204</v>
      </c>
      <c r="N143">
        <v>0.239472563777651</v>
      </c>
      <c r="O143">
        <v>1</v>
      </c>
      <c r="P143">
        <v>1.0563718241453099</v>
      </c>
      <c r="Q143">
        <v>0.83178883790969804</v>
      </c>
      <c r="R143">
        <v>0.16751478825296601</v>
      </c>
    </row>
    <row r="144" spans="1:18" x14ac:dyDescent="0.25">
      <c r="A144">
        <v>26600</v>
      </c>
      <c r="B144">
        <v>1.77</v>
      </c>
      <c r="C144">
        <v>2.1800000000000002</v>
      </c>
      <c r="D144">
        <v>1</v>
      </c>
      <c r="E144">
        <v>1.3154881668090801</v>
      </c>
      <c r="F144">
        <v>0.74321365356445301</v>
      </c>
      <c r="G144">
        <v>0.32567524058478198</v>
      </c>
      <c r="H144" s="1">
        <v>43115</v>
      </c>
      <c r="I144" t="s">
        <v>58</v>
      </c>
      <c r="J144" t="s">
        <v>179</v>
      </c>
      <c r="K144">
        <v>1</v>
      </c>
      <c r="L144">
        <v>1.2392001580340499</v>
      </c>
      <c r="M144">
        <v>0.70011308363505698</v>
      </c>
      <c r="N144">
        <v>0.28111877611705199</v>
      </c>
      <c r="O144">
        <v>1</v>
      </c>
      <c r="P144">
        <v>1.2242135351044701</v>
      </c>
      <c r="Q144">
        <v>0.69164606503077897</v>
      </c>
      <c r="R144">
        <v>0.23398553473608799</v>
      </c>
    </row>
    <row r="145" spans="1:18" x14ac:dyDescent="0.25">
      <c r="A145">
        <v>26601</v>
      </c>
      <c r="B145">
        <v>1.71</v>
      </c>
      <c r="C145">
        <v>2.27</v>
      </c>
      <c r="D145">
        <v>1</v>
      </c>
      <c r="E145">
        <v>1.1077136158091601</v>
      </c>
      <c r="F145">
        <v>0.64778574023927904</v>
      </c>
      <c r="G145">
        <v>0.45810736928667301</v>
      </c>
      <c r="H145" s="1">
        <v>43115</v>
      </c>
      <c r="I145" t="s">
        <v>125</v>
      </c>
      <c r="J145" t="s">
        <v>30</v>
      </c>
      <c r="K145">
        <v>1</v>
      </c>
      <c r="L145">
        <v>1.03204521532569</v>
      </c>
      <c r="M145">
        <v>0.60353521364075802</v>
      </c>
      <c r="N145">
        <v>0.40461913176945202</v>
      </c>
      <c r="O145">
        <v>1</v>
      </c>
      <c r="P145">
        <v>1.09226444810628</v>
      </c>
      <c r="Q145">
        <v>0.63875113924344296</v>
      </c>
      <c r="R145">
        <v>0.474475224812825</v>
      </c>
    </row>
    <row r="146" spans="1:18" x14ac:dyDescent="0.25">
      <c r="A146">
        <v>26602</v>
      </c>
      <c r="B146">
        <v>1.27</v>
      </c>
      <c r="C146">
        <v>4.22</v>
      </c>
      <c r="D146">
        <v>1</v>
      </c>
      <c r="E146">
        <v>0.96289548431123995</v>
      </c>
      <c r="F146">
        <v>0.75818542071751105</v>
      </c>
      <c r="G146">
        <v>0.26517576830727702</v>
      </c>
      <c r="H146" s="1">
        <v>43115</v>
      </c>
      <c r="I146" t="s">
        <v>194</v>
      </c>
      <c r="J146" t="s">
        <v>104</v>
      </c>
      <c r="K146">
        <v>1</v>
      </c>
      <c r="L146">
        <v>1.07255066037178</v>
      </c>
      <c r="M146">
        <v>0.84452807903289795</v>
      </c>
      <c r="N146">
        <v>0.22250732034444801</v>
      </c>
      <c r="O146">
        <v>1</v>
      </c>
      <c r="P146">
        <v>0.97694905877113303</v>
      </c>
      <c r="Q146">
        <v>0.76925122737884499</v>
      </c>
      <c r="R146">
        <v>0.247431782739503</v>
      </c>
    </row>
    <row r="147" spans="1:18" x14ac:dyDescent="0.25">
      <c r="A147">
        <v>26603</v>
      </c>
      <c r="B147">
        <v>1.34</v>
      </c>
      <c r="C147">
        <v>3.59</v>
      </c>
      <c r="D147">
        <v>1</v>
      </c>
      <c r="E147">
        <v>1.0043380013534</v>
      </c>
      <c r="F147">
        <v>0.74950597115925299</v>
      </c>
      <c r="G147">
        <v>0.18360295785324901</v>
      </c>
      <c r="H147" s="1">
        <v>43115</v>
      </c>
      <c r="I147" t="s">
        <v>34</v>
      </c>
      <c r="J147" t="s">
        <v>180</v>
      </c>
      <c r="K147">
        <v>1</v>
      </c>
      <c r="L147">
        <v>0.88053034561020904</v>
      </c>
      <c r="M147">
        <v>0.65711219821657396</v>
      </c>
      <c r="N147">
        <v>0.26380876558167499</v>
      </c>
      <c r="O147">
        <v>1</v>
      </c>
      <c r="P147">
        <v>0.95287744488034898</v>
      </c>
      <c r="Q147">
        <v>0.71110257080622996</v>
      </c>
      <c r="R147">
        <v>0.24740286810057499</v>
      </c>
    </row>
    <row r="148" spans="1:18" x14ac:dyDescent="0.25">
      <c r="A148">
        <v>26604</v>
      </c>
      <c r="B148">
        <v>1.9</v>
      </c>
      <c r="C148">
        <v>2.0099999999999998</v>
      </c>
      <c r="D148">
        <v>0</v>
      </c>
      <c r="E148">
        <v>1.11812073737382</v>
      </c>
      <c r="F148">
        <v>0.48205129802226998</v>
      </c>
      <c r="G148">
        <v>0.55627897381782498</v>
      </c>
      <c r="H148" s="1">
        <v>43115</v>
      </c>
      <c r="I148" t="s">
        <v>122</v>
      </c>
      <c r="J148" t="s">
        <v>132</v>
      </c>
      <c r="K148">
        <v>1</v>
      </c>
      <c r="L148">
        <v>1.06496692299842</v>
      </c>
      <c r="M148">
        <v>0.56050890684127797</v>
      </c>
      <c r="N148">
        <v>0.392637319862842</v>
      </c>
      <c r="O148">
        <v>0</v>
      </c>
      <c r="P148">
        <v>1.3708904680609699</v>
      </c>
      <c r="Q148">
        <v>0.49145033955574002</v>
      </c>
      <c r="R148">
        <v>0.68203505873680104</v>
      </c>
    </row>
    <row r="149" spans="1:18" x14ac:dyDescent="0.25">
      <c r="A149">
        <v>26605</v>
      </c>
      <c r="B149">
        <v>3.6</v>
      </c>
      <c r="C149">
        <v>1.34</v>
      </c>
      <c r="D149">
        <v>0</v>
      </c>
      <c r="E149">
        <v>1.1152589843954299</v>
      </c>
      <c r="F149">
        <v>0.15335431907858099</v>
      </c>
      <c r="G149">
        <v>0.83228282417569799</v>
      </c>
      <c r="H149" s="1">
        <v>43115</v>
      </c>
      <c r="I149" t="s">
        <v>59</v>
      </c>
      <c r="J149" t="s">
        <v>109</v>
      </c>
      <c r="K149">
        <v>0</v>
      </c>
      <c r="L149">
        <v>1.12912498014313</v>
      </c>
      <c r="M149">
        <v>0.156660512089729</v>
      </c>
      <c r="N149">
        <v>0.84263058219637099</v>
      </c>
      <c r="O149">
        <v>0</v>
      </c>
      <c r="P149">
        <v>1.12235333153179</v>
      </c>
      <c r="Q149">
        <v>0.17805907555988801</v>
      </c>
      <c r="R149">
        <v>0.83757711308342997</v>
      </c>
    </row>
    <row r="150" spans="1:18" x14ac:dyDescent="0.25">
      <c r="A150">
        <v>26606</v>
      </c>
      <c r="B150">
        <v>3.89</v>
      </c>
      <c r="C150">
        <v>1.3</v>
      </c>
      <c r="D150">
        <v>0</v>
      </c>
      <c r="E150">
        <v>1.00210512535912</v>
      </c>
      <c r="F150">
        <v>0.190778701965297</v>
      </c>
      <c r="G150">
        <v>0.77085009643009705</v>
      </c>
      <c r="H150" s="1">
        <v>43115</v>
      </c>
      <c r="I150" t="s">
        <v>69</v>
      </c>
      <c r="J150" t="s">
        <v>56</v>
      </c>
      <c r="K150">
        <v>0</v>
      </c>
      <c r="L150">
        <v>0.98142095804214402</v>
      </c>
      <c r="M150">
        <v>0.222633834396089</v>
      </c>
      <c r="N150">
        <v>0.75493919849395696</v>
      </c>
      <c r="O150">
        <v>0</v>
      </c>
      <c r="P150">
        <v>1.0066309409482099</v>
      </c>
      <c r="Q150">
        <v>0.19400460273027401</v>
      </c>
      <c r="R150">
        <v>0.77433149303708704</v>
      </c>
    </row>
    <row r="151" spans="1:18" x14ac:dyDescent="0.25">
      <c r="A151">
        <v>26607</v>
      </c>
      <c r="B151">
        <v>1.31</v>
      </c>
      <c r="C151">
        <v>3.8</v>
      </c>
      <c r="D151">
        <v>1</v>
      </c>
      <c r="E151">
        <v>1.0515629234484201</v>
      </c>
      <c r="F151">
        <v>0.80271978889192797</v>
      </c>
      <c r="G151">
        <v>0.27487397619656101</v>
      </c>
      <c r="H151" s="1">
        <v>43115</v>
      </c>
      <c r="I151" t="s">
        <v>65</v>
      </c>
      <c r="J151" t="s">
        <v>29</v>
      </c>
      <c r="K151">
        <v>1</v>
      </c>
      <c r="L151">
        <v>1.06095550664833</v>
      </c>
      <c r="M151">
        <v>0.809889699731554</v>
      </c>
      <c r="N151">
        <v>0.23161303784166001</v>
      </c>
      <c r="O151">
        <v>1</v>
      </c>
      <c r="P151">
        <v>1.0211673749344601</v>
      </c>
      <c r="Q151">
        <v>0.77951708010264797</v>
      </c>
      <c r="R151">
        <v>0.28201664771352403</v>
      </c>
    </row>
    <row r="152" spans="1:18" x14ac:dyDescent="0.25">
      <c r="A152">
        <v>26608</v>
      </c>
      <c r="B152">
        <v>1.77</v>
      </c>
      <c r="C152">
        <v>2.1800000000000002</v>
      </c>
      <c r="D152">
        <v>1</v>
      </c>
      <c r="E152">
        <v>1.0518373716728999</v>
      </c>
      <c r="F152">
        <v>0.59425840207508596</v>
      </c>
      <c r="G152">
        <v>0.38268994007791701</v>
      </c>
      <c r="H152" s="1">
        <v>43115</v>
      </c>
      <c r="I152" t="s">
        <v>23</v>
      </c>
      <c r="J152" t="s">
        <v>14</v>
      </c>
      <c r="K152">
        <v>1</v>
      </c>
      <c r="L152">
        <v>1.0553357866406401</v>
      </c>
      <c r="M152">
        <v>0.59623490770657805</v>
      </c>
      <c r="N152">
        <v>0.39914073050022097</v>
      </c>
      <c r="O152">
        <v>1</v>
      </c>
      <c r="P152">
        <v>0.97248332300356399</v>
      </c>
      <c r="Q152">
        <v>0.549425606216703</v>
      </c>
      <c r="R152">
        <v>0.35903403162956199</v>
      </c>
    </row>
    <row r="153" spans="1:18" x14ac:dyDescent="0.25">
      <c r="A153">
        <v>26609</v>
      </c>
      <c r="B153">
        <v>1.02</v>
      </c>
      <c r="C153">
        <v>22.73</v>
      </c>
      <c r="D153">
        <v>1</v>
      </c>
      <c r="E153">
        <v>0.95046181184904899</v>
      </c>
      <c r="F153">
        <v>0.93182530573436195</v>
      </c>
      <c r="G153">
        <v>6.7400906767163898E-2</v>
      </c>
      <c r="H153" s="1">
        <v>43115</v>
      </c>
      <c r="I153" t="s">
        <v>11</v>
      </c>
      <c r="J153" t="s">
        <v>145</v>
      </c>
      <c r="K153">
        <v>1</v>
      </c>
      <c r="L153">
        <v>0.97119194473538994</v>
      </c>
      <c r="M153">
        <v>0.95214896542685301</v>
      </c>
      <c r="N153">
        <v>5.7786564209631498E-2</v>
      </c>
      <c r="O153">
        <v>1</v>
      </c>
      <c r="P153">
        <v>0.95065432906150804</v>
      </c>
      <c r="Q153">
        <v>0.93201404809951705</v>
      </c>
      <c r="R153">
        <v>7.0335235446691499E-2</v>
      </c>
    </row>
    <row r="154" spans="1:18" x14ac:dyDescent="0.25">
      <c r="A154">
        <v>26610</v>
      </c>
      <c r="B154">
        <v>1.27</v>
      </c>
      <c r="C154">
        <v>4.21</v>
      </c>
      <c r="D154">
        <v>1</v>
      </c>
      <c r="E154">
        <v>1.0720109019109101</v>
      </c>
      <c r="F154">
        <v>0.84410307237080096</v>
      </c>
      <c r="G154">
        <v>0.18522880652121099</v>
      </c>
      <c r="H154" s="1">
        <v>43115</v>
      </c>
      <c r="I154" t="s">
        <v>36</v>
      </c>
      <c r="J154" t="s">
        <v>115</v>
      </c>
      <c r="K154">
        <v>1</v>
      </c>
      <c r="L154">
        <v>1.1225502472264399</v>
      </c>
      <c r="M154">
        <v>0.88389783246176501</v>
      </c>
      <c r="N154">
        <v>0.17536681890487599</v>
      </c>
      <c r="O154">
        <v>1</v>
      </c>
      <c r="P154">
        <v>0.995424298899514</v>
      </c>
      <c r="Q154">
        <v>0.78379866055079805</v>
      </c>
      <c r="R154">
        <v>0.21781461579458999</v>
      </c>
    </row>
    <row r="155" spans="1:18" x14ac:dyDescent="0.25">
      <c r="A155">
        <v>26611</v>
      </c>
      <c r="B155">
        <v>1.1399999999999999</v>
      </c>
      <c r="C155">
        <v>6.71</v>
      </c>
      <c r="D155">
        <v>1</v>
      </c>
      <c r="E155">
        <v>0.95363572086606696</v>
      </c>
      <c r="F155">
        <v>0.83652256216321597</v>
      </c>
      <c r="G155">
        <v>0.16206140390464199</v>
      </c>
      <c r="H155" s="1">
        <v>43115</v>
      </c>
      <c r="I155" t="s">
        <v>16</v>
      </c>
      <c r="J155" t="s">
        <v>148</v>
      </c>
      <c r="K155">
        <v>1</v>
      </c>
      <c r="L155">
        <v>1.0281624008928001</v>
      </c>
      <c r="M155">
        <v>0.90189684288842298</v>
      </c>
      <c r="N155">
        <v>0.14971560665539299</v>
      </c>
      <c r="O155">
        <v>1</v>
      </c>
      <c r="P155">
        <v>0.97183957968439305</v>
      </c>
      <c r="Q155">
        <v>0.85249085937227498</v>
      </c>
      <c r="R155">
        <v>0.17198802105017999</v>
      </c>
    </row>
    <row r="156" spans="1:18" x14ac:dyDescent="0.25">
      <c r="A156">
        <v>26612</v>
      </c>
      <c r="B156">
        <v>1.68</v>
      </c>
      <c r="C156">
        <v>2.3199999999999998</v>
      </c>
      <c r="D156">
        <v>1</v>
      </c>
      <c r="E156">
        <v>1.2038512086868201</v>
      </c>
      <c r="F156">
        <v>0.71657810040882597</v>
      </c>
      <c r="G156">
        <v>0.29863821182932099</v>
      </c>
      <c r="H156" s="1">
        <v>43115</v>
      </c>
      <c r="I156" t="s">
        <v>119</v>
      </c>
      <c r="J156" t="s">
        <v>141</v>
      </c>
      <c r="K156">
        <v>1</v>
      </c>
      <c r="L156">
        <v>1.2413789892196601</v>
      </c>
      <c r="M156">
        <v>0.73891606501170504</v>
      </c>
      <c r="N156">
        <v>0.340161544936043</v>
      </c>
      <c r="O156">
        <v>1</v>
      </c>
      <c r="P156">
        <v>1.11452941417694</v>
      </c>
      <c r="Q156">
        <v>0.66341036558151201</v>
      </c>
      <c r="R156">
        <v>0.32478909833090602</v>
      </c>
    </row>
    <row r="157" spans="1:18" x14ac:dyDescent="0.25">
      <c r="A157">
        <v>26613</v>
      </c>
      <c r="B157">
        <v>1.99</v>
      </c>
      <c r="C157">
        <v>1.92</v>
      </c>
      <c r="D157">
        <v>0</v>
      </c>
      <c r="E157">
        <v>1.0152060928344699</v>
      </c>
      <c r="F157">
        <v>0.42498165369033802</v>
      </c>
      <c r="G157">
        <v>0.52875317335128702</v>
      </c>
      <c r="H157" s="1">
        <v>43115</v>
      </c>
      <c r="I157" t="s">
        <v>44</v>
      </c>
      <c r="J157" t="s">
        <v>92</v>
      </c>
      <c r="K157">
        <v>1</v>
      </c>
      <c r="L157">
        <v>1.16425525620579</v>
      </c>
      <c r="M157">
        <v>0.58505289256572701</v>
      </c>
      <c r="N157">
        <v>0.44654693454504002</v>
      </c>
      <c r="O157">
        <v>1</v>
      </c>
      <c r="P157">
        <v>1.24678754281997</v>
      </c>
      <c r="Q157">
        <v>0.62652640342712396</v>
      </c>
      <c r="R157">
        <v>0.54473083019256596</v>
      </c>
    </row>
    <row r="158" spans="1:18" x14ac:dyDescent="0.25">
      <c r="A158">
        <v>26614</v>
      </c>
      <c r="B158">
        <v>1.95</v>
      </c>
      <c r="C158">
        <v>1.95</v>
      </c>
      <c r="D158">
        <v>0</v>
      </c>
      <c r="E158">
        <v>0.91837196834385304</v>
      </c>
      <c r="F158">
        <v>0.30988202616572302</v>
      </c>
      <c r="G158">
        <v>0.47095998376607801</v>
      </c>
      <c r="H158" s="1">
        <v>43115</v>
      </c>
      <c r="I158" t="s">
        <v>158</v>
      </c>
      <c r="J158" t="s">
        <v>155</v>
      </c>
      <c r="K158">
        <v>0</v>
      </c>
      <c r="L158">
        <v>1.0623251862823899</v>
      </c>
      <c r="M158">
        <v>0.460251495242118</v>
      </c>
      <c r="N158">
        <v>0.54478214681148496</v>
      </c>
      <c r="O158">
        <v>1</v>
      </c>
      <c r="P158">
        <v>0.86741341575980102</v>
      </c>
      <c r="Q158">
        <v>0.44482739269733401</v>
      </c>
      <c r="R158">
        <v>0.38642356544732998</v>
      </c>
    </row>
    <row r="159" spans="1:18" x14ac:dyDescent="0.25">
      <c r="A159">
        <v>26615</v>
      </c>
      <c r="B159">
        <v>1.41</v>
      </c>
      <c r="C159">
        <v>3.18</v>
      </c>
      <c r="D159">
        <v>1</v>
      </c>
      <c r="E159">
        <v>0.94447162589856504</v>
      </c>
      <c r="F159">
        <v>0.669838032552174</v>
      </c>
      <c r="G159">
        <v>0.31193062663078303</v>
      </c>
      <c r="H159" s="1">
        <v>43115</v>
      </c>
      <c r="I159" t="s">
        <v>55</v>
      </c>
      <c r="J159" t="s">
        <v>42</v>
      </c>
      <c r="K159">
        <v>1</v>
      </c>
      <c r="L159">
        <v>0.95184856270040796</v>
      </c>
      <c r="M159">
        <v>0.67506990262440203</v>
      </c>
      <c r="N159">
        <v>0.36947108805179502</v>
      </c>
      <c r="O159">
        <v>1</v>
      </c>
      <c r="P159">
        <v>0.95076196457658402</v>
      </c>
      <c r="Q159">
        <v>0.67429926565715204</v>
      </c>
      <c r="R159">
        <v>0.32887512019702297</v>
      </c>
    </row>
    <row r="160" spans="1:18" x14ac:dyDescent="0.25">
      <c r="A160">
        <v>26616</v>
      </c>
      <c r="B160">
        <v>2.95</v>
      </c>
      <c r="C160">
        <v>1.46</v>
      </c>
      <c r="D160">
        <v>0</v>
      </c>
      <c r="E160">
        <v>0.96455404003461198</v>
      </c>
      <c r="F160">
        <v>0.44439012308915399</v>
      </c>
      <c r="G160">
        <v>0.66065345207850101</v>
      </c>
      <c r="H160" s="1">
        <v>43115</v>
      </c>
      <c r="I160" t="s">
        <v>170</v>
      </c>
      <c r="J160" t="s">
        <v>84</v>
      </c>
      <c r="K160">
        <v>0</v>
      </c>
      <c r="L160">
        <v>0.96910337141581904</v>
      </c>
      <c r="M160">
        <v>0.363142933164324</v>
      </c>
      <c r="N160">
        <v>0.66376943247658804</v>
      </c>
      <c r="O160">
        <v>0</v>
      </c>
      <c r="P160">
        <v>1.0165331368786901</v>
      </c>
      <c r="Q160">
        <v>0.35856040034975301</v>
      </c>
      <c r="R160">
        <v>0.69625557320458498</v>
      </c>
    </row>
    <row r="161" spans="1:18" x14ac:dyDescent="0.25">
      <c r="A161">
        <v>26617</v>
      </c>
      <c r="B161">
        <v>1.54</v>
      </c>
      <c r="C161">
        <v>2.66</v>
      </c>
      <c r="D161">
        <v>1</v>
      </c>
      <c r="E161">
        <v>0.96644650816917399</v>
      </c>
      <c r="F161">
        <v>0.62756266764232005</v>
      </c>
      <c r="G161">
        <v>0.32737169946943001</v>
      </c>
      <c r="H161" s="1">
        <v>43115</v>
      </c>
      <c r="I161" t="s">
        <v>35</v>
      </c>
      <c r="J161" t="s">
        <v>227</v>
      </c>
      <c r="K161">
        <v>1</v>
      </c>
      <c r="L161">
        <v>0.90019772529602005</v>
      </c>
      <c r="M161">
        <v>0.58454397746494802</v>
      </c>
      <c r="N161">
        <v>0.366542464920452</v>
      </c>
      <c r="O161">
        <v>1</v>
      </c>
      <c r="P161">
        <v>1.09062547226746</v>
      </c>
      <c r="Q161">
        <v>0.70819835861523905</v>
      </c>
      <c r="R161">
        <v>0.33271276702483399</v>
      </c>
    </row>
    <row r="162" spans="1:18" x14ac:dyDescent="0.25">
      <c r="A162">
        <v>26618</v>
      </c>
      <c r="B162">
        <v>1.86</v>
      </c>
      <c r="C162">
        <v>2.0499999999999998</v>
      </c>
      <c r="D162">
        <v>1</v>
      </c>
      <c r="E162">
        <v>1.0904404373466901</v>
      </c>
      <c r="F162">
        <v>0.58625829964876097</v>
      </c>
      <c r="G162">
        <v>0.446500703692436</v>
      </c>
      <c r="H162" s="1">
        <v>43115</v>
      </c>
      <c r="I162" t="s">
        <v>169</v>
      </c>
      <c r="J162" t="s">
        <v>154</v>
      </c>
      <c r="K162">
        <v>1</v>
      </c>
      <c r="L162">
        <v>1.24305126939501</v>
      </c>
      <c r="M162">
        <v>0.66830713408333897</v>
      </c>
      <c r="N162">
        <v>0.46347327317510301</v>
      </c>
      <c r="O162">
        <v>1</v>
      </c>
      <c r="P162">
        <v>1.08857651174068</v>
      </c>
      <c r="Q162">
        <v>0.58525618910789401</v>
      </c>
      <c r="R162">
        <v>0.46295456290245002</v>
      </c>
    </row>
    <row r="163" spans="1:18" x14ac:dyDescent="0.25">
      <c r="A163">
        <v>26619</v>
      </c>
      <c r="B163">
        <v>2.1800000000000002</v>
      </c>
      <c r="C163">
        <v>1.77</v>
      </c>
      <c r="D163">
        <v>0</v>
      </c>
      <c r="E163">
        <v>1.04568949699401</v>
      </c>
      <c r="F163">
        <v>0.40324590106805103</v>
      </c>
      <c r="G163">
        <v>0.59078502655029297</v>
      </c>
      <c r="H163" s="1">
        <v>43115</v>
      </c>
      <c r="I163" t="s">
        <v>61</v>
      </c>
      <c r="J163" t="s">
        <v>24</v>
      </c>
      <c r="K163">
        <v>0</v>
      </c>
      <c r="L163">
        <v>1.125894520998</v>
      </c>
      <c r="M163">
        <v>0.40149469971656798</v>
      </c>
      <c r="N163">
        <v>0.63609859943389802</v>
      </c>
      <c r="O163">
        <v>0</v>
      </c>
      <c r="P163">
        <v>1.0363550032036599</v>
      </c>
      <c r="Q163">
        <v>0.412749788590839</v>
      </c>
      <c r="R163">
        <v>0.58551130124500805</v>
      </c>
    </row>
    <row r="164" spans="1:18" x14ac:dyDescent="0.25">
      <c r="A164">
        <v>26620</v>
      </c>
      <c r="B164">
        <v>1.46</v>
      </c>
      <c r="C164">
        <v>2.96</v>
      </c>
      <c r="D164">
        <v>1</v>
      </c>
      <c r="E164">
        <v>1.0333906803812301</v>
      </c>
      <c r="F164">
        <v>0.70780183587755396</v>
      </c>
      <c r="G164">
        <v>0.32249181611197297</v>
      </c>
      <c r="H164" s="1">
        <v>43115</v>
      </c>
      <c r="I164" t="s">
        <v>52</v>
      </c>
      <c r="J164" t="s">
        <v>91</v>
      </c>
      <c r="K164">
        <v>1</v>
      </c>
      <c r="L164">
        <v>1.02385106282574</v>
      </c>
      <c r="M164">
        <v>0.70126785125051205</v>
      </c>
      <c r="N164">
        <v>0.29209366866520398</v>
      </c>
      <c r="O164">
        <v>1</v>
      </c>
      <c r="P164">
        <v>1.0542665629727499</v>
      </c>
      <c r="Q164">
        <v>0.72210038559777401</v>
      </c>
      <c r="R164">
        <v>0.30564559570380601</v>
      </c>
    </row>
    <row r="165" spans="1:18" x14ac:dyDescent="0.25">
      <c r="A165">
        <v>26621</v>
      </c>
      <c r="B165">
        <v>1.9</v>
      </c>
      <c r="C165">
        <v>2.0099999999999998</v>
      </c>
      <c r="D165">
        <v>1</v>
      </c>
      <c r="E165">
        <v>1.12943166494369</v>
      </c>
      <c r="F165">
        <v>0.59443771839141801</v>
      </c>
      <c r="G165">
        <v>0.361903852650097</v>
      </c>
      <c r="H165" s="1">
        <v>43115</v>
      </c>
      <c r="I165" t="s">
        <v>197</v>
      </c>
      <c r="J165" t="s">
        <v>181</v>
      </c>
      <c r="K165">
        <v>1</v>
      </c>
      <c r="L165">
        <v>1.1089728305737101</v>
      </c>
      <c r="M165">
        <v>0.58366991082827202</v>
      </c>
      <c r="N165">
        <v>0.383711573978265</v>
      </c>
      <c r="O165">
        <v>1</v>
      </c>
      <c r="P165">
        <v>1.16811715215444</v>
      </c>
      <c r="Q165">
        <v>0.61479850113391799</v>
      </c>
      <c r="R165">
        <v>0.42491131524244902</v>
      </c>
    </row>
    <row r="166" spans="1:18" x14ac:dyDescent="0.25">
      <c r="A166">
        <v>26622</v>
      </c>
      <c r="B166">
        <v>5.39</v>
      </c>
      <c r="C166">
        <v>1.19</v>
      </c>
      <c r="D166">
        <v>0</v>
      </c>
      <c r="E166">
        <v>1.00590021312236</v>
      </c>
      <c r="F166">
        <v>0.27102039541516898</v>
      </c>
      <c r="G166">
        <v>0.84529429674148504</v>
      </c>
      <c r="H166" s="1">
        <v>43115</v>
      </c>
      <c r="I166" t="s">
        <v>147</v>
      </c>
      <c r="J166" t="s">
        <v>32</v>
      </c>
      <c r="K166">
        <v>0</v>
      </c>
      <c r="L166">
        <v>0.99721887469291604</v>
      </c>
      <c r="M166">
        <v>0.230546010392052</v>
      </c>
      <c r="N166">
        <v>0.83799905436379496</v>
      </c>
      <c r="O166">
        <v>0</v>
      </c>
      <c r="P166">
        <v>0.92768732786178498</v>
      </c>
      <c r="Q166">
        <v>0.225807396428925</v>
      </c>
      <c r="R166">
        <v>0.77956918307713097</v>
      </c>
    </row>
    <row r="167" spans="1:18" x14ac:dyDescent="0.25">
      <c r="A167">
        <v>26623</v>
      </c>
      <c r="B167">
        <v>1.03</v>
      </c>
      <c r="C167">
        <v>19.170000000000002</v>
      </c>
      <c r="D167">
        <v>1</v>
      </c>
      <c r="E167">
        <v>0.95074005637850001</v>
      </c>
      <c r="F167">
        <v>0.92304859842572895</v>
      </c>
      <c r="G167">
        <v>7.1186598922525102E-2</v>
      </c>
      <c r="H167" s="1">
        <v>43115</v>
      </c>
      <c r="I167" t="s">
        <v>89</v>
      </c>
      <c r="J167" t="s">
        <v>229</v>
      </c>
      <c r="K167">
        <v>1</v>
      </c>
      <c r="L167">
        <v>0.94430191789354501</v>
      </c>
      <c r="M167">
        <v>0.91679797853742295</v>
      </c>
      <c r="N167">
        <v>6.1602660055671402E-2</v>
      </c>
      <c r="O167">
        <v>1</v>
      </c>
      <c r="P167">
        <v>0.93485439283507099</v>
      </c>
      <c r="Q167">
        <v>0.90762562411171999</v>
      </c>
      <c r="R167">
        <v>8.3044382610491296E-2</v>
      </c>
    </row>
    <row r="168" spans="1:18" x14ac:dyDescent="0.25">
      <c r="A168">
        <v>26624</v>
      </c>
      <c r="B168">
        <v>1.01</v>
      </c>
      <c r="C168">
        <v>29.16</v>
      </c>
      <c r="D168">
        <v>1</v>
      </c>
      <c r="E168">
        <v>0.94891995728015899</v>
      </c>
      <c r="F168">
        <v>0.93952471017837502</v>
      </c>
      <c r="G168">
        <v>6.1716696779642699E-2</v>
      </c>
      <c r="H168" s="1">
        <v>43115</v>
      </c>
      <c r="I168" t="s">
        <v>13</v>
      </c>
      <c r="J168" t="s">
        <v>235</v>
      </c>
      <c r="K168">
        <v>1</v>
      </c>
      <c r="L168">
        <v>0.94861430977072003</v>
      </c>
      <c r="M168">
        <v>0.93922208888190095</v>
      </c>
      <c r="N168">
        <v>5.2117894270590298E-2</v>
      </c>
      <c r="O168">
        <v>1</v>
      </c>
      <c r="P168">
        <v>0.93350580249513904</v>
      </c>
      <c r="Q168">
        <v>0.92426317078726605</v>
      </c>
      <c r="R168">
        <v>8.78992948148931E-2</v>
      </c>
    </row>
    <row r="169" spans="1:18" x14ac:dyDescent="0.25">
      <c r="A169">
        <v>26625</v>
      </c>
      <c r="B169">
        <v>1.72</v>
      </c>
      <c r="C169">
        <v>2.25</v>
      </c>
      <c r="D169">
        <v>1</v>
      </c>
      <c r="E169">
        <v>0.99967925095558097</v>
      </c>
      <c r="F169">
        <v>0.58120886683464001</v>
      </c>
      <c r="G169">
        <v>0.35597831010818398</v>
      </c>
      <c r="H169" s="1">
        <v>43115</v>
      </c>
      <c r="I169" t="s">
        <v>75</v>
      </c>
      <c r="J169" t="s">
        <v>150</v>
      </c>
      <c r="K169">
        <v>1</v>
      </c>
      <c r="L169">
        <v>1.0261031852165801</v>
      </c>
      <c r="M169">
        <v>0.596571619311968</v>
      </c>
      <c r="N169">
        <v>0.36699441075325001</v>
      </c>
      <c r="O169">
        <v>1</v>
      </c>
      <c r="P169">
        <v>1.0947015328407199</v>
      </c>
      <c r="Q169">
        <v>0.63645437955856299</v>
      </c>
      <c r="R169">
        <v>0.368106651306152</v>
      </c>
    </row>
    <row r="170" spans="1:18" x14ac:dyDescent="0.25">
      <c r="A170">
        <v>26626</v>
      </c>
      <c r="B170">
        <v>1.4</v>
      </c>
      <c r="C170">
        <v>3.22</v>
      </c>
      <c r="D170">
        <v>1</v>
      </c>
      <c r="E170">
        <v>1.0070336222648599</v>
      </c>
      <c r="F170">
        <v>0.71930973018918698</v>
      </c>
      <c r="G170">
        <v>0.42935703481946602</v>
      </c>
      <c r="H170" s="1">
        <v>43115</v>
      </c>
      <c r="I170" t="s">
        <v>20</v>
      </c>
      <c r="J170" t="s">
        <v>267</v>
      </c>
      <c r="K170">
        <v>1</v>
      </c>
      <c r="L170">
        <v>0.92166538238525297</v>
      </c>
      <c r="M170">
        <v>0.65833241598946701</v>
      </c>
      <c r="N170">
        <v>0.35283397989613602</v>
      </c>
      <c r="O170">
        <v>1</v>
      </c>
      <c r="P170">
        <v>0.85843365192413301</v>
      </c>
      <c r="Q170">
        <v>0.61316689423152304</v>
      </c>
      <c r="R170">
        <v>0.34395201717104201</v>
      </c>
    </row>
    <row r="171" spans="1:18" x14ac:dyDescent="0.25">
      <c r="A171">
        <v>26627</v>
      </c>
      <c r="B171">
        <v>1.1000000000000001</v>
      </c>
      <c r="C171">
        <v>8.67</v>
      </c>
      <c r="D171">
        <v>1</v>
      </c>
      <c r="E171">
        <v>0.98652749572481402</v>
      </c>
      <c r="F171">
        <v>0.89684317793164903</v>
      </c>
      <c r="G171">
        <v>9.4948943704366601E-2</v>
      </c>
      <c r="H171" s="1">
        <v>43115</v>
      </c>
      <c r="I171" t="s">
        <v>53</v>
      </c>
      <c r="J171" t="s">
        <v>246</v>
      </c>
      <c r="K171">
        <v>1</v>
      </c>
      <c r="L171">
        <v>0.99296247703688501</v>
      </c>
      <c r="M171">
        <v>0.90269316094262197</v>
      </c>
      <c r="N171">
        <v>8.5596800914832502E-2</v>
      </c>
      <c r="O171">
        <v>1</v>
      </c>
      <c r="P171">
        <v>0.96423513378415804</v>
      </c>
      <c r="Q171">
        <v>0.87657739434923398</v>
      </c>
      <c r="R171">
        <v>0.104593481336321</v>
      </c>
    </row>
    <row r="172" spans="1:18" x14ac:dyDescent="0.25">
      <c r="A172">
        <v>26628</v>
      </c>
      <c r="B172">
        <v>5.68</v>
      </c>
      <c r="C172">
        <v>1.18</v>
      </c>
      <c r="D172">
        <v>0</v>
      </c>
      <c r="E172">
        <v>0.99282285383769397</v>
      </c>
      <c r="F172">
        <v>0.14716708234378201</v>
      </c>
      <c r="G172">
        <v>0.84137529986245296</v>
      </c>
      <c r="H172" s="1">
        <v>43116</v>
      </c>
      <c r="I172" t="s">
        <v>152</v>
      </c>
      <c r="J172" t="s">
        <v>31</v>
      </c>
      <c r="K172">
        <v>0</v>
      </c>
      <c r="L172">
        <v>1.02687466791697</v>
      </c>
      <c r="M172">
        <v>0.13542158369507101</v>
      </c>
      <c r="N172">
        <v>0.87023276942116801</v>
      </c>
      <c r="O172">
        <v>0</v>
      </c>
      <c r="P172">
        <v>0.98526051759719802</v>
      </c>
      <c r="Q172">
        <v>0.121663283556699</v>
      </c>
      <c r="R172">
        <v>0.834966540336608</v>
      </c>
    </row>
    <row r="173" spans="1:18" x14ac:dyDescent="0.25">
      <c r="A173">
        <v>26629</v>
      </c>
      <c r="B173">
        <v>1.25</v>
      </c>
      <c r="C173">
        <v>4.46</v>
      </c>
      <c r="D173">
        <v>1</v>
      </c>
      <c r="E173">
        <v>1.0487171581813199</v>
      </c>
      <c r="F173">
        <v>0.83897372654506097</v>
      </c>
      <c r="G173">
        <v>0.27221346965857901</v>
      </c>
      <c r="H173" s="1">
        <v>43116</v>
      </c>
      <c r="I173" t="s">
        <v>81</v>
      </c>
      <c r="J173" t="s">
        <v>295</v>
      </c>
      <c r="K173">
        <v>1</v>
      </c>
      <c r="L173">
        <v>1.0805092751979799</v>
      </c>
      <c r="M173">
        <v>0.86440742015838601</v>
      </c>
      <c r="N173">
        <v>0.21554837269442401</v>
      </c>
      <c r="O173">
        <v>1</v>
      </c>
      <c r="P173">
        <v>1.10191592148372</v>
      </c>
      <c r="Q173">
        <v>0.881532737186976</v>
      </c>
      <c r="R173">
        <v>0.214194655418396</v>
      </c>
    </row>
    <row r="174" spans="1:18" x14ac:dyDescent="0.25">
      <c r="A174">
        <v>26630</v>
      </c>
      <c r="B174">
        <v>1.46</v>
      </c>
      <c r="C174">
        <v>2.93</v>
      </c>
      <c r="D174">
        <v>1</v>
      </c>
      <c r="E174">
        <v>0.87540692482675797</v>
      </c>
      <c r="F174">
        <v>0.59959378412791597</v>
      </c>
      <c r="G174">
        <v>0.31689506343432799</v>
      </c>
      <c r="H174" s="1">
        <v>43116</v>
      </c>
      <c r="I174" t="s">
        <v>54</v>
      </c>
      <c r="J174" t="s">
        <v>67</v>
      </c>
      <c r="K174">
        <v>1</v>
      </c>
      <c r="L174">
        <v>0.88947320018495801</v>
      </c>
      <c r="M174">
        <v>0.60922821930476601</v>
      </c>
      <c r="N174">
        <v>0.29748113240514401</v>
      </c>
      <c r="O174">
        <v>1</v>
      </c>
      <c r="P174">
        <v>0.85602478827748896</v>
      </c>
      <c r="Q174">
        <v>0.58631834813526695</v>
      </c>
      <c r="R174">
        <v>0.39915326450552202</v>
      </c>
    </row>
    <row r="175" spans="1:18" x14ac:dyDescent="0.25">
      <c r="A175">
        <v>26631</v>
      </c>
      <c r="B175">
        <v>3.02</v>
      </c>
      <c r="C175">
        <v>1.44</v>
      </c>
      <c r="D175">
        <v>0</v>
      </c>
      <c r="E175">
        <v>0.969893817901611</v>
      </c>
      <c r="F175">
        <v>0.40329055275235798</v>
      </c>
      <c r="G175">
        <v>0.67353737354278498</v>
      </c>
      <c r="H175" s="1">
        <v>43116</v>
      </c>
      <c r="I175" t="s">
        <v>37</v>
      </c>
      <c r="J175" t="s">
        <v>17</v>
      </c>
      <c r="K175">
        <v>0</v>
      </c>
      <c r="L175">
        <v>0.95295932006835904</v>
      </c>
      <c r="M175">
        <v>0.427269303798675</v>
      </c>
      <c r="N175">
        <v>0.66177730560302706</v>
      </c>
      <c r="O175">
        <v>0</v>
      </c>
      <c r="P175">
        <v>0.96692021369934</v>
      </c>
      <c r="Q175">
        <v>0.44421116511026998</v>
      </c>
      <c r="R175">
        <v>0.67147237062454201</v>
      </c>
    </row>
    <row r="176" spans="1:18" x14ac:dyDescent="0.25">
      <c r="A176">
        <v>26632</v>
      </c>
      <c r="B176">
        <v>1.51</v>
      </c>
      <c r="C176">
        <v>2.75</v>
      </c>
      <c r="D176">
        <v>1</v>
      </c>
      <c r="E176">
        <v>0.81820280724763805</v>
      </c>
      <c r="F176">
        <v>0.54185616374015799</v>
      </c>
      <c r="G176">
        <v>0.32940775454044302</v>
      </c>
      <c r="H176" s="1">
        <v>43116</v>
      </c>
      <c r="I176" t="s">
        <v>185</v>
      </c>
      <c r="J176" t="s">
        <v>45</v>
      </c>
      <c r="K176">
        <v>1</v>
      </c>
      <c r="L176">
        <v>0.771108514368534</v>
      </c>
      <c r="M176">
        <v>0.51066789031028703</v>
      </c>
      <c r="N176">
        <v>0.33417678475379903</v>
      </c>
      <c r="O176">
        <v>1</v>
      </c>
      <c r="P176">
        <v>0.81790767386555596</v>
      </c>
      <c r="Q176">
        <v>0.54166071116924197</v>
      </c>
      <c r="R176">
        <v>0.33279662827650702</v>
      </c>
    </row>
    <row r="177" spans="1:18" x14ac:dyDescent="0.25">
      <c r="A177">
        <v>26633</v>
      </c>
      <c r="B177">
        <v>1.31</v>
      </c>
      <c r="C177">
        <v>3.81</v>
      </c>
      <c r="D177">
        <v>1</v>
      </c>
      <c r="E177">
        <v>1.0834359523228201</v>
      </c>
      <c r="F177">
        <v>0.82705034528459798</v>
      </c>
      <c r="G177">
        <v>0.22039757030350801</v>
      </c>
      <c r="H177" s="1">
        <v>43116</v>
      </c>
      <c r="I177" t="s">
        <v>105</v>
      </c>
      <c r="J177" t="s">
        <v>102</v>
      </c>
      <c r="K177">
        <v>1</v>
      </c>
      <c r="L177">
        <v>1.00618842014244</v>
      </c>
      <c r="M177">
        <v>0.76808276346751603</v>
      </c>
      <c r="N177">
        <v>0.187863568110125</v>
      </c>
      <c r="O177">
        <v>1</v>
      </c>
      <c r="P177">
        <v>1.0037851874317401</v>
      </c>
      <c r="Q177">
        <v>0.76624823468072001</v>
      </c>
      <c r="R177">
        <v>0.16927093799625101</v>
      </c>
    </row>
    <row r="178" spans="1:18" x14ac:dyDescent="0.25">
      <c r="A178">
        <v>26634</v>
      </c>
      <c r="B178">
        <v>6.2</v>
      </c>
      <c r="C178">
        <v>1.1599999999999999</v>
      </c>
      <c r="D178">
        <v>0</v>
      </c>
      <c r="E178">
        <v>0.97136550222124296</v>
      </c>
      <c r="F178">
        <v>0.16993794909545301</v>
      </c>
      <c r="G178">
        <v>0.83738405363900303</v>
      </c>
      <c r="H178" s="1">
        <v>43116</v>
      </c>
      <c r="I178" t="s">
        <v>260</v>
      </c>
      <c r="J178" t="s">
        <v>70</v>
      </c>
      <c r="K178">
        <v>0</v>
      </c>
      <c r="L178">
        <v>0.99681720767702298</v>
      </c>
      <c r="M178">
        <v>0.212393726621355</v>
      </c>
      <c r="N178">
        <v>0.85932517903191696</v>
      </c>
      <c r="O178">
        <v>0</v>
      </c>
      <c r="P178">
        <v>0.96353692906243404</v>
      </c>
      <c r="Q178">
        <v>0.16064569566931</v>
      </c>
      <c r="R178">
        <v>0.830635283674512</v>
      </c>
    </row>
    <row r="179" spans="1:18" x14ac:dyDescent="0.25">
      <c r="A179">
        <v>26635</v>
      </c>
      <c r="B179">
        <v>1.59</v>
      </c>
      <c r="C179">
        <v>2.52</v>
      </c>
      <c r="D179">
        <v>1</v>
      </c>
      <c r="E179">
        <v>0.89802333819866098</v>
      </c>
      <c r="F179">
        <v>0.56479455232620202</v>
      </c>
      <c r="G179">
        <v>0.40130826234817502</v>
      </c>
      <c r="H179" s="1">
        <v>43116</v>
      </c>
      <c r="I179" t="s">
        <v>43</v>
      </c>
      <c r="J179" t="s">
        <v>293</v>
      </c>
      <c r="K179">
        <v>0</v>
      </c>
      <c r="L179">
        <v>1.6489518327713</v>
      </c>
      <c r="M179">
        <v>0.416574412584304</v>
      </c>
      <c r="N179">
        <v>0.65434596538543699</v>
      </c>
      <c r="O179">
        <v>0</v>
      </c>
      <c r="P179">
        <v>1.6931771582365001</v>
      </c>
      <c r="Q179">
        <v>0.50914716720580999</v>
      </c>
      <c r="R179">
        <v>0.67189569771289803</v>
      </c>
    </row>
    <row r="180" spans="1:18" x14ac:dyDescent="0.25">
      <c r="A180">
        <v>26636</v>
      </c>
      <c r="B180">
        <v>3.53</v>
      </c>
      <c r="C180">
        <v>1.35</v>
      </c>
      <c r="D180">
        <v>0</v>
      </c>
      <c r="E180">
        <v>0.91004063103880195</v>
      </c>
      <c r="F180">
        <v>0.24648543340819201</v>
      </c>
      <c r="G180">
        <v>0.67410417113985299</v>
      </c>
      <c r="H180" s="1">
        <v>43116</v>
      </c>
      <c r="I180" t="s">
        <v>186</v>
      </c>
      <c r="J180" t="s">
        <v>68</v>
      </c>
      <c r="K180">
        <v>0</v>
      </c>
      <c r="L180">
        <v>0.98862364590167995</v>
      </c>
      <c r="M180">
        <v>0.31984691108975999</v>
      </c>
      <c r="N180">
        <v>0.73231381177902199</v>
      </c>
      <c r="O180">
        <v>0</v>
      </c>
      <c r="P180">
        <v>1.0002988074507</v>
      </c>
      <c r="Q180">
        <v>0.27377005134310001</v>
      </c>
      <c r="R180">
        <v>0.740962079593113</v>
      </c>
    </row>
    <row r="181" spans="1:18" x14ac:dyDescent="0.25">
      <c r="A181">
        <v>26637</v>
      </c>
      <c r="B181">
        <v>1.81</v>
      </c>
      <c r="C181">
        <v>2.11</v>
      </c>
      <c r="D181">
        <v>1</v>
      </c>
      <c r="E181">
        <v>1.1235086033344199</v>
      </c>
      <c r="F181">
        <v>0.62072298526763903</v>
      </c>
      <c r="G181">
        <v>0.37413805127143801</v>
      </c>
      <c r="H181" s="1">
        <v>43116</v>
      </c>
      <c r="I181" t="s">
        <v>80</v>
      </c>
      <c r="J181" t="s">
        <v>120</v>
      </c>
      <c r="K181">
        <v>1</v>
      </c>
      <c r="L181">
        <v>1.0376741804927501</v>
      </c>
      <c r="M181">
        <v>0.57330065220594395</v>
      </c>
      <c r="N181">
        <v>0.36866499483585302</v>
      </c>
      <c r="O181">
        <v>1</v>
      </c>
      <c r="P181">
        <v>1.1074743480682301</v>
      </c>
      <c r="Q181">
        <v>0.61186428070068299</v>
      </c>
      <c r="R181">
        <v>0.49350425601005499</v>
      </c>
    </row>
    <row r="182" spans="1:18" x14ac:dyDescent="0.25">
      <c r="A182">
        <v>26638</v>
      </c>
      <c r="B182">
        <v>1.02</v>
      </c>
      <c r="C182">
        <v>22.73</v>
      </c>
      <c r="D182">
        <v>1</v>
      </c>
      <c r="E182">
        <v>0.96543638706207202</v>
      </c>
      <c r="F182">
        <v>0.94650626182556097</v>
      </c>
      <c r="G182">
        <v>3.9157571803246201E-2</v>
      </c>
      <c r="H182" s="1">
        <v>43116</v>
      </c>
      <c r="I182" t="s">
        <v>28</v>
      </c>
      <c r="J182" t="s">
        <v>40</v>
      </c>
      <c r="K182">
        <v>1</v>
      </c>
      <c r="L182">
        <v>0.97603931205613204</v>
      </c>
      <c r="M182">
        <v>0.95690128632954097</v>
      </c>
      <c r="N182">
        <v>4.5576936033155199E-2</v>
      </c>
      <c r="O182">
        <v>1</v>
      </c>
      <c r="P182">
        <v>0.97733349221093302</v>
      </c>
      <c r="Q182">
        <v>0.95817009040287504</v>
      </c>
      <c r="R182">
        <v>3.9552311279943998E-2</v>
      </c>
    </row>
    <row r="183" spans="1:18" x14ac:dyDescent="0.25">
      <c r="A183">
        <v>26639</v>
      </c>
      <c r="B183">
        <v>1.05</v>
      </c>
      <c r="C183">
        <v>14.68</v>
      </c>
      <c r="D183">
        <v>1</v>
      </c>
      <c r="E183">
        <v>0.98980075120925903</v>
      </c>
      <c r="F183">
        <v>0.94266738210405598</v>
      </c>
      <c r="G183">
        <v>4.3566241860389703E-2</v>
      </c>
      <c r="H183" s="1">
        <v>43116</v>
      </c>
      <c r="I183" t="s">
        <v>26</v>
      </c>
      <c r="J183" t="s">
        <v>176</v>
      </c>
      <c r="K183">
        <v>1</v>
      </c>
      <c r="L183">
        <v>0.987545782327652</v>
      </c>
      <c r="M183">
        <v>0.94051979269300101</v>
      </c>
      <c r="N183">
        <v>5.1975917603288298E-2</v>
      </c>
      <c r="O183">
        <v>1</v>
      </c>
      <c r="P183">
        <v>0.98876034021377501</v>
      </c>
      <c r="Q183">
        <v>0.94167651448931</v>
      </c>
      <c r="R183">
        <v>4.31454881493534E-2</v>
      </c>
    </row>
    <row r="184" spans="1:18" x14ac:dyDescent="0.25">
      <c r="A184">
        <v>26640</v>
      </c>
      <c r="B184">
        <v>1.55</v>
      </c>
      <c r="C184">
        <v>2.63</v>
      </c>
      <c r="D184">
        <v>1</v>
      </c>
      <c r="E184">
        <v>0.93290747751792202</v>
      </c>
      <c r="F184">
        <v>0.60187579194704599</v>
      </c>
      <c r="G184">
        <v>0.40346413354078903</v>
      </c>
      <c r="H184" s="1">
        <v>43116</v>
      </c>
      <c r="I184" t="s">
        <v>110</v>
      </c>
      <c r="J184" t="s">
        <v>82</v>
      </c>
      <c r="K184">
        <v>1</v>
      </c>
      <c r="L184">
        <v>0.97554225146770401</v>
      </c>
      <c r="M184">
        <v>0.62938209772109899</v>
      </c>
      <c r="N184">
        <v>0.32025748491287198</v>
      </c>
      <c r="O184">
        <v>1</v>
      </c>
      <c r="P184">
        <v>0.91692644975015103</v>
      </c>
      <c r="Q184">
        <v>0.59156545145171002</v>
      </c>
      <c r="R184">
        <v>0.31240575228418599</v>
      </c>
    </row>
    <row r="185" spans="1:18" x14ac:dyDescent="0.25">
      <c r="A185">
        <v>26641</v>
      </c>
      <c r="B185">
        <v>1.49</v>
      </c>
      <c r="C185">
        <v>2.84</v>
      </c>
      <c r="D185">
        <v>1</v>
      </c>
      <c r="E185">
        <v>1.11866517390523</v>
      </c>
      <c r="F185">
        <v>0.75078199590955397</v>
      </c>
      <c r="G185">
        <v>0.144287548959255</v>
      </c>
      <c r="H185" s="1">
        <v>43116</v>
      </c>
      <c r="I185" t="s">
        <v>41</v>
      </c>
      <c r="J185" t="s">
        <v>133</v>
      </c>
      <c r="K185">
        <v>1</v>
      </c>
      <c r="L185">
        <v>1.1743669900723801</v>
      </c>
      <c r="M185">
        <v>0.78816576514925196</v>
      </c>
      <c r="N185">
        <v>0.20892146442617601</v>
      </c>
      <c r="O185">
        <v>1</v>
      </c>
      <c r="P185">
        <v>1.0916155116047099</v>
      </c>
      <c r="Q185">
        <v>0.732627860137394</v>
      </c>
      <c r="R185">
        <v>0.171254873275756</v>
      </c>
    </row>
    <row r="186" spans="1:18" x14ac:dyDescent="0.25">
      <c r="A186">
        <v>26642</v>
      </c>
      <c r="B186">
        <v>2.1800000000000002</v>
      </c>
      <c r="C186">
        <v>1.77</v>
      </c>
      <c r="D186">
        <v>0</v>
      </c>
      <c r="E186">
        <v>1.1263219270110101</v>
      </c>
      <c r="F186">
        <v>0.35840638975302302</v>
      </c>
      <c r="G186">
        <v>0.63634007175763396</v>
      </c>
      <c r="H186" s="1">
        <v>43116</v>
      </c>
      <c r="I186" t="s">
        <v>96</v>
      </c>
      <c r="J186" t="s">
        <v>205</v>
      </c>
      <c r="K186">
        <v>0</v>
      </c>
      <c r="L186">
        <v>1.17903562247753</v>
      </c>
      <c r="M186">
        <v>0.35271684577067602</v>
      </c>
      <c r="N186">
        <v>0.66612182060877401</v>
      </c>
      <c r="O186">
        <v>0</v>
      </c>
      <c r="P186">
        <v>1.12541923948696</v>
      </c>
      <c r="Q186">
        <v>0.395782117332731</v>
      </c>
      <c r="R186">
        <v>0.63583007880619502</v>
      </c>
    </row>
    <row r="187" spans="1:18" x14ac:dyDescent="0.25">
      <c r="A187">
        <v>26643</v>
      </c>
      <c r="B187">
        <v>1.67</v>
      </c>
      <c r="C187">
        <v>2.36</v>
      </c>
      <c r="D187">
        <v>0</v>
      </c>
      <c r="E187">
        <v>1.5206839871406499</v>
      </c>
      <c r="F187">
        <v>0.497537061572074</v>
      </c>
      <c r="G187">
        <v>0.64435762166976895</v>
      </c>
      <c r="H187" s="1">
        <v>43116</v>
      </c>
      <c r="I187" t="s">
        <v>48</v>
      </c>
      <c r="J187" t="s">
        <v>196</v>
      </c>
      <c r="K187">
        <v>0</v>
      </c>
      <c r="L187">
        <v>1.6543450870513901</v>
      </c>
      <c r="M187">
        <v>0.46559760570526099</v>
      </c>
      <c r="N187">
        <v>0.70099368095397896</v>
      </c>
      <c r="O187">
        <v>0</v>
      </c>
      <c r="P187">
        <v>1.3919220643043499</v>
      </c>
      <c r="Q187">
        <v>0.44089871644973699</v>
      </c>
      <c r="R187">
        <v>0.58979748487472505</v>
      </c>
    </row>
    <row r="188" spans="1:18" x14ac:dyDescent="0.25">
      <c r="A188">
        <v>26644</v>
      </c>
      <c r="B188">
        <v>3.75</v>
      </c>
      <c r="C188">
        <v>1.32</v>
      </c>
      <c r="D188">
        <v>0</v>
      </c>
      <c r="E188">
        <v>1.0422730984006601</v>
      </c>
      <c r="F188">
        <v>0.167063710944993</v>
      </c>
      <c r="G188">
        <v>0.78960083212171195</v>
      </c>
      <c r="H188" s="1">
        <v>43116</v>
      </c>
      <c r="I188" t="s">
        <v>64</v>
      </c>
      <c r="J188" t="s">
        <v>126</v>
      </c>
      <c r="K188">
        <v>0</v>
      </c>
      <c r="L188">
        <v>1.0423656463622999</v>
      </c>
      <c r="M188">
        <v>0.19523906282016201</v>
      </c>
      <c r="N188">
        <v>0.78967094421386697</v>
      </c>
      <c r="O188">
        <v>0</v>
      </c>
      <c r="P188">
        <v>1.0584310238701899</v>
      </c>
      <c r="Q188">
        <v>0.17240251387868599</v>
      </c>
      <c r="R188">
        <v>0.80184168475014805</v>
      </c>
    </row>
    <row r="189" spans="1:18" x14ac:dyDescent="0.25">
      <c r="A189">
        <v>26645</v>
      </c>
      <c r="B189">
        <v>1.08</v>
      </c>
      <c r="C189">
        <v>9.8699999999999992</v>
      </c>
      <c r="D189">
        <v>1</v>
      </c>
      <c r="E189">
        <v>0.96903191838945602</v>
      </c>
      <c r="F189">
        <v>0.89725177628653296</v>
      </c>
      <c r="G189">
        <v>6.5200313925743103E-2</v>
      </c>
      <c r="H189" s="1">
        <v>43116</v>
      </c>
      <c r="I189" t="s">
        <v>22</v>
      </c>
      <c r="J189" t="s">
        <v>192</v>
      </c>
      <c r="K189">
        <v>1</v>
      </c>
      <c r="L189">
        <v>1.01268731628145</v>
      </c>
      <c r="M189">
        <v>0.93767344100134697</v>
      </c>
      <c r="N189">
        <v>6.8387598863669796E-2</v>
      </c>
      <c r="O189">
        <v>1</v>
      </c>
      <c r="P189">
        <v>0.98785300663539299</v>
      </c>
      <c r="Q189">
        <v>0.91467870984758604</v>
      </c>
      <c r="R189">
        <v>7.05799630710056E-2</v>
      </c>
    </row>
    <row r="190" spans="1:18" x14ac:dyDescent="0.25">
      <c r="A190">
        <v>26646</v>
      </c>
      <c r="B190">
        <v>2.11</v>
      </c>
      <c r="C190">
        <v>1.81</v>
      </c>
      <c r="D190">
        <v>0</v>
      </c>
      <c r="E190">
        <v>0.94733271752794501</v>
      </c>
      <c r="F190">
        <v>0.408808747927347</v>
      </c>
      <c r="G190">
        <v>0.52338824172814602</v>
      </c>
      <c r="H190" s="1">
        <v>43116</v>
      </c>
      <c r="I190" t="s">
        <v>107</v>
      </c>
      <c r="J190" t="s">
        <v>46</v>
      </c>
      <c r="K190">
        <v>0</v>
      </c>
      <c r="L190">
        <v>0.92275444696346898</v>
      </c>
      <c r="M190">
        <v>0.32485406845808001</v>
      </c>
      <c r="N190">
        <v>0.50980908672014802</v>
      </c>
      <c r="O190">
        <v>0</v>
      </c>
      <c r="P190">
        <v>1.16754504760106</v>
      </c>
      <c r="Q190">
        <v>0.34003649900356903</v>
      </c>
      <c r="R190">
        <v>0.64505251248677498</v>
      </c>
    </row>
    <row r="191" spans="1:18" x14ac:dyDescent="0.25">
      <c r="A191">
        <v>26647</v>
      </c>
      <c r="B191">
        <v>1.26</v>
      </c>
      <c r="C191">
        <v>4.3099999999999996</v>
      </c>
      <c r="D191">
        <v>1</v>
      </c>
      <c r="E191">
        <v>1.02265715003013</v>
      </c>
      <c r="F191">
        <v>0.81163265875407598</v>
      </c>
      <c r="G191">
        <v>0.39712931854384198</v>
      </c>
      <c r="H191" s="1">
        <v>43116</v>
      </c>
      <c r="I191" t="s">
        <v>174</v>
      </c>
      <c r="J191" t="s">
        <v>33</v>
      </c>
      <c r="K191">
        <v>1</v>
      </c>
      <c r="L191">
        <v>0.98913704752922005</v>
      </c>
      <c r="M191">
        <v>0.785029402800968</v>
      </c>
      <c r="N191">
        <v>0.39434165613991801</v>
      </c>
      <c r="O191">
        <v>1</v>
      </c>
      <c r="P191">
        <v>0.99688701152801495</v>
      </c>
      <c r="Q191">
        <v>0.79118016787937695</v>
      </c>
      <c r="R191">
        <v>0.39047787444932103</v>
      </c>
    </row>
    <row r="192" spans="1:18" x14ac:dyDescent="0.25">
      <c r="A192">
        <v>26648</v>
      </c>
      <c r="B192">
        <v>1.24</v>
      </c>
      <c r="C192">
        <v>4.6500000000000004</v>
      </c>
      <c r="D192">
        <v>1</v>
      </c>
      <c r="E192">
        <v>1.0721420141628799</v>
      </c>
      <c r="F192">
        <v>0.864630656582968</v>
      </c>
      <c r="G192">
        <v>0.12998906842299801</v>
      </c>
      <c r="H192" s="1">
        <v>43116</v>
      </c>
      <c r="I192" t="s">
        <v>18</v>
      </c>
      <c r="J192" t="s">
        <v>203</v>
      </c>
      <c r="K192">
        <v>1</v>
      </c>
      <c r="L192">
        <v>1.07417972734996</v>
      </c>
      <c r="M192">
        <v>0.86627397366932402</v>
      </c>
      <c r="N192">
        <v>0.16689023588384899</v>
      </c>
      <c r="O192">
        <v>1</v>
      </c>
      <c r="P192">
        <v>0.99082923139844603</v>
      </c>
      <c r="Q192">
        <v>0.79905583177294004</v>
      </c>
      <c r="R192">
        <v>0.19117608027798699</v>
      </c>
    </row>
    <row r="193" spans="1:18" x14ac:dyDescent="0.25">
      <c r="A193">
        <v>26649</v>
      </c>
      <c r="B193">
        <v>1.25</v>
      </c>
      <c r="C193">
        <v>4.47</v>
      </c>
      <c r="D193">
        <v>1</v>
      </c>
      <c r="E193">
        <v>1.0829237209899001</v>
      </c>
      <c r="F193">
        <v>0.86633897679192595</v>
      </c>
      <c r="G193">
        <v>0.103961440069334</v>
      </c>
      <c r="H193" s="1">
        <v>43116</v>
      </c>
      <c r="I193" t="s">
        <v>113</v>
      </c>
      <c r="J193" t="s">
        <v>294</v>
      </c>
      <c r="K193">
        <v>1</v>
      </c>
      <c r="L193">
        <v>1.06715308768408</v>
      </c>
      <c r="M193">
        <v>0.85372247014726899</v>
      </c>
      <c r="N193">
        <v>0.120685666799545</v>
      </c>
      <c r="O193">
        <v>1</v>
      </c>
      <c r="P193">
        <v>1.07134314520018</v>
      </c>
      <c r="Q193">
        <v>0.85707451616014696</v>
      </c>
      <c r="R193">
        <v>0.12940189348799799</v>
      </c>
    </row>
    <row r="194" spans="1:18" x14ac:dyDescent="0.25">
      <c r="A194">
        <v>26650</v>
      </c>
      <c r="B194">
        <v>2.1800000000000002</v>
      </c>
      <c r="C194">
        <v>1.77</v>
      </c>
      <c r="D194">
        <v>0</v>
      </c>
      <c r="E194">
        <v>0.98815908694267196</v>
      </c>
      <c r="F194">
        <v>0.40466035902500103</v>
      </c>
      <c r="G194">
        <v>0.55828197002410795</v>
      </c>
      <c r="H194" s="1">
        <v>43116</v>
      </c>
      <c r="I194" t="s">
        <v>27</v>
      </c>
      <c r="J194" t="s">
        <v>95</v>
      </c>
      <c r="K194">
        <v>0</v>
      </c>
      <c r="L194">
        <v>0.94731271661817995</v>
      </c>
      <c r="M194">
        <v>0.47322051972150803</v>
      </c>
      <c r="N194">
        <v>0.53520492464303904</v>
      </c>
      <c r="O194">
        <v>0</v>
      </c>
      <c r="P194">
        <v>1.0240195510983401</v>
      </c>
      <c r="Q194">
        <v>0.45542379617690998</v>
      </c>
      <c r="R194">
        <v>0.57854211926460197</v>
      </c>
    </row>
    <row r="195" spans="1:18" x14ac:dyDescent="0.25">
      <c r="A195">
        <v>26651</v>
      </c>
      <c r="B195">
        <v>1.1200000000000001</v>
      </c>
      <c r="C195">
        <v>7.82</v>
      </c>
      <c r="D195">
        <v>1</v>
      </c>
      <c r="E195">
        <v>1.03462187767028</v>
      </c>
      <c r="F195">
        <v>0.92376953363418501</v>
      </c>
      <c r="G195">
        <v>5.07713777146169E-2</v>
      </c>
      <c r="H195" s="1">
        <v>43116</v>
      </c>
      <c r="I195" t="s">
        <v>62</v>
      </c>
      <c r="J195" t="s">
        <v>93</v>
      </c>
      <c r="K195">
        <v>1</v>
      </c>
      <c r="L195">
        <v>1.02373670578002</v>
      </c>
      <c r="M195">
        <v>0.91405063016073995</v>
      </c>
      <c r="N195">
        <v>6.1513744826827699E-2</v>
      </c>
      <c r="O195">
        <v>1</v>
      </c>
      <c r="P195">
        <v>1.0274669742584199</v>
      </c>
      <c r="Q195">
        <v>0.91738122701644897</v>
      </c>
      <c r="R195">
        <v>6.5111338027885907E-2</v>
      </c>
    </row>
    <row r="196" spans="1:18" x14ac:dyDescent="0.25">
      <c r="A196">
        <v>26652</v>
      </c>
      <c r="B196">
        <v>1.07</v>
      </c>
      <c r="C196">
        <v>10.98</v>
      </c>
      <c r="D196">
        <v>1</v>
      </c>
      <c r="E196">
        <v>0.97615558717932005</v>
      </c>
      <c r="F196">
        <v>0.91229494128908395</v>
      </c>
      <c r="G196">
        <v>7.4771576161895406E-2</v>
      </c>
      <c r="H196" s="1">
        <v>43116</v>
      </c>
      <c r="I196" t="s">
        <v>142</v>
      </c>
      <c r="J196" t="s">
        <v>241</v>
      </c>
      <c r="K196">
        <v>1</v>
      </c>
      <c r="L196">
        <v>0.97831267007759604</v>
      </c>
      <c r="M196">
        <v>0.91431090661457604</v>
      </c>
      <c r="N196">
        <v>5.7730508169957499E-2</v>
      </c>
      <c r="O196">
        <v>1</v>
      </c>
      <c r="P196">
        <v>0.97546552947589305</v>
      </c>
      <c r="Q196">
        <v>0.91165002754756297</v>
      </c>
      <c r="R196">
        <v>9.4769120216369601E-2</v>
      </c>
    </row>
    <row r="197" spans="1:18" x14ac:dyDescent="0.25">
      <c r="A197">
        <v>26653</v>
      </c>
      <c r="B197">
        <v>1.21</v>
      </c>
      <c r="C197">
        <v>4.97</v>
      </c>
      <c r="D197">
        <v>1</v>
      </c>
      <c r="E197">
        <v>0.94823789715766904</v>
      </c>
      <c r="F197">
        <v>0.78366768360137895</v>
      </c>
      <c r="G197">
        <v>0.25357082486152599</v>
      </c>
      <c r="H197" s="1">
        <v>43116</v>
      </c>
      <c r="I197" t="s">
        <v>39</v>
      </c>
      <c r="J197" t="s">
        <v>153</v>
      </c>
      <c r="K197">
        <v>1</v>
      </c>
      <c r="L197">
        <v>0.98191763256277298</v>
      </c>
      <c r="M197">
        <v>0.81150217567171301</v>
      </c>
      <c r="N197">
        <v>0.227691551404339</v>
      </c>
      <c r="O197">
        <v>1</v>
      </c>
      <c r="P197">
        <v>0.98285966455936402</v>
      </c>
      <c r="Q197">
        <v>0.812280714511871</v>
      </c>
      <c r="R197">
        <v>0.346224150487354</v>
      </c>
    </row>
    <row r="198" spans="1:18" x14ac:dyDescent="0.25">
      <c r="A198">
        <v>26654</v>
      </c>
      <c r="B198">
        <v>3.14</v>
      </c>
      <c r="C198">
        <v>1.42</v>
      </c>
      <c r="D198">
        <v>0</v>
      </c>
      <c r="E198">
        <v>0.98824671685695598</v>
      </c>
      <c r="F198">
        <v>0.48011136054992598</v>
      </c>
      <c r="G198">
        <v>0.69594839215278603</v>
      </c>
      <c r="H198" s="1">
        <v>43116</v>
      </c>
      <c r="I198" t="s">
        <v>108</v>
      </c>
      <c r="J198" t="s">
        <v>100</v>
      </c>
      <c r="K198">
        <v>0</v>
      </c>
      <c r="L198">
        <v>0.929225388765335</v>
      </c>
      <c r="M198">
        <v>0.38498052457968301</v>
      </c>
      <c r="N198">
        <v>0.65438407659530595</v>
      </c>
      <c r="O198">
        <v>0</v>
      </c>
      <c r="P198">
        <v>0.85736329146793899</v>
      </c>
      <c r="Q198">
        <v>0.34103248800550101</v>
      </c>
      <c r="R198">
        <v>0.60377696582249196</v>
      </c>
    </row>
    <row r="199" spans="1:18" x14ac:dyDescent="0.25">
      <c r="A199">
        <v>26655</v>
      </c>
      <c r="B199">
        <v>1.27</v>
      </c>
      <c r="C199">
        <v>4.17</v>
      </c>
      <c r="D199">
        <v>1</v>
      </c>
      <c r="E199">
        <v>0.90388241887092502</v>
      </c>
      <c r="F199">
        <v>0.71171844005584695</v>
      </c>
      <c r="G199">
        <v>0.27133261518818902</v>
      </c>
      <c r="H199" s="1">
        <v>43116</v>
      </c>
      <c r="I199" t="s">
        <v>49</v>
      </c>
      <c r="J199" t="s">
        <v>90</v>
      </c>
      <c r="K199">
        <v>1</v>
      </c>
      <c r="L199">
        <v>0.85818439756120901</v>
      </c>
      <c r="M199">
        <v>0.67573574611118803</v>
      </c>
      <c r="N199">
        <v>0.29270582326820899</v>
      </c>
      <c r="O199">
        <v>1</v>
      </c>
      <c r="P199">
        <v>0.91921150292668996</v>
      </c>
      <c r="Q199">
        <v>0.723788584981645</v>
      </c>
      <c r="R199">
        <v>0.216760409729821</v>
      </c>
    </row>
    <row r="200" spans="1:18" x14ac:dyDescent="0.25">
      <c r="A200">
        <v>26656</v>
      </c>
      <c r="B200">
        <v>1.48</v>
      </c>
      <c r="C200">
        <v>2.88</v>
      </c>
      <c r="D200">
        <v>1</v>
      </c>
      <c r="E200">
        <v>1.10922278915132</v>
      </c>
      <c r="F200">
        <v>0.74947485753468102</v>
      </c>
      <c r="G200">
        <v>0.330353031201022</v>
      </c>
      <c r="H200" s="1">
        <v>43116</v>
      </c>
      <c r="I200" t="s">
        <v>12</v>
      </c>
      <c r="J200" t="s">
        <v>144</v>
      </c>
      <c r="K200">
        <v>1</v>
      </c>
      <c r="L200">
        <v>1.0890707564353901</v>
      </c>
      <c r="M200">
        <v>0.73585861921310403</v>
      </c>
      <c r="N200">
        <v>0.39383119344711298</v>
      </c>
      <c r="O200">
        <v>1</v>
      </c>
      <c r="P200">
        <v>1.0688947166715299</v>
      </c>
      <c r="Q200">
        <v>0.72222615991319905</v>
      </c>
      <c r="R200">
        <v>0.32496658819062302</v>
      </c>
    </row>
    <row r="201" spans="1:18" x14ac:dyDescent="0.25">
      <c r="A201">
        <v>26657</v>
      </c>
      <c r="B201">
        <v>1.02</v>
      </c>
      <c r="C201">
        <v>22.73</v>
      </c>
      <c r="D201">
        <v>1</v>
      </c>
      <c r="E201">
        <v>0.97454002976417498</v>
      </c>
      <c r="F201">
        <v>0.95543140172958296</v>
      </c>
      <c r="G201">
        <v>3.2335739050592602E-2</v>
      </c>
      <c r="H201" s="1">
        <v>43116</v>
      </c>
      <c r="I201" t="s">
        <v>15</v>
      </c>
      <c r="J201" t="s">
        <v>94</v>
      </c>
      <c r="K201">
        <v>1</v>
      </c>
      <c r="L201">
        <v>0.97715486271040697</v>
      </c>
      <c r="M201">
        <v>0.95799496344157598</v>
      </c>
      <c r="N201">
        <v>3.6306235939264297E-2</v>
      </c>
      <c r="O201">
        <v>1</v>
      </c>
      <c r="P201">
        <v>0.97656127810478199</v>
      </c>
      <c r="Q201">
        <v>0.95741301774978604</v>
      </c>
      <c r="R201">
        <v>3.9451843659792603E-2</v>
      </c>
    </row>
    <row r="202" spans="1:18" x14ac:dyDescent="0.25">
      <c r="A202">
        <v>26658</v>
      </c>
      <c r="B202">
        <v>1.28</v>
      </c>
      <c r="C202">
        <v>4.1399999999999997</v>
      </c>
      <c r="D202">
        <v>1</v>
      </c>
      <c r="E202">
        <v>1.03342623029436</v>
      </c>
      <c r="F202">
        <v>0.80736424241747096</v>
      </c>
      <c r="G202">
        <v>0.250086333070482</v>
      </c>
      <c r="H202" s="1">
        <v>43116</v>
      </c>
      <c r="I202" t="s">
        <v>50</v>
      </c>
      <c r="J202" t="s">
        <v>88</v>
      </c>
      <c r="K202">
        <v>1</v>
      </c>
      <c r="L202">
        <v>0.98719591413225405</v>
      </c>
      <c r="M202">
        <v>0.77124680791582301</v>
      </c>
      <c r="N202">
        <v>0.20023145845958101</v>
      </c>
      <c r="O202">
        <v>1</v>
      </c>
      <c r="P202">
        <v>1.0287280382428801</v>
      </c>
      <c r="Q202">
        <v>0.80369377987725399</v>
      </c>
      <c r="R202">
        <v>0.15839669534138201</v>
      </c>
    </row>
    <row r="203" spans="1:18" x14ac:dyDescent="0.25">
      <c r="A203">
        <v>26659</v>
      </c>
      <c r="B203">
        <v>1.1299999999999999</v>
      </c>
      <c r="C203">
        <v>7.05</v>
      </c>
      <c r="D203">
        <v>1</v>
      </c>
      <c r="E203">
        <v>1.0476929542847999</v>
      </c>
      <c r="F203">
        <v>0.92716190644672902</v>
      </c>
      <c r="G203">
        <v>0.100816375975097</v>
      </c>
      <c r="H203" s="1">
        <v>43116</v>
      </c>
      <c r="I203" t="s">
        <v>165</v>
      </c>
      <c r="J203" t="s">
        <v>10</v>
      </c>
      <c r="K203">
        <v>1</v>
      </c>
      <c r="L203">
        <v>1.0579971161058901</v>
      </c>
      <c r="M203">
        <v>0.93628063372203196</v>
      </c>
      <c r="N203">
        <v>6.6286899149417794E-2</v>
      </c>
      <c r="O203">
        <v>1</v>
      </c>
      <c r="P203">
        <v>1.04866866230964</v>
      </c>
      <c r="Q203">
        <v>0.92802536487579301</v>
      </c>
      <c r="R203">
        <v>7.3501463979482595E-2</v>
      </c>
    </row>
    <row r="204" spans="1:18" x14ac:dyDescent="0.25">
      <c r="A204">
        <v>26660</v>
      </c>
      <c r="B204">
        <v>1.79</v>
      </c>
      <c r="C204">
        <v>2.14</v>
      </c>
      <c r="D204">
        <v>1</v>
      </c>
      <c r="E204">
        <v>1.0934335853656101</v>
      </c>
      <c r="F204">
        <v>0.61085675160090103</v>
      </c>
      <c r="G204">
        <v>0.367205033699671</v>
      </c>
      <c r="H204" s="1">
        <v>43117</v>
      </c>
      <c r="I204" t="s">
        <v>35</v>
      </c>
      <c r="J204" t="s">
        <v>147</v>
      </c>
      <c r="K204">
        <v>1</v>
      </c>
      <c r="L204">
        <v>1.08180844924279</v>
      </c>
      <c r="M204">
        <v>0.60436226214681299</v>
      </c>
      <c r="N204">
        <v>0.39558923244476302</v>
      </c>
      <c r="O204">
        <v>1</v>
      </c>
      <c r="P204">
        <v>1.2916204472950501</v>
      </c>
      <c r="Q204">
        <v>0.72157566887991698</v>
      </c>
      <c r="R204">
        <v>0.35067786914961602</v>
      </c>
    </row>
    <row r="205" spans="1:18" x14ac:dyDescent="0.25">
      <c r="A205">
        <v>26661</v>
      </c>
      <c r="B205">
        <v>1.1200000000000001</v>
      </c>
      <c r="C205">
        <v>7.71</v>
      </c>
      <c r="D205">
        <v>1</v>
      </c>
      <c r="E205">
        <v>0.99161441802978501</v>
      </c>
      <c r="F205">
        <v>0.88537001609802202</v>
      </c>
      <c r="G205">
        <v>0.108424961833017</v>
      </c>
      <c r="H205" s="1">
        <v>43117</v>
      </c>
      <c r="I205" t="s">
        <v>194</v>
      </c>
      <c r="J205" t="s">
        <v>75</v>
      </c>
      <c r="K205">
        <v>1</v>
      </c>
      <c r="L205">
        <v>1.0350457763671801</v>
      </c>
      <c r="M205">
        <v>0.92414801461356</v>
      </c>
      <c r="N205">
        <v>0.112999125782932</v>
      </c>
      <c r="O205">
        <v>1</v>
      </c>
      <c r="P205">
        <v>1.03331269264221</v>
      </c>
      <c r="Q205">
        <v>0.92260061843054597</v>
      </c>
      <c r="R205">
        <v>9.8229350256068299E-2</v>
      </c>
    </row>
    <row r="206" spans="1:18" x14ac:dyDescent="0.25">
      <c r="A206">
        <v>26662</v>
      </c>
      <c r="B206">
        <v>1.58</v>
      </c>
      <c r="C206">
        <v>2.54</v>
      </c>
      <c r="D206">
        <v>1</v>
      </c>
      <c r="E206">
        <v>0.95745218770844598</v>
      </c>
      <c r="F206">
        <v>0.60598239728382597</v>
      </c>
      <c r="G206">
        <v>0.39653746996607098</v>
      </c>
      <c r="H206" s="1">
        <v>43117</v>
      </c>
      <c r="I206" t="s">
        <v>34</v>
      </c>
      <c r="J206" t="s">
        <v>69</v>
      </c>
      <c r="K206">
        <v>1</v>
      </c>
      <c r="L206">
        <v>0.94321827699740701</v>
      </c>
      <c r="M206">
        <v>0.59697359303633302</v>
      </c>
      <c r="N206">
        <v>0.396542931596438</v>
      </c>
      <c r="O206">
        <v>1</v>
      </c>
      <c r="P206">
        <v>0.84333107054233503</v>
      </c>
      <c r="Q206">
        <v>0.533753842115402</v>
      </c>
      <c r="R206">
        <v>0.36195302506287802</v>
      </c>
    </row>
    <row r="207" spans="1:18" x14ac:dyDescent="0.25">
      <c r="A207">
        <v>26663</v>
      </c>
      <c r="B207">
        <v>2.34</v>
      </c>
      <c r="C207">
        <v>1.68</v>
      </c>
      <c r="D207">
        <v>0</v>
      </c>
      <c r="E207">
        <v>1.0418469804525301</v>
      </c>
      <c r="F207">
        <v>0.39532049745321202</v>
      </c>
      <c r="G207">
        <v>0.62014701217412904</v>
      </c>
      <c r="H207" s="1">
        <v>43117</v>
      </c>
      <c r="I207" t="s">
        <v>19</v>
      </c>
      <c r="J207" t="s">
        <v>55</v>
      </c>
      <c r="K207">
        <v>0</v>
      </c>
      <c r="L207">
        <v>1.0986406576633401</v>
      </c>
      <c r="M207">
        <v>0.40225389599800099</v>
      </c>
      <c r="N207">
        <v>0.65395277241865701</v>
      </c>
      <c r="O207">
        <v>0</v>
      </c>
      <c r="P207">
        <v>1.0445949411392199</v>
      </c>
      <c r="Q207">
        <v>0.39021186104842498</v>
      </c>
      <c r="R207">
        <v>0.62178270305906003</v>
      </c>
    </row>
    <row r="208" spans="1:18" x14ac:dyDescent="0.25">
      <c r="A208">
        <v>26664</v>
      </c>
      <c r="B208">
        <v>1.56</v>
      </c>
      <c r="C208">
        <v>2.6</v>
      </c>
      <c r="D208">
        <v>1</v>
      </c>
      <c r="E208">
        <v>1.18215878146035</v>
      </c>
      <c r="F208">
        <v>0.75779409067971304</v>
      </c>
      <c r="G208">
        <v>0.21325957242931601</v>
      </c>
      <c r="H208" s="1">
        <v>43117</v>
      </c>
      <c r="I208" t="s">
        <v>53</v>
      </c>
      <c r="J208" t="s">
        <v>23</v>
      </c>
      <c r="K208">
        <v>1</v>
      </c>
      <c r="L208">
        <v>1.1399711670194299</v>
      </c>
      <c r="M208">
        <v>0.73075074808938101</v>
      </c>
      <c r="N208">
        <v>0.25921916748796098</v>
      </c>
      <c r="O208">
        <v>1</v>
      </c>
      <c r="P208">
        <v>1.08030419009072</v>
      </c>
      <c r="Q208">
        <v>0.69250268595559195</v>
      </c>
      <c r="R208">
        <v>0.27937524659293</v>
      </c>
    </row>
    <row r="209" spans="1:18" x14ac:dyDescent="0.25">
      <c r="A209">
        <v>26665</v>
      </c>
      <c r="B209">
        <v>1.44</v>
      </c>
      <c r="C209">
        <v>3.04</v>
      </c>
      <c r="D209">
        <v>1</v>
      </c>
      <c r="E209">
        <v>1.09904113360813</v>
      </c>
      <c r="F209">
        <v>0.76322300945009502</v>
      </c>
      <c r="G209">
        <v>0.260945490428379</v>
      </c>
      <c r="H209" s="1">
        <v>43117</v>
      </c>
      <c r="I209" t="s">
        <v>131</v>
      </c>
      <c r="J209" t="s">
        <v>125</v>
      </c>
      <c r="K209">
        <v>1</v>
      </c>
      <c r="L209">
        <v>0.96305856840951098</v>
      </c>
      <c r="M209">
        <v>0.66879067250660396</v>
      </c>
      <c r="N209">
        <v>0.25322415573256302</v>
      </c>
      <c r="O209">
        <v>1</v>
      </c>
      <c r="P209">
        <v>0.91698213509150905</v>
      </c>
      <c r="Q209">
        <v>0.63679314936910303</v>
      </c>
      <c r="R209">
        <v>0.31587141113621803</v>
      </c>
    </row>
    <row r="210" spans="1:18" x14ac:dyDescent="0.25">
      <c r="A210">
        <v>26666</v>
      </c>
      <c r="B210">
        <v>2.4500000000000002</v>
      </c>
      <c r="C210">
        <v>1.62</v>
      </c>
      <c r="D210">
        <v>0</v>
      </c>
      <c r="E210">
        <v>1.06895619750022</v>
      </c>
      <c r="F210">
        <v>0.30557874093453002</v>
      </c>
      <c r="G210">
        <v>0.65984950462976999</v>
      </c>
      <c r="H210" s="1">
        <v>43117</v>
      </c>
      <c r="I210" t="s">
        <v>44</v>
      </c>
      <c r="J210" t="s">
        <v>170</v>
      </c>
      <c r="K210">
        <v>0</v>
      </c>
      <c r="L210">
        <v>1.1058853508744899</v>
      </c>
      <c r="M210">
        <v>0.38505708106926501</v>
      </c>
      <c r="N210">
        <v>0.68264527831758703</v>
      </c>
      <c r="O210">
        <v>0</v>
      </c>
      <c r="P210">
        <v>0.95745950537068503</v>
      </c>
      <c r="Q210">
        <v>0.30398263462952202</v>
      </c>
      <c r="R210">
        <v>0.59102438603128704</v>
      </c>
    </row>
    <row r="211" spans="1:18" x14ac:dyDescent="0.25">
      <c r="A211">
        <v>26667</v>
      </c>
      <c r="B211">
        <v>1.07</v>
      </c>
      <c r="C211">
        <v>10.93</v>
      </c>
      <c r="D211">
        <v>1</v>
      </c>
      <c r="E211">
        <v>1.0040711860145799</v>
      </c>
      <c r="F211">
        <v>0.93838428599493795</v>
      </c>
      <c r="G211">
        <v>6.5606231934257894E-2</v>
      </c>
      <c r="H211" s="1">
        <v>43117</v>
      </c>
      <c r="I211" t="s">
        <v>16</v>
      </c>
      <c r="J211" t="s">
        <v>20</v>
      </c>
      <c r="K211">
        <v>1</v>
      </c>
      <c r="L211">
        <v>0.99845381072589301</v>
      </c>
      <c r="M211">
        <v>0.93313440254756297</v>
      </c>
      <c r="N211">
        <v>5.9502144477197101E-2</v>
      </c>
      <c r="O211">
        <v>1</v>
      </c>
      <c r="P211">
        <v>1.01503613267626</v>
      </c>
      <c r="Q211">
        <v>0.94863189969744</v>
      </c>
      <c r="R211">
        <v>6.25064700309719E-2</v>
      </c>
    </row>
    <row r="212" spans="1:18" x14ac:dyDescent="0.25">
      <c r="A212">
        <v>26668</v>
      </c>
      <c r="B212">
        <v>2.4</v>
      </c>
      <c r="C212">
        <v>1.65</v>
      </c>
      <c r="D212">
        <v>0</v>
      </c>
      <c r="E212">
        <v>0.93043103143572803</v>
      </c>
      <c r="F212">
        <v>0.45640005171298897</v>
      </c>
      <c r="G212">
        <v>0.56389759480953205</v>
      </c>
      <c r="H212" s="1">
        <v>43117</v>
      </c>
      <c r="I212" t="s">
        <v>119</v>
      </c>
      <c r="J212" t="s">
        <v>61</v>
      </c>
      <c r="K212">
        <v>1</v>
      </c>
      <c r="L212">
        <v>1.30085703134536</v>
      </c>
      <c r="M212">
        <v>0.54202376306056899</v>
      </c>
      <c r="N212">
        <v>0.38141576200723598</v>
      </c>
      <c r="O212">
        <v>0</v>
      </c>
      <c r="P212">
        <v>0.93300898186862402</v>
      </c>
      <c r="Q212">
        <v>0.41722691804170597</v>
      </c>
      <c r="R212">
        <v>0.56545998901128702</v>
      </c>
    </row>
    <row r="213" spans="1:18" x14ac:dyDescent="0.25">
      <c r="A213">
        <v>26669</v>
      </c>
      <c r="B213">
        <v>1.59</v>
      </c>
      <c r="C213">
        <v>2.52</v>
      </c>
      <c r="D213">
        <v>1</v>
      </c>
      <c r="E213">
        <v>0.88094208016991604</v>
      </c>
      <c r="F213">
        <v>0.55405162274837405</v>
      </c>
      <c r="G213">
        <v>0.37669484814007997</v>
      </c>
      <c r="H213" s="1">
        <v>43117</v>
      </c>
      <c r="I213" t="s">
        <v>47</v>
      </c>
      <c r="J213" t="s">
        <v>58</v>
      </c>
      <c r="K213">
        <v>1</v>
      </c>
      <c r="L213">
        <v>0.94886422491073596</v>
      </c>
      <c r="M213">
        <v>0.59676995277404699</v>
      </c>
      <c r="N213">
        <v>0.41465218067169102</v>
      </c>
      <c r="O213">
        <v>1</v>
      </c>
      <c r="P213">
        <v>0.80133795958757403</v>
      </c>
      <c r="Q213">
        <v>0.50398613810539195</v>
      </c>
      <c r="R213">
        <v>0.37471516132354699</v>
      </c>
    </row>
    <row r="214" spans="1:18" x14ac:dyDescent="0.25">
      <c r="A214">
        <v>26670</v>
      </c>
      <c r="B214">
        <v>1.03</v>
      </c>
      <c r="C214">
        <v>17.649999999999999</v>
      </c>
      <c r="D214">
        <v>1</v>
      </c>
      <c r="E214">
        <v>0.95172077102320496</v>
      </c>
      <c r="F214">
        <v>0.92400074856621806</v>
      </c>
      <c r="G214">
        <v>6.7211318495018102E-2</v>
      </c>
      <c r="H214" s="1">
        <v>43117</v>
      </c>
      <c r="I214" t="s">
        <v>13</v>
      </c>
      <c r="J214" t="s">
        <v>52</v>
      </c>
      <c r="K214">
        <v>1</v>
      </c>
      <c r="L214">
        <v>0.973979242358888</v>
      </c>
      <c r="M214">
        <v>0.94561091491154203</v>
      </c>
      <c r="N214">
        <v>6.3129249427999704E-2</v>
      </c>
      <c r="O214">
        <v>1</v>
      </c>
      <c r="P214">
        <v>0.96021401541573603</v>
      </c>
      <c r="Q214">
        <v>0.93224661690848198</v>
      </c>
      <c r="R214">
        <v>6.0275255835482003E-2</v>
      </c>
    </row>
    <row r="215" spans="1:18" x14ac:dyDescent="0.25">
      <c r="A215">
        <v>26671</v>
      </c>
      <c r="B215">
        <v>1.29</v>
      </c>
      <c r="C215">
        <v>4.04</v>
      </c>
      <c r="D215">
        <v>1</v>
      </c>
      <c r="E215">
        <v>1.0924908712506201</v>
      </c>
      <c r="F215">
        <v>0.84689214825630099</v>
      </c>
      <c r="G215">
        <v>0.150634392475088</v>
      </c>
      <c r="H215" s="1">
        <v>43117</v>
      </c>
      <c r="I215" t="s">
        <v>36</v>
      </c>
      <c r="J215" t="s">
        <v>197</v>
      </c>
      <c r="K215">
        <v>1</v>
      </c>
      <c r="L215">
        <v>1.1062929268394199</v>
      </c>
      <c r="M215">
        <v>0.857591416154589</v>
      </c>
      <c r="N215">
        <v>0.22386087902954599</v>
      </c>
      <c r="O215">
        <v>1</v>
      </c>
      <c r="P215">
        <v>1.07958800017833</v>
      </c>
      <c r="Q215">
        <v>0.83688992261886597</v>
      </c>
      <c r="R215">
        <v>0.162184615220342</v>
      </c>
    </row>
    <row r="216" spans="1:18" x14ac:dyDescent="0.25">
      <c r="A216">
        <v>26672</v>
      </c>
      <c r="B216">
        <v>1.42</v>
      </c>
      <c r="C216">
        <v>3.11</v>
      </c>
      <c r="D216">
        <v>1</v>
      </c>
      <c r="E216">
        <v>0.92311245083808802</v>
      </c>
      <c r="F216">
        <v>0.65007919073104803</v>
      </c>
      <c r="G216">
        <v>0.32155658304691298</v>
      </c>
      <c r="H216" s="1">
        <v>43117</v>
      </c>
      <c r="I216" t="s">
        <v>122</v>
      </c>
      <c r="J216" t="s">
        <v>169</v>
      </c>
      <c r="K216">
        <v>1</v>
      </c>
      <c r="L216">
        <v>0.95591229464326499</v>
      </c>
      <c r="M216">
        <v>0.67317767228398995</v>
      </c>
      <c r="N216">
        <v>0.32562182630811398</v>
      </c>
      <c r="O216">
        <v>1</v>
      </c>
      <c r="P216">
        <v>1.03495772395815</v>
      </c>
      <c r="Q216">
        <v>0.72884346757616303</v>
      </c>
      <c r="R216">
        <v>0.31965287455490599</v>
      </c>
    </row>
    <row r="217" spans="1:18" x14ac:dyDescent="0.25">
      <c r="A217">
        <v>26673</v>
      </c>
      <c r="B217">
        <v>1.07</v>
      </c>
      <c r="C217">
        <v>11.52</v>
      </c>
      <c r="D217">
        <v>1</v>
      </c>
      <c r="E217">
        <v>0.96618691878659302</v>
      </c>
      <c r="F217">
        <v>0.90297842877251699</v>
      </c>
      <c r="G217">
        <v>0.14272020970072</v>
      </c>
      <c r="H217" s="1">
        <v>43117</v>
      </c>
      <c r="I217" t="s">
        <v>89</v>
      </c>
      <c r="J217" t="s">
        <v>65</v>
      </c>
      <c r="K217">
        <v>1</v>
      </c>
      <c r="L217">
        <v>0.958503242560795</v>
      </c>
      <c r="M217">
        <v>0.89579742295401399</v>
      </c>
      <c r="N217">
        <v>7.7200001371758295E-2</v>
      </c>
      <c r="O217">
        <v>1</v>
      </c>
      <c r="P217">
        <v>0.94008695006370502</v>
      </c>
      <c r="Q217">
        <v>0.87858593463897705</v>
      </c>
      <c r="R217">
        <v>8.2861829016889793E-2</v>
      </c>
    </row>
    <row r="218" spans="1:18" x14ac:dyDescent="0.25">
      <c r="A218">
        <v>26674</v>
      </c>
      <c r="B218">
        <v>1.02</v>
      </c>
      <c r="C218">
        <v>22.73</v>
      </c>
      <c r="D218">
        <v>1</v>
      </c>
      <c r="E218">
        <v>0.97939552647726802</v>
      </c>
      <c r="F218">
        <v>0.960191692624773</v>
      </c>
      <c r="G218">
        <v>3.8212004915944099E-2</v>
      </c>
      <c r="H218" s="1">
        <v>43117</v>
      </c>
      <c r="I218" t="s">
        <v>11</v>
      </c>
      <c r="J218" t="s">
        <v>158</v>
      </c>
      <c r="K218">
        <v>1</v>
      </c>
      <c r="L218">
        <v>0.985158110516412</v>
      </c>
      <c r="M218">
        <v>0.96584128482001097</v>
      </c>
      <c r="N218">
        <v>3.8754391617008603E-2</v>
      </c>
      <c r="O218">
        <v>1</v>
      </c>
      <c r="P218">
        <v>0.99001599567277099</v>
      </c>
      <c r="Q218">
        <v>0.97060391732624596</v>
      </c>
      <c r="R218">
        <v>4.0009426884353098E-2</v>
      </c>
    </row>
    <row r="219" spans="1:18" x14ac:dyDescent="0.25">
      <c r="A219">
        <v>26675</v>
      </c>
      <c r="B219">
        <v>1.52</v>
      </c>
      <c r="C219">
        <v>2.73</v>
      </c>
      <c r="D219">
        <v>1</v>
      </c>
      <c r="E219">
        <v>1.1597678736277901</v>
      </c>
      <c r="F219">
        <v>0.76300518001828799</v>
      </c>
      <c r="G219">
        <v>0.28242939923490701</v>
      </c>
      <c r="H219" s="1">
        <v>43117</v>
      </c>
      <c r="I219" t="s">
        <v>262</v>
      </c>
      <c r="J219" t="s">
        <v>59</v>
      </c>
      <c r="K219">
        <v>1</v>
      </c>
      <c r="L219">
        <v>1.1942085735003101</v>
      </c>
      <c r="M219">
        <v>0.78566353519757504</v>
      </c>
      <c r="N219">
        <v>0.319619171321392</v>
      </c>
      <c r="O219">
        <v>1</v>
      </c>
      <c r="P219">
        <v>1.05411558559962</v>
      </c>
      <c r="Q219">
        <v>0.69349709578922802</v>
      </c>
      <c r="R219">
        <v>0.31211040914058602</v>
      </c>
    </row>
    <row r="220" spans="1:18" x14ac:dyDescent="0.25">
      <c r="A220">
        <v>26676</v>
      </c>
      <c r="B220">
        <v>3.38</v>
      </c>
      <c r="C220">
        <v>1.37</v>
      </c>
      <c r="D220">
        <v>0</v>
      </c>
      <c r="E220">
        <v>1.1297694358655299</v>
      </c>
      <c r="F220">
        <v>0.27864409238100002</v>
      </c>
      <c r="G220">
        <v>0.82464922325951695</v>
      </c>
      <c r="H220" s="1">
        <v>43118</v>
      </c>
      <c r="I220" t="s">
        <v>54</v>
      </c>
      <c r="J220" t="s">
        <v>80</v>
      </c>
      <c r="K220">
        <v>0</v>
      </c>
      <c r="L220">
        <v>0.97852145365306298</v>
      </c>
      <c r="M220">
        <v>0.191472298332623</v>
      </c>
      <c r="N220">
        <v>0.71424923624311099</v>
      </c>
      <c r="O220">
        <v>0</v>
      </c>
      <c r="P220">
        <v>1.11797411859035</v>
      </c>
      <c r="Q220">
        <v>0.18703438767364999</v>
      </c>
      <c r="R220">
        <v>0.81603950262069702</v>
      </c>
    </row>
    <row r="221" spans="1:18" x14ac:dyDescent="0.25">
      <c r="A221">
        <v>26677</v>
      </c>
      <c r="B221">
        <v>1.47</v>
      </c>
      <c r="C221">
        <v>2.89</v>
      </c>
      <c r="D221">
        <v>1</v>
      </c>
      <c r="E221">
        <v>1.2148130303621201</v>
      </c>
      <c r="F221">
        <v>0.82640342201505301</v>
      </c>
      <c r="G221">
        <v>0.25748895960194701</v>
      </c>
      <c r="H221" s="1">
        <v>43118</v>
      </c>
      <c r="I221" t="s">
        <v>96</v>
      </c>
      <c r="J221" t="s">
        <v>174</v>
      </c>
      <c r="K221">
        <v>1</v>
      </c>
      <c r="L221">
        <v>1.1622317576408301</v>
      </c>
      <c r="M221">
        <v>0.79063384873526399</v>
      </c>
      <c r="N221">
        <v>0.21050155801432399</v>
      </c>
      <c r="O221">
        <v>1</v>
      </c>
      <c r="P221">
        <v>1.1895965945720599</v>
      </c>
      <c r="Q221">
        <v>0.80924938406263003</v>
      </c>
      <c r="R221">
        <v>0.25367911159992201</v>
      </c>
    </row>
    <row r="222" spans="1:18" x14ac:dyDescent="0.25">
      <c r="A222">
        <v>26678</v>
      </c>
      <c r="B222">
        <v>1.08</v>
      </c>
      <c r="C222">
        <v>10.58</v>
      </c>
      <c r="D222">
        <v>1</v>
      </c>
      <c r="E222">
        <v>1.04941086224147</v>
      </c>
      <c r="F222">
        <v>0.97167672429765894</v>
      </c>
      <c r="G222">
        <v>2.5879224030567E-2</v>
      </c>
      <c r="H222" s="1">
        <v>43118</v>
      </c>
      <c r="I222" t="s">
        <v>50</v>
      </c>
      <c r="J222" t="s">
        <v>64</v>
      </c>
      <c r="K222">
        <v>1</v>
      </c>
      <c r="L222">
        <v>1.0364835006850099</v>
      </c>
      <c r="M222">
        <v>0.95970694507871301</v>
      </c>
      <c r="N222">
        <v>4.47610100465161E-2</v>
      </c>
      <c r="O222">
        <v>1</v>
      </c>
      <c r="P222">
        <v>1.0334342612539</v>
      </c>
      <c r="Q222">
        <v>0.95688357523509404</v>
      </c>
      <c r="R222">
        <v>5.0059477133410302E-2</v>
      </c>
    </row>
    <row r="223" spans="1:18" x14ac:dyDescent="0.25">
      <c r="A223">
        <v>26679</v>
      </c>
      <c r="B223">
        <v>5.5</v>
      </c>
      <c r="C223">
        <v>1.19</v>
      </c>
      <c r="D223">
        <v>0</v>
      </c>
      <c r="E223">
        <v>1.0454870766401201</v>
      </c>
      <c r="F223">
        <v>0.16941291679229001</v>
      </c>
      <c r="G223">
        <v>0.87856056860514997</v>
      </c>
      <c r="H223" s="1">
        <v>43118</v>
      </c>
      <c r="I223" t="s">
        <v>260</v>
      </c>
      <c r="J223" t="s">
        <v>152</v>
      </c>
      <c r="K223">
        <v>0</v>
      </c>
      <c r="L223">
        <v>1.0474576914310401</v>
      </c>
      <c r="M223">
        <v>0.19026964477130301</v>
      </c>
      <c r="N223">
        <v>0.88021654742104605</v>
      </c>
      <c r="O223">
        <v>0</v>
      </c>
      <c r="P223">
        <v>0.99263178110122596</v>
      </c>
      <c r="Q223">
        <v>0.199787568833146</v>
      </c>
      <c r="R223">
        <v>0.83414435386657704</v>
      </c>
    </row>
    <row r="224" spans="1:18" x14ac:dyDescent="0.25">
      <c r="A224">
        <v>26680</v>
      </c>
      <c r="B224">
        <v>1.17</v>
      </c>
      <c r="C224">
        <v>5.77</v>
      </c>
      <c r="D224">
        <v>1</v>
      </c>
      <c r="E224">
        <v>0.91037888901574204</v>
      </c>
      <c r="F224">
        <v>0.77810161454336901</v>
      </c>
      <c r="G224">
        <v>0.15169265068003099</v>
      </c>
      <c r="H224" s="1">
        <v>43118</v>
      </c>
      <c r="I224" t="s">
        <v>12</v>
      </c>
      <c r="J224" t="s">
        <v>108</v>
      </c>
      <c r="K224">
        <v>1</v>
      </c>
      <c r="L224">
        <v>0.95536406712872601</v>
      </c>
      <c r="M224">
        <v>0.81655048472540703</v>
      </c>
      <c r="N224">
        <v>0.12076903134584401</v>
      </c>
      <c r="O224">
        <v>1</v>
      </c>
      <c r="P224">
        <v>0.97834580949374494</v>
      </c>
      <c r="Q224">
        <v>0.83619299956730397</v>
      </c>
      <c r="R224">
        <v>0.17828809044190799</v>
      </c>
    </row>
    <row r="225" spans="1:18" x14ac:dyDescent="0.25">
      <c r="A225">
        <v>26681</v>
      </c>
      <c r="B225">
        <v>1.39</v>
      </c>
      <c r="C225">
        <v>3.29</v>
      </c>
      <c r="D225">
        <v>1</v>
      </c>
      <c r="E225">
        <v>1.07001967855862</v>
      </c>
      <c r="F225">
        <v>0.769798329898289</v>
      </c>
      <c r="G225">
        <v>0.24188742893082699</v>
      </c>
      <c r="H225" s="1">
        <v>43118</v>
      </c>
      <c r="I225" t="s">
        <v>105</v>
      </c>
      <c r="J225" t="s">
        <v>81</v>
      </c>
      <c r="K225">
        <v>1</v>
      </c>
      <c r="L225">
        <v>1.0464158321278401</v>
      </c>
      <c r="M225">
        <v>0.75281714541571398</v>
      </c>
      <c r="N225">
        <v>0.22630124858447401</v>
      </c>
      <c r="O225">
        <v>1</v>
      </c>
      <c r="P225">
        <v>1.11058926267283</v>
      </c>
      <c r="Q225">
        <v>0.79898508105959198</v>
      </c>
      <c r="R225">
        <v>0.32150822665010098</v>
      </c>
    </row>
    <row r="226" spans="1:18" x14ac:dyDescent="0.25">
      <c r="A226">
        <v>26682</v>
      </c>
      <c r="B226">
        <v>1.37</v>
      </c>
      <c r="C226">
        <v>3.41</v>
      </c>
      <c r="D226">
        <v>1</v>
      </c>
      <c r="E226">
        <v>1.0720832849400299</v>
      </c>
      <c r="F226">
        <v>0.78254254375185195</v>
      </c>
      <c r="G226">
        <v>0.290696267570768</v>
      </c>
      <c r="H226" s="1">
        <v>43118</v>
      </c>
      <c r="I226" t="s">
        <v>18</v>
      </c>
      <c r="J226" t="s">
        <v>48</v>
      </c>
      <c r="K226">
        <v>1</v>
      </c>
      <c r="L226">
        <v>0.89615983682019296</v>
      </c>
      <c r="M226">
        <v>0.65413126775196595</v>
      </c>
      <c r="N226">
        <v>0.223562591842242</v>
      </c>
      <c r="O226">
        <v>1</v>
      </c>
      <c r="P226">
        <v>1.04037899374961</v>
      </c>
      <c r="Q226">
        <v>0.75940072536468495</v>
      </c>
      <c r="R226">
        <v>0.24330457406384601</v>
      </c>
    </row>
    <row r="227" spans="1:18" x14ac:dyDescent="0.25">
      <c r="A227">
        <v>26683</v>
      </c>
      <c r="B227">
        <v>1.2</v>
      </c>
      <c r="C227">
        <v>5.15</v>
      </c>
      <c r="D227">
        <v>1</v>
      </c>
      <c r="E227">
        <v>1.05839247362954</v>
      </c>
      <c r="F227">
        <v>0.88199372802461895</v>
      </c>
      <c r="G227">
        <v>0.12552278169563799</v>
      </c>
      <c r="H227" s="1">
        <v>43118</v>
      </c>
      <c r="I227" t="s">
        <v>165</v>
      </c>
      <c r="J227" t="s">
        <v>39</v>
      </c>
      <c r="K227">
        <v>1</v>
      </c>
      <c r="L227">
        <v>1.0019539117813101</v>
      </c>
      <c r="M227">
        <v>0.83496159315109197</v>
      </c>
      <c r="N227">
        <v>0.14698555426938101</v>
      </c>
      <c r="O227">
        <v>1</v>
      </c>
      <c r="P227">
        <v>0.97466983795165996</v>
      </c>
      <c r="Q227">
        <v>0.81222486495971602</v>
      </c>
      <c r="R227">
        <v>0.12051170053226599</v>
      </c>
    </row>
    <row r="228" spans="1:18" x14ac:dyDescent="0.25">
      <c r="A228">
        <v>26684</v>
      </c>
      <c r="B228">
        <v>1.23</v>
      </c>
      <c r="C228">
        <v>4.66</v>
      </c>
      <c r="D228">
        <v>1</v>
      </c>
      <c r="E228">
        <v>0.98432024896144799</v>
      </c>
      <c r="F228">
        <v>0.80026036500930697</v>
      </c>
      <c r="G228">
        <v>0.131155915558338</v>
      </c>
      <c r="H228" s="1">
        <v>43118</v>
      </c>
      <c r="I228" t="s">
        <v>22</v>
      </c>
      <c r="J228" t="s">
        <v>62</v>
      </c>
      <c r="K228">
        <v>1</v>
      </c>
      <c r="L228">
        <v>0.93236650713852398</v>
      </c>
      <c r="M228">
        <v>0.75802155051912501</v>
      </c>
      <c r="N228">
        <v>0.15696003820214899</v>
      </c>
      <c r="O228">
        <v>1</v>
      </c>
      <c r="P228">
        <v>0.93071676007338899</v>
      </c>
      <c r="Q228">
        <v>0.75668029274259296</v>
      </c>
      <c r="R228">
        <v>0.17354638129472699</v>
      </c>
    </row>
    <row r="229" spans="1:18" x14ac:dyDescent="0.25">
      <c r="A229">
        <v>26685</v>
      </c>
      <c r="B229">
        <v>7.04</v>
      </c>
      <c r="C229">
        <v>1.1299999999999999</v>
      </c>
      <c r="D229">
        <v>0</v>
      </c>
      <c r="E229">
        <v>0.97534849320139105</v>
      </c>
      <c r="F229">
        <v>9.4236198280538794E-2</v>
      </c>
      <c r="G229">
        <v>0.86314025947025796</v>
      </c>
      <c r="H229" s="1">
        <v>43118</v>
      </c>
      <c r="I229" t="s">
        <v>185</v>
      </c>
      <c r="J229" t="s">
        <v>26</v>
      </c>
      <c r="K229">
        <v>0</v>
      </c>
      <c r="L229">
        <v>0.96586485752037499</v>
      </c>
      <c r="M229">
        <v>0.11952843783157199</v>
      </c>
      <c r="N229">
        <v>0.85474766152245596</v>
      </c>
      <c r="O229">
        <v>0</v>
      </c>
      <c r="P229">
        <v>1.0136803238732399</v>
      </c>
      <c r="Q229">
        <v>0.116425678133964</v>
      </c>
      <c r="R229">
        <v>0.897062233516148</v>
      </c>
    </row>
    <row r="230" spans="1:18" x14ac:dyDescent="0.25">
      <c r="A230">
        <v>26686</v>
      </c>
      <c r="B230">
        <v>1.46</v>
      </c>
      <c r="C230">
        <v>2.95</v>
      </c>
      <c r="D230">
        <v>1</v>
      </c>
      <c r="E230">
        <v>1.0174951612949299</v>
      </c>
      <c r="F230">
        <v>0.69691449403762795</v>
      </c>
      <c r="G230">
        <v>0.38764114039284803</v>
      </c>
      <c r="H230" s="1">
        <v>43118</v>
      </c>
      <c r="I230" t="s">
        <v>49</v>
      </c>
      <c r="J230" t="s">
        <v>27</v>
      </c>
      <c r="K230">
        <v>1</v>
      </c>
      <c r="L230">
        <v>0.90248168877192902</v>
      </c>
      <c r="M230">
        <v>0.61813814299447201</v>
      </c>
      <c r="N230">
        <v>0.352408108966691</v>
      </c>
      <c r="O230">
        <v>1</v>
      </c>
      <c r="P230">
        <v>0.916908431138311</v>
      </c>
      <c r="Q230">
        <v>0.62801947338240405</v>
      </c>
      <c r="R230">
        <v>0.216648753200258</v>
      </c>
    </row>
    <row r="231" spans="1:18" x14ac:dyDescent="0.25">
      <c r="A231">
        <v>26687</v>
      </c>
      <c r="B231">
        <v>1.1399999999999999</v>
      </c>
      <c r="C231">
        <v>6.9</v>
      </c>
      <c r="D231">
        <v>1</v>
      </c>
      <c r="E231">
        <v>1.0871571922302199</v>
      </c>
      <c r="F231">
        <v>0.953646659851074</v>
      </c>
      <c r="G231">
        <v>4.49581940525344E-2</v>
      </c>
      <c r="H231" s="1">
        <v>43118</v>
      </c>
      <c r="I231" t="s">
        <v>142</v>
      </c>
      <c r="J231" t="s">
        <v>186</v>
      </c>
      <c r="K231">
        <v>1</v>
      </c>
      <c r="L231">
        <v>1.0488343916620499</v>
      </c>
      <c r="M231">
        <v>0.92003016812460703</v>
      </c>
      <c r="N231">
        <v>7.4813030660152394E-2</v>
      </c>
      <c r="O231">
        <v>1</v>
      </c>
      <c r="P231">
        <v>1.04585097108568</v>
      </c>
      <c r="Q231">
        <v>0.91741313253130197</v>
      </c>
      <c r="R231">
        <v>8.6398698921714506E-2</v>
      </c>
    </row>
    <row r="232" spans="1:18" x14ac:dyDescent="0.25">
      <c r="A232">
        <v>26688</v>
      </c>
      <c r="B232">
        <v>3.58</v>
      </c>
      <c r="C232">
        <v>1.34</v>
      </c>
      <c r="D232">
        <v>0</v>
      </c>
      <c r="E232">
        <v>1.1063596158368201</v>
      </c>
      <c r="F232">
        <v>0.29156394515718698</v>
      </c>
      <c r="G232">
        <v>0.82564150435583905</v>
      </c>
      <c r="H232" s="1">
        <v>43118</v>
      </c>
      <c r="I232" t="s">
        <v>43</v>
      </c>
      <c r="J232" t="s">
        <v>37</v>
      </c>
      <c r="K232">
        <v>0</v>
      </c>
      <c r="L232">
        <v>1.0855268142904499</v>
      </c>
      <c r="M232">
        <v>0.20982190753732399</v>
      </c>
      <c r="N232">
        <v>0.81009463753018995</v>
      </c>
      <c r="O232">
        <v>0</v>
      </c>
      <c r="P232">
        <v>1.0857166886329599</v>
      </c>
      <c r="Q232">
        <v>0.30468652503831001</v>
      </c>
      <c r="R232">
        <v>0.81023633480071999</v>
      </c>
    </row>
    <row r="233" spans="1:18" x14ac:dyDescent="0.25">
      <c r="A233">
        <v>26689</v>
      </c>
      <c r="B233">
        <v>1.2</v>
      </c>
      <c r="C233">
        <v>5.24</v>
      </c>
      <c r="D233">
        <v>1</v>
      </c>
      <c r="E233">
        <v>1.06564182553972</v>
      </c>
      <c r="F233">
        <v>0.88803485461643705</v>
      </c>
      <c r="G233">
        <v>0.212683173162596</v>
      </c>
      <c r="H233" s="1">
        <v>43118</v>
      </c>
      <c r="I233" t="s">
        <v>28</v>
      </c>
      <c r="J233" t="s">
        <v>110</v>
      </c>
      <c r="K233">
        <v>1</v>
      </c>
      <c r="L233">
        <v>1.0736995390483299</v>
      </c>
      <c r="M233">
        <v>0.89474961587360902</v>
      </c>
      <c r="N233">
        <v>0.18871861643024801</v>
      </c>
      <c r="O233">
        <v>1</v>
      </c>
      <c r="P233">
        <v>1.07254552500588</v>
      </c>
      <c r="Q233">
        <v>0.89378793750490404</v>
      </c>
      <c r="R233">
        <v>0.20457359190498001</v>
      </c>
    </row>
    <row r="234" spans="1:18" x14ac:dyDescent="0.25">
      <c r="A234">
        <v>26690</v>
      </c>
      <c r="B234">
        <v>3.56</v>
      </c>
      <c r="C234">
        <v>1.34</v>
      </c>
      <c r="D234">
        <v>0</v>
      </c>
      <c r="E234">
        <v>0.97864553025790602</v>
      </c>
      <c r="F234">
        <v>0.23230815359524301</v>
      </c>
      <c r="G234">
        <v>0.73033248526709404</v>
      </c>
      <c r="H234" s="1">
        <v>43118</v>
      </c>
      <c r="I234" t="s">
        <v>107</v>
      </c>
      <c r="J234" t="s">
        <v>41</v>
      </c>
      <c r="K234">
        <v>0</v>
      </c>
      <c r="L234">
        <v>1.0033293202945099</v>
      </c>
      <c r="M234">
        <v>0.18271663146359499</v>
      </c>
      <c r="N234">
        <v>0.74875322410038503</v>
      </c>
      <c r="O234">
        <v>0</v>
      </c>
      <c r="P234">
        <v>1.0538562166690799</v>
      </c>
      <c r="Q234">
        <v>0.14274996306214999</v>
      </c>
      <c r="R234">
        <v>0.78645986318588201</v>
      </c>
    </row>
    <row r="235" spans="1:18" x14ac:dyDescent="0.25">
      <c r="A235">
        <v>26691</v>
      </c>
      <c r="B235">
        <v>1.02</v>
      </c>
      <c r="C235">
        <v>22.73</v>
      </c>
      <c r="D235">
        <v>1</v>
      </c>
      <c r="E235">
        <v>0.993229398557118</v>
      </c>
      <c r="F235">
        <v>0.97375431231090004</v>
      </c>
      <c r="G235">
        <v>4.0162991466266701E-2</v>
      </c>
      <c r="H235" s="1">
        <v>43118</v>
      </c>
      <c r="I235" t="s">
        <v>15</v>
      </c>
      <c r="J235" t="s">
        <v>113</v>
      </c>
      <c r="K235">
        <v>1</v>
      </c>
      <c r="L235">
        <v>0.98401896204267203</v>
      </c>
      <c r="M235">
        <v>0.96472447259085503</v>
      </c>
      <c r="N235">
        <v>3.5256760993174097E-2</v>
      </c>
      <c r="O235">
        <v>1</v>
      </c>
      <c r="P235">
        <v>0.97915953959737501</v>
      </c>
      <c r="Q235">
        <v>0.95996033293860294</v>
      </c>
      <c r="R235">
        <v>4.2699363614831599E-2</v>
      </c>
    </row>
    <row r="236" spans="1:18" x14ac:dyDescent="0.25">
      <c r="A236">
        <v>26692</v>
      </c>
      <c r="B236">
        <v>1.25</v>
      </c>
      <c r="C236">
        <v>4.59</v>
      </c>
      <c r="D236">
        <v>1</v>
      </c>
      <c r="E236">
        <v>1.0047985081161701</v>
      </c>
      <c r="F236">
        <v>0.80383880649294104</v>
      </c>
      <c r="G236">
        <v>0.15791559432234001</v>
      </c>
      <c r="H236" s="1">
        <v>43119</v>
      </c>
      <c r="I236" t="s">
        <v>131</v>
      </c>
      <c r="J236" t="s">
        <v>35</v>
      </c>
      <c r="K236">
        <v>1</v>
      </c>
      <c r="L236">
        <v>0.96800835004874597</v>
      </c>
      <c r="M236">
        <v>0.77440668003899704</v>
      </c>
      <c r="N236">
        <v>0.17897846017565</v>
      </c>
      <c r="O236">
        <v>1</v>
      </c>
      <c r="P236">
        <v>1.0603142210415399</v>
      </c>
      <c r="Q236">
        <v>0.84825137683323404</v>
      </c>
      <c r="R236">
        <v>0.22113676794937601</v>
      </c>
    </row>
    <row r="237" spans="1:18" x14ac:dyDescent="0.25">
      <c r="A237">
        <v>26693</v>
      </c>
      <c r="B237">
        <v>1.76</v>
      </c>
      <c r="C237">
        <v>2.2200000000000002</v>
      </c>
      <c r="D237">
        <v>0</v>
      </c>
      <c r="E237">
        <v>1.2824795415997501</v>
      </c>
      <c r="F237">
        <v>0.328334567447503</v>
      </c>
      <c r="G237">
        <v>0.57769348720709401</v>
      </c>
      <c r="H237" s="1">
        <v>43119</v>
      </c>
      <c r="I237" t="s">
        <v>19</v>
      </c>
      <c r="J237" t="s">
        <v>194</v>
      </c>
      <c r="K237">
        <v>0</v>
      </c>
      <c r="L237">
        <v>1.5156797497272401</v>
      </c>
      <c r="M237">
        <v>0.41022740006446801</v>
      </c>
      <c r="N237">
        <v>0.68273862600326496</v>
      </c>
      <c r="O237">
        <v>0</v>
      </c>
      <c r="P237">
        <v>1.3847049028873399</v>
      </c>
      <c r="Q237">
        <v>0.430633240938186</v>
      </c>
      <c r="R237">
        <v>0.62374094724655105</v>
      </c>
    </row>
    <row r="238" spans="1:18" x14ac:dyDescent="0.25">
      <c r="A238">
        <v>26694</v>
      </c>
      <c r="B238">
        <v>1.46</v>
      </c>
      <c r="C238">
        <v>2.99</v>
      </c>
      <c r="D238">
        <v>1</v>
      </c>
      <c r="E238">
        <v>1.08873666584491</v>
      </c>
      <c r="F238">
        <v>0.74571004509925798</v>
      </c>
      <c r="G238">
        <v>0.30826384822527497</v>
      </c>
      <c r="H238" s="1">
        <v>43119</v>
      </c>
      <c r="I238" t="s">
        <v>11</v>
      </c>
      <c r="J238" t="s">
        <v>122</v>
      </c>
      <c r="K238">
        <v>1</v>
      </c>
      <c r="L238">
        <v>1.11811589871134</v>
      </c>
      <c r="M238">
        <v>0.76583280733653403</v>
      </c>
      <c r="N238">
        <v>0.28554538105215299</v>
      </c>
      <c r="O238">
        <v>1</v>
      </c>
      <c r="P238">
        <v>1.0473538959026301</v>
      </c>
      <c r="Q238">
        <v>0.717365682125091</v>
      </c>
      <c r="R238">
        <v>0.29388958854334601</v>
      </c>
    </row>
    <row r="239" spans="1:18" x14ac:dyDescent="0.25">
      <c r="A239">
        <v>26695</v>
      </c>
      <c r="B239">
        <v>1.68</v>
      </c>
      <c r="C239">
        <v>2.36</v>
      </c>
      <c r="D239">
        <v>1</v>
      </c>
      <c r="E239">
        <v>1.08797292351722</v>
      </c>
      <c r="F239">
        <v>0.64760293066501595</v>
      </c>
      <c r="G239">
        <v>0.36161002516746499</v>
      </c>
      <c r="H239" s="1">
        <v>43119</v>
      </c>
      <c r="I239" t="s">
        <v>34</v>
      </c>
      <c r="J239" t="s">
        <v>44</v>
      </c>
      <c r="K239">
        <v>1</v>
      </c>
      <c r="L239">
        <v>1.0814795088768001</v>
      </c>
      <c r="M239">
        <v>0.64373780290285698</v>
      </c>
      <c r="N239">
        <v>0.39192411303520203</v>
      </c>
      <c r="O239">
        <v>1</v>
      </c>
      <c r="P239">
        <v>1.19097054958343</v>
      </c>
      <c r="Q239">
        <v>0.70891104141871097</v>
      </c>
      <c r="R239">
        <v>0.412958294153213</v>
      </c>
    </row>
    <row r="240" spans="1:18" x14ac:dyDescent="0.25">
      <c r="A240">
        <v>26696</v>
      </c>
      <c r="B240">
        <v>2.19</v>
      </c>
      <c r="C240">
        <v>1.78</v>
      </c>
      <c r="D240">
        <v>1</v>
      </c>
      <c r="E240">
        <v>1.4226480538078701</v>
      </c>
      <c r="F240">
        <v>0.64961098347391399</v>
      </c>
      <c r="G240">
        <v>0.338072167975561</v>
      </c>
      <c r="H240" s="1">
        <v>43119</v>
      </c>
      <c r="I240" t="s">
        <v>36</v>
      </c>
      <c r="J240" t="s">
        <v>262</v>
      </c>
      <c r="K240">
        <v>1</v>
      </c>
      <c r="L240">
        <v>1.2803438283502999</v>
      </c>
      <c r="M240">
        <v>0.58463188509146302</v>
      </c>
      <c r="N240">
        <v>0.36607524752616799</v>
      </c>
      <c r="O240">
        <v>1</v>
      </c>
      <c r="P240">
        <v>1.3487215732250799</v>
      </c>
      <c r="Q240">
        <v>0.61585459964615896</v>
      </c>
      <c r="R240">
        <v>0.40256140061787199</v>
      </c>
    </row>
    <row r="241" spans="1:18" x14ac:dyDescent="0.25">
      <c r="A241">
        <v>26697</v>
      </c>
      <c r="B241">
        <v>1.38</v>
      </c>
      <c r="C241">
        <v>3.36</v>
      </c>
      <c r="D241">
        <v>1</v>
      </c>
      <c r="E241">
        <v>1.0411559905324601</v>
      </c>
      <c r="F241">
        <v>0.75446086270468504</v>
      </c>
      <c r="G241">
        <v>0.17606340135846801</v>
      </c>
      <c r="H241" s="1">
        <v>43119</v>
      </c>
      <c r="I241" t="s">
        <v>89</v>
      </c>
      <c r="J241" t="s">
        <v>53</v>
      </c>
      <c r="K241">
        <v>1</v>
      </c>
      <c r="L241">
        <v>0.99657638788223202</v>
      </c>
      <c r="M241">
        <v>0.72215680281321204</v>
      </c>
      <c r="N241">
        <v>0.26460521171490298</v>
      </c>
      <c r="O241">
        <v>1</v>
      </c>
      <c r="P241">
        <v>0.89281461596488898</v>
      </c>
      <c r="Q241">
        <v>0.646967113018035</v>
      </c>
      <c r="R241">
        <v>0.25387697986194002</v>
      </c>
    </row>
    <row r="242" spans="1:18" x14ac:dyDescent="0.25">
      <c r="A242">
        <v>26698</v>
      </c>
      <c r="B242">
        <v>1.04</v>
      </c>
      <c r="C242">
        <v>17.22</v>
      </c>
      <c r="D242">
        <v>1</v>
      </c>
      <c r="E242">
        <v>0.98394249098641495</v>
      </c>
      <c r="F242">
        <v>0.94609854902539903</v>
      </c>
      <c r="G242">
        <v>4.9757878695215398E-2</v>
      </c>
      <c r="H242" s="1">
        <v>43119</v>
      </c>
      <c r="I242" t="s">
        <v>13</v>
      </c>
      <c r="J242" t="s">
        <v>119</v>
      </c>
      <c r="K242">
        <v>1</v>
      </c>
      <c r="L242">
        <v>0.98784933703286304</v>
      </c>
      <c r="M242">
        <v>0.94985513176236802</v>
      </c>
      <c r="N242">
        <v>5.2093920697058899E-2</v>
      </c>
      <c r="O242">
        <v>1</v>
      </c>
      <c r="P242">
        <v>0.98487850461687299</v>
      </c>
      <c r="Q242">
        <v>0.94699856213160905</v>
      </c>
      <c r="R242">
        <v>5.7352273724973202E-2</v>
      </c>
    </row>
    <row r="243" spans="1:18" x14ac:dyDescent="0.25">
      <c r="A243">
        <v>26699</v>
      </c>
      <c r="B243">
        <v>1.1499999999999999</v>
      </c>
      <c r="C243">
        <v>6.55</v>
      </c>
      <c r="D243">
        <v>1</v>
      </c>
      <c r="E243">
        <v>1.0569684803485799</v>
      </c>
      <c r="F243">
        <v>0.91910302639007502</v>
      </c>
      <c r="G243">
        <v>0.100295640528202</v>
      </c>
      <c r="H243" s="1">
        <v>43119</v>
      </c>
      <c r="I243" t="s">
        <v>16</v>
      </c>
      <c r="J243" t="s">
        <v>47</v>
      </c>
      <c r="K243">
        <v>1</v>
      </c>
      <c r="L243">
        <v>1.0336713973964899</v>
      </c>
      <c r="M243">
        <v>0.89884469338825701</v>
      </c>
      <c r="N243">
        <v>0.10202717674630001</v>
      </c>
      <c r="O243">
        <v>1</v>
      </c>
      <c r="P243">
        <v>1.03496698268822</v>
      </c>
      <c r="Q243">
        <v>0.89997128929410597</v>
      </c>
      <c r="R243">
        <v>0.14118569982903301</v>
      </c>
    </row>
    <row r="244" spans="1:18" x14ac:dyDescent="0.25">
      <c r="A244">
        <v>26700</v>
      </c>
      <c r="B244">
        <v>2.36</v>
      </c>
      <c r="C244">
        <v>1.68</v>
      </c>
      <c r="D244">
        <v>0</v>
      </c>
      <c r="E244">
        <v>1.03487278461456</v>
      </c>
      <c r="F244">
        <v>0.29514796038468599</v>
      </c>
      <c r="G244">
        <v>0.61599570512771595</v>
      </c>
      <c r="H244" s="1">
        <v>43120</v>
      </c>
      <c r="I244" t="s">
        <v>107</v>
      </c>
      <c r="J244" t="s">
        <v>43</v>
      </c>
      <c r="K244">
        <v>0</v>
      </c>
      <c r="L244">
        <v>0.99988682985305699</v>
      </c>
      <c r="M244">
        <v>0.33805989367621198</v>
      </c>
      <c r="N244">
        <v>0.59517073205539095</v>
      </c>
      <c r="O244">
        <v>0</v>
      </c>
      <c r="P244">
        <v>1.1126503944396899</v>
      </c>
      <c r="Q244">
        <v>0.38644876863275202</v>
      </c>
      <c r="R244">
        <v>0.66229190145219996</v>
      </c>
    </row>
    <row r="245" spans="1:18" x14ac:dyDescent="0.25">
      <c r="A245">
        <v>26701</v>
      </c>
      <c r="B245">
        <v>1.36</v>
      </c>
      <c r="C245">
        <v>3.54</v>
      </c>
      <c r="D245">
        <v>1</v>
      </c>
      <c r="E245">
        <v>0.78812599142392403</v>
      </c>
      <c r="F245">
        <v>0.57950440545876802</v>
      </c>
      <c r="G245">
        <v>0.38723418116569502</v>
      </c>
      <c r="H245" s="1">
        <v>43120</v>
      </c>
      <c r="I245" t="s">
        <v>50</v>
      </c>
      <c r="J245" t="s">
        <v>105</v>
      </c>
      <c r="K245">
        <v>1</v>
      </c>
      <c r="L245">
        <v>1.0463740301132201</v>
      </c>
      <c r="M245">
        <v>0.76939266920089699</v>
      </c>
      <c r="N245">
        <v>0.31564015788691302</v>
      </c>
      <c r="O245">
        <v>1</v>
      </c>
      <c r="P245">
        <v>0.78835376977920502</v>
      </c>
      <c r="Q245">
        <v>0.57967188954353299</v>
      </c>
      <c r="R245">
        <v>0.286284637238298</v>
      </c>
    </row>
    <row r="246" spans="1:18" x14ac:dyDescent="0.25">
      <c r="A246">
        <v>26702</v>
      </c>
      <c r="B246">
        <v>1.5</v>
      </c>
      <c r="C246">
        <v>2.84</v>
      </c>
      <c r="D246">
        <v>1</v>
      </c>
      <c r="E246">
        <v>1.0918619973318899</v>
      </c>
      <c r="F246">
        <v>0.72790799822126095</v>
      </c>
      <c r="G246">
        <v>0.48999899625778198</v>
      </c>
      <c r="H246" s="1">
        <v>43120</v>
      </c>
      <c r="I246" t="s">
        <v>18</v>
      </c>
      <c r="J246" t="s">
        <v>185</v>
      </c>
      <c r="K246">
        <v>1</v>
      </c>
      <c r="L246">
        <v>0.97974190541676098</v>
      </c>
      <c r="M246">
        <v>0.65316127027783999</v>
      </c>
      <c r="N246">
        <v>0.40958007744380398</v>
      </c>
      <c r="O246">
        <v>1</v>
      </c>
      <c r="P246">
        <v>0.90145906167370904</v>
      </c>
      <c r="Q246">
        <v>0.60097270778247203</v>
      </c>
      <c r="R246">
        <v>0.278707236051559</v>
      </c>
    </row>
    <row r="247" spans="1:18" x14ac:dyDescent="0.25">
      <c r="A247">
        <v>26703</v>
      </c>
      <c r="B247">
        <v>2.59</v>
      </c>
      <c r="C247">
        <v>1.58</v>
      </c>
      <c r="D247">
        <v>0</v>
      </c>
      <c r="E247">
        <v>1.1775191012450601</v>
      </c>
      <c r="F247">
        <v>0.34017744660377502</v>
      </c>
      <c r="G247">
        <v>0.74526525395257104</v>
      </c>
      <c r="H247" s="1">
        <v>43120</v>
      </c>
      <c r="I247" t="s">
        <v>49</v>
      </c>
      <c r="J247" t="s">
        <v>28</v>
      </c>
      <c r="K247">
        <v>0</v>
      </c>
      <c r="L247">
        <v>1.0276531826598301</v>
      </c>
      <c r="M247">
        <v>0.246032338057245</v>
      </c>
      <c r="N247">
        <v>0.65041340674672798</v>
      </c>
      <c r="O247">
        <v>0</v>
      </c>
      <c r="P247">
        <v>1.2543321669101699</v>
      </c>
      <c r="Q247">
        <v>0.29441631904670101</v>
      </c>
      <c r="R247">
        <v>0.79388111829757602</v>
      </c>
    </row>
    <row r="248" spans="1:18" x14ac:dyDescent="0.25">
      <c r="A248">
        <v>26704</v>
      </c>
      <c r="B248">
        <v>1.21</v>
      </c>
      <c r="C248">
        <v>5.23</v>
      </c>
      <c r="D248">
        <v>1</v>
      </c>
      <c r="E248">
        <v>0.97800524072987605</v>
      </c>
      <c r="F248">
        <v>0.80826879399163298</v>
      </c>
      <c r="G248">
        <v>0.197537448789392</v>
      </c>
      <c r="H248" s="1">
        <v>43120</v>
      </c>
      <c r="I248" t="s">
        <v>54</v>
      </c>
      <c r="J248" t="s">
        <v>260</v>
      </c>
      <c r="K248">
        <v>1</v>
      </c>
      <c r="L248">
        <v>0.91388993433543597</v>
      </c>
      <c r="M248">
        <v>0.75528093746730196</v>
      </c>
      <c r="N248">
        <v>0.18941093023334199</v>
      </c>
      <c r="O248">
        <v>1</v>
      </c>
      <c r="P248">
        <v>0.97441170888287598</v>
      </c>
      <c r="Q248">
        <v>0.80529893296105504</v>
      </c>
      <c r="R248">
        <v>0.205787886466298</v>
      </c>
    </row>
    <row r="249" spans="1:18" x14ac:dyDescent="0.25">
      <c r="A249">
        <v>26705</v>
      </c>
      <c r="B249">
        <v>2.61</v>
      </c>
      <c r="C249">
        <v>1.57</v>
      </c>
      <c r="D249">
        <v>0</v>
      </c>
      <c r="E249">
        <v>1.02475722769896</v>
      </c>
      <c r="F249">
        <v>0.37043736378351799</v>
      </c>
      <c r="G249">
        <v>0.65271160999933797</v>
      </c>
      <c r="H249" s="1">
        <v>43120</v>
      </c>
      <c r="I249" t="s">
        <v>12</v>
      </c>
      <c r="J249" t="s">
        <v>165</v>
      </c>
      <c r="K249">
        <v>0</v>
      </c>
      <c r="L249">
        <v>1.01924771789993</v>
      </c>
      <c r="M249">
        <v>0.230814048222133</v>
      </c>
      <c r="N249">
        <v>0.64920236808913001</v>
      </c>
      <c r="O249">
        <v>0</v>
      </c>
      <c r="P249">
        <v>1.08387607706444</v>
      </c>
      <c r="Q249">
        <v>0.39084629927362702</v>
      </c>
      <c r="R249">
        <v>0.690366928066526</v>
      </c>
    </row>
    <row r="250" spans="1:18" x14ac:dyDescent="0.25">
      <c r="A250">
        <v>26706</v>
      </c>
      <c r="B250">
        <v>1.0900000000000001</v>
      </c>
      <c r="C250">
        <v>9.61</v>
      </c>
      <c r="D250">
        <v>1</v>
      </c>
      <c r="E250">
        <v>0.99656867759568302</v>
      </c>
      <c r="F250">
        <v>0.91428319045475503</v>
      </c>
      <c r="G250">
        <v>5.9383835643529802E-2</v>
      </c>
      <c r="H250" s="1">
        <v>43120</v>
      </c>
      <c r="I250" t="s">
        <v>22</v>
      </c>
      <c r="J250" t="s">
        <v>96</v>
      </c>
      <c r="K250">
        <v>1</v>
      </c>
      <c r="L250">
        <v>1.00218530876295</v>
      </c>
      <c r="M250">
        <v>0.91943606308528303</v>
      </c>
      <c r="N250">
        <v>7.1106464202914901E-2</v>
      </c>
      <c r="O250">
        <v>1</v>
      </c>
      <c r="P250">
        <v>0.99718573519161702</v>
      </c>
      <c r="Q250">
        <v>0.91484929834093298</v>
      </c>
      <c r="R250">
        <v>6.6360396466084895E-2</v>
      </c>
    </row>
    <row r="251" spans="1:18" x14ac:dyDescent="0.25">
      <c r="A251">
        <v>26707</v>
      </c>
      <c r="B251">
        <v>1.08</v>
      </c>
      <c r="C251">
        <v>10.98</v>
      </c>
      <c r="D251">
        <v>1</v>
      </c>
      <c r="E251">
        <v>1.0307162577765301</v>
      </c>
      <c r="F251">
        <v>0.95436690534864099</v>
      </c>
      <c r="G251">
        <v>6.8150650709867394E-2</v>
      </c>
      <c r="H251" s="1">
        <v>43120</v>
      </c>
      <c r="I251" t="s">
        <v>15</v>
      </c>
      <c r="J251" t="s">
        <v>142</v>
      </c>
      <c r="K251">
        <v>1</v>
      </c>
      <c r="L251">
        <v>1.0144138281685899</v>
      </c>
      <c r="M251">
        <v>0.93927206311906997</v>
      </c>
      <c r="N251">
        <v>4.8811377691371102E-2</v>
      </c>
      <c r="O251">
        <v>1</v>
      </c>
      <c r="P251">
        <v>1.0195566804068401</v>
      </c>
      <c r="Q251">
        <v>0.94403396333966905</v>
      </c>
      <c r="R251">
        <v>4.9777286393301798E-2</v>
      </c>
    </row>
    <row r="252" spans="1:18" x14ac:dyDescent="0.25">
      <c r="A252">
        <v>26708</v>
      </c>
      <c r="B252">
        <v>1.23</v>
      </c>
      <c r="C252">
        <v>4.8499999999999996</v>
      </c>
      <c r="D252">
        <v>1</v>
      </c>
      <c r="E252">
        <v>1.0621659644160899</v>
      </c>
      <c r="F252">
        <v>0.86354956456593102</v>
      </c>
      <c r="G252">
        <v>0.12650527272905601</v>
      </c>
      <c r="H252" s="1">
        <v>43121</v>
      </c>
      <c r="I252" t="s">
        <v>16</v>
      </c>
      <c r="J252" t="s">
        <v>19</v>
      </c>
      <c r="K252">
        <v>1</v>
      </c>
      <c r="L252">
        <v>1.06885158853871</v>
      </c>
      <c r="M252">
        <v>0.86898503133228799</v>
      </c>
      <c r="N252">
        <v>0.177469052374362</v>
      </c>
      <c r="O252">
        <v>1</v>
      </c>
      <c r="P252">
        <v>1.0660613838263899</v>
      </c>
      <c r="Q252">
        <v>0.86671657221657805</v>
      </c>
      <c r="R252">
        <v>0.19234235584735801</v>
      </c>
    </row>
    <row r="253" spans="1:18" x14ac:dyDescent="0.25">
      <c r="A253">
        <v>26709</v>
      </c>
      <c r="B253">
        <v>1.06</v>
      </c>
      <c r="C253">
        <v>13.84</v>
      </c>
      <c r="D253">
        <v>1</v>
      </c>
      <c r="E253">
        <v>1.0153911089897101</v>
      </c>
      <c r="F253">
        <v>0.95791614055633501</v>
      </c>
      <c r="G253">
        <v>4.5886797564370203E-2</v>
      </c>
      <c r="H253" s="1">
        <v>43121</v>
      </c>
      <c r="I253" t="s">
        <v>13</v>
      </c>
      <c r="J253" t="s">
        <v>36</v>
      </c>
      <c r="K253">
        <v>1</v>
      </c>
      <c r="L253">
        <v>0.98352651425770299</v>
      </c>
      <c r="M253">
        <v>0.92785520212990902</v>
      </c>
      <c r="N253">
        <v>6.1470972640173697E-2</v>
      </c>
      <c r="O253">
        <v>1</v>
      </c>
      <c r="P253">
        <v>0.97850528257233704</v>
      </c>
      <c r="Q253">
        <v>0.92311819110597804</v>
      </c>
      <c r="R253">
        <v>6.8235293829015303E-2</v>
      </c>
    </row>
    <row r="254" spans="1:18" x14ac:dyDescent="0.25">
      <c r="A254">
        <v>26710</v>
      </c>
      <c r="B254">
        <v>1.4</v>
      </c>
      <c r="C254">
        <v>3.28</v>
      </c>
      <c r="D254">
        <v>1</v>
      </c>
      <c r="E254">
        <v>1.01517422199249</v>
      </c>
      <c r="F254">
        <v>0.72512444428035105</v>
      </c>
      <c r="G254">
        <v>0.24228297173976801</v>
      </c>
      <c r="H254" s="1">
        <v>43121</v>
      </c>
      <c r="I254" t="s">
        <v>131</v>
      </c>
      <c r="J254" t="s">
        <v>34</v>
      </c>
      <c r="K254">
        <v>1</v>
      </c>
      <c r="L254">
        <v>1.00680938959121</v>
      </c>
      <c r="M254">
        <v>0.71914956399372598</v>
      </c>
      <c r="N254">
        <v>0.26152000682694498</v>
      </c>
      <c r="O254">
        <v>1</v>
      </c>
      <c r="P254">
        <v>0.95719801187515197</v>
      </c>
      <c r="Q254">
        <v>0.68371286562510902</v>
      </c>
      <c r="R254">
        <v>0.26088312694004601</v>
      </c>
    </row>
    <row r="255" spans="1:18" x14ac:dyDescent="0.25">
      <c r="A255">
        <v>26711</v>
      </c>
      <c r="B255">
        <v>2.4</v>
      </c>
      <c r="C255">
        <v>1.66</v>
      </c>
      <c r="D255">
        <v>0</v>
      </c>
      <c r="E255">
        <v>0.91543842568993505</v>
      </c>
      <c r="F255">
        <v>0.422374658286571</v>
      </c>
      <c r="G255">
        <v>0.55146893113851503</v>
      </c>
      <c r="H255" s="1">
        <v>43121</v>
      </c>
      <c r="I255" t="s">
        <v>11</v>
      </c>
      <c r="J255" t="s">
        <v>89</v>
      </c>
      <c r="K255">
        <v>0</v>
      </c>
      <c r="L255">
        <v>1.12909911870956</v>
      </c>
      <c r="M255">
        <v>0.53398418426513605</v>
      </c>
      <c r="N255">
        <v>0.68018019199371305</v>
      </c>
      <c r="O255">
        <v>1</v>
      </c>
      <c r="P255">
        <v>1.4287846326828</v>
      </c>
      <c r="Q255">
        <v>0.59532693028450001</v>
      </c>
      <c r="R255">
        <v>0.49090790003538098</v>
      </c>
    </row>
    <row r="256" spans="1:18" x14ac:dyDescent="0.25">
      <c r="A256">
        <v>26712</v>
      </c>
      <c r="B256">
        <v>1.3</v>
      </c>
      <c r="C256">
        <v>4.03</v>
      </c>
      <c r="D256">
        <v>1</v>
      </c>
      <c r="E256">
        <v>1.0347488973821899</v>
      </c>
      <c r="F256">
        <v>0.79596069029399297</v>
      </c>
      <c r="G256">
        <v>0.16177617652075599</v>
      </c>
      <c r="H256" s="1">
        <v>43122</v>
      </c>
      <c r="I256" t="s">
        <v>12</v>
      </c>
      <c r="J256" t="s">
        <v>18</v>
      </c>
      <c r="K256">
        <v>1</v>
      </c>
      <c r="L256">
        <v>1.02665742891175</v>
      </c>
      <c r="M256">
        <v>0.78973648377827199</v>
      </c>
      <c r="N256">
        <v>0.19418415107897299</v>
      </c>
      <c r="O256">
        <v>1</v>
      </c>
      <c r="P256">
        <v>0.97098649995667596</v>
      </c>
      <c r="Q256">
        <v>0.74691269227436596</v>
      </c>
      <c r="R256">
        <v>0.225548206695488</v>
      </c>
    </row>
    <row r="257" spans="1:18" x14ac:dyDescent="0.25">
      <c r="A257">
        <v>26713</v>
      </c>
      <c r="B257">
        <v>1.03</v>
      </c>
      <c r="C257">
        <v>20.83</v>
      </c>
      <c r="D257">
        <v>1</v>
      </c>
      <c r="E257">
        <v>0.99418573881898598</v>
      </c>
      <c r="F257">
        <v>0.96522887263979196</v>
      </c>
      <c r="G257">
        <v>3.8702889478632298E-2</v>
      </c>
      <c r="H257" s="1">
        <v>43122</v>
      </c>
      <c r="I257" t="s">
        <v>15</v>
      </c>
      <c r="J257" t="s">
        <v>54</v>
      </c>
      <c r="K257">
        <v>1</v>
      </c>
      <c r="L257">
        <v>0.99415926098823504</v>
      </c>
      <c r="M257">
        <v>0.96520316600799505</v>
      </c>
      <c r="N257">
        <v>4.1093114231313899E-2</v>
      </c>
      <c r="O257">
        <v>1</v>
      </c>
      <c r="P257">
        <v>0.997085951481546</v>
      </c>
      <c r="Q257">
        <v>0.96804461308888001</v>
      </c>
      <c r="R257">
        <v>3.9563178217836698E-2</v>
      </c>
    </row>
    <row r="258" spans="1:18" x14ac:dyDescent="0.25">
      <c r="A258">
        <v>26714</v>
      </c>
      <c r="B258">
        <v>7.4</v>
      </c>
      <c r="C258">
        <v>1.1299999999999999</v>
      </c>
      <c r="D258">
        <v>0</v>
      </c>
      <c r="E258">
        <v>1.06419731940541</v>
      </c>
      <c r="F258">
        <v>4.3086551928094401E-2</v>
      </c>
      <c r="G258">
        <v>0.94176753929683099</v>
      </c>
      <c r="H258" s="1">
        <v>43122</v>
      </c>
      <c r="I258" t="s">
        <v>107</v>
      </c>
      <c r="J258" t="s">
        <v>50</v>
      </c>
      <c r="K258">
        <v>0</v>
      </c>
      <c r="L258">
        <v>1.0624177118710101</v>
      </c>
      <c r="M258">
        <v>6.13848907606942E-2</v>
      </c>
      <c r="N258">
        <v>0.94019266537257595</v>
      </c>
      <c r="O258">
        <v>0</v>
      </c>
      <c r="P258">
        <v>1.0586613923311201</v>
      </c>
      <c r="Q258">
        <v>6.1347606991018502E-2</v>
      </c>
      <c r="R258">
        <v>0.93686848878860396</v>
      </c>
    </row>
    <row r="259" spans="1:18" x14ac:dyDescent="0.25">
      <c r="A259">
        <v>26715</v>
      </c>
      <c r="B259">
        <v>4.4000000000000004</v>
      </c>
      <c r="C259">
        <v>1.26</v>
      </c>
      <c r="D259">
        <v>0</v>
      </c>
      <c r="E259">
        <v>1.06909083366394</v>
      </c>
      <c r="F259">
        <v>0.110665664608989</v>
      </c>
      <c r="G259">
        <v>0.84848478862217402</v>
      </c>
      <c r="H259" s="1">
        <v>43122</v>
      </c>
      <c r="I259" t="s">
        <v>49</v>
      </c>
      <c r="J259" t="s">
        <v>22</v>
      </c>
      <c r="K259">
        <v>0</v>
      </c>
      <c r="L259">
        <v>1.06851311802864</v>
      </c>
      <c r="M259">
        <v>0.139701726181166</v>
      </c>
      <c r="N259">
        <v>0.84802628414971404</v>
      </c>
      <c r="O259">
        <v>0</v>
      </c>
      <c r="P259">
        <v>1.0850505244731901</v>
      </c>
      <c r="Q259">
        <v>0.10888917664332</v>
      </c>
      <c r="R259">
        <v>0.86115120989935701</v>
      </c>
    </row>
    <row r="260" spans="1:18" x14ac:dyDescent="0.25">
      <c r="A260">
        <v>26716</v>
      </c>
      <c r="B260">
        <v>3.83</v>
      </c>
      <c r="C260">
        <v>1.32</v>
      </c>
      <c r="D260">
        <v>0</v>
      </c>
      <c r="E260">
        <v>1.14217413834163</v>
      </c>
      <c r="F260">
        <v>0.12760461121797501</v>
      </c>
      <c r="G260">
        <v>0.865283438137599</v>
      </c>
      <c r="H260" s="1">
        <v>43123</v>
      </c>
      <c r="I260" t="s">
        <v>131</v>
      </c>
      <c r="J260" t="s">
        <v>11</v>
      </c>
      <c r="K260">
        <v>0</v>
      </c>
      <c r="L260">
        <v>1.11714674847466</v>
      </c>
      <c r="M260">
        <v>0.15371962477053899</v>
      </c>
      <c r="N260">
        <v>0.846323294298989</v>
      </c>
      <c r="O260">
        <v>0</v>
      </c>
      <c r="P260">
        <v>1.177944386346</v>
      </c>
      <c r="Q260">
        <v>0.184144077556473</v>
      </c>
      <c r="R260">
        <v>0.89238211086818098</v>
      </c>
    </row>
    <row r="261" spans="1:18" x14ac:dyDescent="0.25">
      <c r="A261">
        <v>26717</v>
      </c>
      <c r="B261">
        <v>4.18</v>
      </c>
      <c r="C261">
        <v>1.28</v>
      </c>
      <c r="D261">
        <v>0</v>
      </c>
      <c r="E261">
        <v>1.1069678933279801</v>
      </c>
      <c r="F261">
        <v>0.14356608848486599</v>
      </c>
      <c r="G261">
        <v>0.86481866666248797</v>
      </c>
      <c r="H261" s="1">
        <v>43123</v>
      </c>
      <c r="I261" t="s">
        <v>16</v>
      </c>
      <c r="J261" t="s">
        <v>13</v>
      </c>
      <c r="K261">
        <v>0</v>
      </c>
      <c r="L261">
        <v>1.0577871813092901</v>
      </c>
      <c r="M261">
        <v>0.18018178322485501</v>
      </c>
      <c r="N261">
        <v>0.82639623539788298</v>
      </c>
      <c r="O261">
        <v>0</v>
      </c>
      <c r="P261">
        <v>1.03742885044642</v>
      </c>
      <c r="Q261">
        <v>0.148071208170482</v>
      </c>
      <c r="R261">
        <v>0.81049128941127202</v>
      </c>
    </row>
    <row r="262" spans="1:18" x14ac:dyDescent="0.25">
      <c r="A262">
        <v>26718</v>
      </c>
      <c r="B262">
        <v>1.29</v>
      </c>
      <c r="C262">
        <v>4.13</v>
      </c>
      <c r="D262">
        <v>1</v>
      </c>
      <c r="E262">
        <v>0.99376609350953704</v>
      </c>
      <c r="F262">
        <v>0.77036131279809095</v>
      </c>
      <c r="G262">
        <v>0.20774469418185099</v>
      </c>
      <c r="H262" s="1">
        <v>43124</v>
      </c>
      <c r="I262" t="s">
        <v>49</v>
      </c>
      <c r="J262" t="s">
        <v>107</v>
      </c>
      <c r="K262">
        <v>1</v>
      </c>
      <c r="L262">
        <v>1.0365749808720099</v>
      </c>
      <c r="M262">
        <v>0.803546496800014</v>
      </c>
      <c r="N262">
        <v>0.19614611033882401</v>
      </c>
      <c r="O262">
        <v>1</v>
      </c>
      <c r="P262">
        <v>1.0277737130437501</v>
      </c>
      <c r="Q262">
        <v>0.79672380856105196</v>
      </c>
      <c r="R262">
        <v>0.18470513182026899</v>
      </c>
    </row>
    <row r="263" spans="1:18" x14ac:dyDescent="0.25">
      <c r="A263">
        <v>26719</v>
      </c>
      <c r="B263">
        <v>1.18</v>
      </c>
      <c r="C263">
        <v>5.8</v>
      </c>
      <c r="D263">
        <v>1</v>
      </c>
      <c r="E263">
        <v>0.98980677332196898</v>
      </c>
      <c r="F263">
        <v>0.83881929942539701</v>
      </c>
      <c r="G263">
        <v>0.149326166936329</v>
      </c>
      <c r="H263" s="1">
        <v>43124</v>
      </c>
      <c r="I263" t="s">
        <v>15</v>
      </c>
      <c r="J263" t="s">
        <v>12</v>
      </c>
      <c r="K263">
        <v>1</v>
      </c>
      <c r="L263">
        <v>0.98222363846642602</v>
      </c>
      <c r="M263">
        <v>0.83239291395459802</v>
      </c>
      <c r="N263">
        <v>0.16002777644566099</v>
      </c>
      <c r="O263">
        <v>1</v>
      </c>
      <c r="P263">
        <v>0.99230240617479504</v>
      </c>
      <c r="Q263">
        <v>0.84093424252101301</v>
      </c>
      <c r="R263">
        <v>0.14741711105619101</v>
      </c>
    </row>
    <row r="264" spans="1:18" x14ac:dyDescent="0.25">
      <c r="A264">
        <v>26720</v>
      </c>
      <c r="B264">
        <v>1.33</v>
      </c>
      <c r="C264">
        <v>3.83</v>
      </c>
      <c r="D264">
        <v>1</v>
      </c>
      <c r="E264">
        <v>1.0340879660844799</v>
      </c>
      <c r="F264">
        <v>0.77750974893569902</v>
      </c>
      <c r="G264">
        <v>0.180062638861792</v>
      </c>
      <c r="H264" s="1">
        <v>43125</v>
      </c>
      <c r="I264" t="s">
        <v>16</v>
      </c>
      <c r="J264" t="s">
        <v>131</v>
      </c>
      <c r="K264">
        <v>1</v>
      </c>
      <c r="L264">
        <v>1.05165000498294</v>
      </c>
      <c r="M264">
        <v>0.79071428946086297</v>
      </c>
      <c r="N264">
        <v>0.21681387722492201</v>
      </c>
      <c r="O264">
        <v>1</v>
      </c>
      <c r="P264">
        <v>1.09806266903877</v>
      </c>
      <c r="Q264">
        <v>0.82561102935246</v>
      </c>
      <c r="R264">
        <v>0.19721222775323</v>
      </c>
    </row>
    <row r="265" spans="1:18" x14ac:dyDescent="0.25">
      <c r="A265">
        <v>26721</v>
      </c>
      <c r="B265">
        <v>1.17</v>
      </c>
      <c r="C265">
        <v>6.22</v>
      </c>
      <c r="D265">
        <v>1</v>
      </c>
      <c r="E265">
        <v>1.0274209885086301</v>
      </c>
      <c r="F265">
        <v>0.87813759701592498</v>
      </c>
      <c r="G265">
        <v>0.10478315449186699</v>
      </c>
      <c r="H265" s="1">
        <v>43126</v>
      </c>
      <c r="I265" t="s">
        <v>15</v>
      </c>
      <c r="J265" t="s">
        <v>49</v>
      </c>
      <c r="K265">
        <v>1</v>
      </c>
      <c r="L265">
        <v>1.04016940993922</v>
      </c>
      <c r="M265">
        <v>0.88903368370873503</v>
      </c>
      <c r="N265">
        <v>0.116706244647502</v>
      </c>
      <c r="O265">
        <v>1</v>
      </c>
      <c r="P265">
        <v>1.0280652229275</v>
      </c>
      <c r="Q265">
        <v>0.87868822472436003</v>
      </c>
      <c r="R265">
        <v>0.124414147010871</v>
      </c>
    </row>
    <row r="266" spans="1:18" x14ac:dyDescent="0.25">
      <c r="A266">
        <v>26722</v>
      </c>
      <c r="B266">
        <v>1.25</v>
      </c>
      <c r="C266">
        <v>4.66</v>
      </c>
      <c r="D266">
        <v>1</v>
      </c>
      <c r="E266">
        <v>1.07978978327342</v>
      </c>
      <c r="F266">
        <v>0.86383182661873903</v>
      </c>
      <c r="G266">
        <v>0.17794600661311799</v>
      </c>
      <c r="H266" s="1">
        <v>43128</v>
      </c>
      <c r="I266" t="s">
        <v>15</v>
      </c>
      <c r="J266" t="s">
        <v>16</v>
      </c>
      <c r="K266">
        <v>1</v>
      </c>
      <c r="L266">
        <v>1.05858569698674</v>
      </c>
      <c r="M266">
        <v>0.84686855758939406</v>
      </c>
      <c r="N266">
        <v>0.18703850890908899</v>
      </c>
      <c r="O266">
        <v>1</v>
      </c>
      <c r="P266">
        <v>1.0407648980617501</v>
      </c>
      <c r="Q266">
        <v>0.83261191844940097</v>
      </c>
      <c r="R266">
        <v>0.17819607683590399</v>
      </c>
    </row>
    <row r="267" spans="1:18" x14ac:dyDescent="0.25">
      <c r="A267">
        <v>26723</v>
      </c>
      <c r="B267">
        <v>1.56</v>
      </c>
      <c r="C267">
        <v>2.59</v>
      </c>
      <c r="D267">
        <v>1</v>
      </c>
      <c r="E267">
        <v>0.91243038833141299</v>
      </c>
      <c r="F267">
        <v>0.58489127457141799</v>
      </c>
      <c r="G267">
        <v>0.42333551247914603</v>
      </c>
      <c r="H267" s="1">
        <v>43136</v>
      </c>
      <c r="I267" t="s">
        <v>100</v>
      </c>
      <c r="J267" t="s">
        <v>90</v>
      </c>
      <c r="K267">
        <v>1</v>
      </c>
      <c r="L267">
        <v>0.84090071350336004</v>
      </c>
      <c r="M267">
        <v>0.53903891891240996</v>
      </c>
      <c r="N267">
        <v>0.41616853326559</v>
      </c>
      <c r="O267">
        <v>1</v>
      </c>
      <c r="P267">
        <v>0.89358700811862901</v>
      </c>
      <c r="Q267">
        <v>0.57281218469142903</v>
      </c>
      <c r="R267">
        <v>0.33712139228979698</v>
      </c>
    </row>
    <row r="268" spans="1:18" x14ac:dyDescent="0.25">
      <c r="A268">
        <v>26724</v>
      </c>
      <c r="B268">
        <v>1.37</v>
      </c>
      <c r="C268">
        <v>3.32</v>
      </c>
      <c r="D268">
        <v>1</v>
      </c>
      <c r="E268">
        <v>0.95665522209235598</v>
      </c>
      <c r="F268">
        <v>0.69828848327909199</v>
      </c>
      <c r="G268">
        <v>0.26063403700079202</v>
      </c>
      <c r="H268" s="1">
        <v>43136</v>
      </c>
      <c r="I268" t="s">
        <v>122</v>
      </c>
      <c r="J268" t="s">
        <v>108</v>
      </c>
      <c r="K268">
        <v>1</v>
      </c>
      <c r="L268">
        <v>0.92731706266601799</v>
      </c>
      <c r="M268">
        <v>0.67687376836935598</v>
      </c>
      <c r="N268">
        <v>0.297429978847503</v>
      </c>
      <c r="O268">
        <v>1</v>
      </c>
      <c r="P268">
        <v>0.92085459743227205</v>
      </c>
      <c r="Q268">
        <v>0.67215664046151302</v>
      </c>
      <c r="R268">
        <v>0.229265215141432</v>
      </c>
    </row>
    <row r="269" spans="1:18" x14ac:dyDescent="0.25">
      <c r="A269">
        <v>26725</v>
      </c>
      <c r="B269">
        <v>1.6</v>
      </c>
      <c r="C269">
        <v>2.48</v>
      </c>
      <c r="D269">
        <v>1</v>
      </c>
      <c r="E269">
        <v>0.89775791962941398</v>
      </c>
      <c r="F269">
        <v>0.561098699768384</v>
      </c>
      <c r="G269">
        <v>0.31633889923493003</v>
      </c>
      <c r="H269" s="1">
        <v>43136</v>
      </c>
      <c r="I269" t="s">
        <v>180</v>
      </c>
      <c r="J269" t="s">
        <v>182</v>
      </c>
      <c r="K269">
        <v>1</v>
      </c>
      <c r="L269">
        <v>0.96660057476588601</v>
      </c>
      <c r="M269">
        <v>0.60412535922867905</v>
      </c>
      <c r="N269">
        <v>0.34978782492024502</v>
      </c>
      <c r="O269">
        <v>1</v>
      </c>
      <c r="P269">
        <v>1.01507475716727</v>
      </c>
      <c r="Q269">
        <v>0.63442172322954404</v>
      </c>
      <c r="R269">
        <v>0.36293203915868399</v>
      </c>
    </row>
    <row r="270" spans="1:18" x14ac:dyDescent="0.25">
      <c r="A270">
        <v>26726</v>
      </c>
      <c r="B270">
        <v>1.77</v>
      </c>
      <c r="C270">
        <v>2.16</v>
      </c>
      <c r="D270">
        <v>1</v>
      </c>
      <c r="E270">
        <v>1.21357778048515</v>
      </c>
      <c r="F270">
        <v>0.68563716411590503</v>
      </c>
      <c r="G270">
        <v>0.45782020688056901</v>
      </c>
      <c r="H270" s="1">
        <v>43136</v>
      </c>
      <c r="I270" t="s">
        <v>233</v>
      </c>
      <c r="J270" t="s">
        <v>229</v>
      </c>
      <c r="K270">
        <v>1</v>
      </c>
      <c r="L270">
        <v>1.21322734492165</v>
      </c>
      <c r="M270">
        <v>0.68543917792183995</v>
      </c>
      <c r="N270">
        <v>0.53623219047273896</v>
      </c>
      <c r="O270">
        <v>1</v>
      </c>
      <c r="P270">
        <v>1.2115790848221</v>
      </c>
      <c r="Q270">
        <v>0.68450795752661497</v>
      </c>
      <c r="R270">
        <v>0.49020331672259698</v>
      </c>
    </row>
    <row r="271" spans="1:18" x14ac:dyDescent="0.25">
      <c r="A271">
        <v>26727</v>
      </c>
      <c r="B271">
        <v>1.53</v>
      </c>
      <c r="C271">
        <v>2.67</v>
      </c>
      <c r="D271">
        <v>1</v>
      </c>
      <c r="E271">
        <v>1.07087323880195</v>
      </c>
      <c r="F271">
        <v>0.69991714954376205</v>
      </c>
      <c r="G271">
        <v>0.51116063594818095</v>
      </c>
      <c r="H271" s="1">
        <v>43136</v>
      </c>
      <c r="I271" t="s">
        <v>66</v>
      </c>
      <c r="J271" t="s">
        <v>77</v>
      </c>
      <c r="K271">
        <v>1</v>
      </c>
      <c r="L271">
        <v>1.0352483689784999</v>
      </c>
      <c r="M271">
        <v>0.67663292090098004</v>
      </c>
      <c r="N271">
        <v>0.432829529047012</v>
      </c>
      <c r="O271">
        <v>1</v>
      </c>
      <c r="P271">
        <v>0.90641365259885698</v>
      </c>
      <c r="Q271">
        <v>0.59242722392082203</v>
      </c>
      <c r="R271">
        <v>0.321736499667167</v>
      </c>
    </row>
    <row r="272" spans="1:18" x14ac:dyDescent="0.25">
      <c r="A272">
        <v>26728</v>
      </c>
      <c r="B272">
        <v>1.66</v>
      </c>
      <c r="C272">
        <v>2.34</v>
      </c>
      <c r="D272">
        <v>1</v>
      </c>
      <c r="E272">
        <v>1.1522620957238301</v>
      </c>
      <c r="F272">
        <v>0.69413379260471797</v>
      </c>
      <c r="G272">
        <v>0.24433269990341999</v>
      </c>
      <c r="H272" s="1">
        <v>43136</v>
      </c>
      <c r="I272" t="s">
        <v>197</v>
      </c>
      <c r="J272" t="s">
        <v>198</v>
      </c>
      <c r="K272">
        <v>1</v>
      </c>
      <c r="L272">
        <v>1.0129804976497301</v>
      </c>
      <c r="M272">
        <v>0.61022921545164899</v>
      </c>
      <c r="N272">
        <v>0.28691797809941399</v>
      </c>
      <c r="O272">
        <v>1</v>
      </c>
      <c r="P272">
        <v>1.1632492152282099</v>
      </c>
      <c r="Q272">
        <v>0.70075253929410597</v>
      </c>
      <c r="R272">
        <v>0.255252363426344</v>
      </c>
    </row>
    <row r="273" spans="1:18" x14ac:dyDescent="0.25">
      <c r="A273">
        <v>26729</v>
      </c>
      <c r="B273">
        <v>1.93</v>
      </c>
      <c r="C273">
        <v>1.96</v>
      </c>
      <c r="D273">
        <v>0</v>
      </c>
      <c r="E273">
        <v>1.1620337516069399</v>
      </c>
      <c r="F273">
        <v>0.35827322304248799</v>
      </c>
      <c r="G273">
        <v>0.59287436306476504</v>
      </c>
      <c r="H273" s="1">
        <v>43136</v>
      </c>
      <c r="I273" t="s">
        <v>152</v>
      </c>
      <c r="J273" t="s">
        <v>48</v>
      </c>
      <c r="K273">
        <v>0</v>
      </c>
      <c r="L273">
        <v>1.2065363531112601</v>
      </c>
      <c r="M273">
        <v>0.41261624693870502</v>
      </c>
      <c r="N273">
        <v>0.61557977199554403</v>
      </c>
      <c r="O273">
        <v>0</v>
      </c>
      <c r="P273">
        <v>1.2742922399441401</v>
      </c>
      <c r="Q273">
        <v>0.42973005771636902</v>
      </c>
      <c r="R273">
        <v>0.65014910201231602</v>
      </c>
    </row>
    <row r="274" spans="1:18" x14ac:dyDescent="0.25">
      <c r="A274">
        <v>26730</v>
      </c>
      <c r="B274">
        <v>1.24</v>
      </c>
      <c r="C274">
        <v>4.46</v>
      </c>
      <c r="D274">
        <v>1</v>
      </c>
      <c r="E274">
        <v>0.99022439616067004</v>
      </c>
      <c r="F274">
        <v>0.798568061419895</v>
      </c>
      <c r="G274">
        <v>0.16590935949768301</v>
      </c>
      <c r="H274" s="1">
        <v>43136</v>
      </c>
      <c r="I274" t="s">
        <v>20</v>
      </c>
      <c r="J274" t="s">
        <v>292</v>
      </c>
      <c r="K274">
        <v>1</v>
      </c>
      <c r="L274">
        <v>0.94320670264107798</v>
      </c>
      <c r="M274">
        <v>0.76065056664603004</v>
      </c>
      <c r="N274">
        <v>0.199291694377149</v>
      </c>
      <c r="O274">
        <v>1</v>
      </c>
      <c r="P274">
        <v>0.98456354209354902</v>
      </c>
      <c r="Q274">
        <v>0.79400285652705604</v>
      </c>
      <c r="R274">
        <v>0.210886935038226</v>
      </c>
    </row>
    <row r="275" spans="1:18" x14ac:dyDescent="0.25">
      <c r="A275">
        <v>26731</v>
      </c>
      <c r="B275">
        <v>4.17</v>
      </c>
      <c r="C275">
        <v>1.27</v>
      </c>
      <c r="D275">
        <v>0</v>
      </c>
      <c r="E275">
        <v>0.96779580942221999</v>
      </c>
      <c r="F275">
        <v>0.27335718061242698</v>
      </c>
      <c r="G275">
        <v>0.76204394442694501</v>
      </c>
      <c r="H275" s="1">
        <v>43137</v>
      </c>
      <c r="I275" t="s">
        <v>251</v>
      </c>
      <c r="J275" t="s">
        <v>239</v>
      </c>
      <c r="K275">
        <v>0</v>
      </c>
      <c r="L275">
        <v>0.89577858030795998</v>
      </c>
      <c r="M275">
        <v>0.33119154827935299</v>
      </c>
      <c r="N275">
        <v>0.70533746480941695</v>
      </c>
      <c r="O275">
        <v>0</v>
      </c>
      <c r="P275">
        <v>0.89196329806532104</v>
      </c>
      <c r="Q275">
        <v>0.24617760522024901</v>
      </c>
      <c r="R275">
        <v>0.70233330556324503</v>
      </c>
    </row>
    <row r="276" spans="1:18" x14ac:dyDescent="0.25">
      <c r="A276">
        <v>26732</v>
      </c>
      <c r="B276">
        <v>2.34</v>
      </c>
      <c r="C276">
        <v>1.66</v>
      </c>
      <c r="D276">
        <v>0</v>
      </c>
      <c r="E276">
        <v>0.92213806509971596</v>
      </c>
      <c r="F276">
        <v>0.39348526597022998</v>
      </c>
      <c r="G276">
        <v>0.55550485849380404</v>
      </c>
      <c r="H276" s="1">
        <v>43137</v>
      </c>
      <c r="I276" t="s">
        <v>46</v>
      </c>
      <c r="J276" t="s">
        <v>14</v>
      </c>
      <c r="K276">
        <v>1</v>
      </c>
      <c r="L276">
        <v>1.2611978048086101</v>
      </c>
      <c r="M276">
        <v>0.53897342085838296</v>
      </c>
      <c r="N276">
        <v>0.472884672880172</v>
      </c>
      <c r="O276">
        <v>0</v>
      </c>
      <c r="P276">
        <v>0.92915339678525899</v>
      </c>
      <c r="Q276">
        <v>0.41961284478505401</v>
      </c>
      <c r="R276">
        <v>0.55973096191882998</v>
      </c>
    </row>
    <row r="277" spans="1:18" x14ac:dyDescent="0.25">
      <c r="A277">
        <v>26733</v>
      </c>
      <c r="B277">
        <v>2.8</v>
      </c>
      <c r="C277">
        <v>1.49</v>
      </c>
      <c r="D277">
        <v>0</v>
      </c>
      <c r="E277">
        <v>0.94600775510072699</v>
      </c>
      <c r="F277">
        <v>0.38230091830094598</v>
      </c>
      <c r="G277">
        <v>0.63490453362464905</v>
      </c>
      <c r="H277" s="1">
        <v>43137</v>
      </c>
      <c r="I277" t="s">
        <v>133</v>
      </c>
      <c r="J277" t="s">
        <v>185</v>
      </c>
      <c r="K277">
        <v>0</v>
      </c>
      <c r="L277">
        <v>0.92246240806579505</v>
      </c>
      <c r="M277">
        <v>0.41303930282592699</v>
      </c>
      <c r="N277">
        <v>0.61910228729247996</v>
      </c>
      <c r="O277">
        <v>0</v>
      </c>
      <c r="P277">
        <v>0.75337298259138996</v>
      </c>
      <c r="Q277">
        <v>0.346218772232532</v>
      </c>
      <c r="R277">
        <v>0.50561945140361697</v>
      </c>
    </row>
    <row r="278" spans="1:18" x14ac:dyDescent="0.25">
      <c r="A278">
        <v>26734</v>
      </c>
      <c r="B278">
        <v>1.29</v>
      </c>
      <c r="C278">
        <v>3.94</v>
      </c>
      <c r="D278">
        <v>1</v>
      </c>
      <c r="E278">
        <v>0.89821051801953999</v>
      </c>
      <c r="F278">
        <v>0.69628722327096104</v>
      </c>
      <c r="G278">
        <v>0.32707853402410197</v>
      </c>
      <c r="H278" s="1">
        <v>43137</v>
      </c>
      <c r="I278" t="s">
        <v>55</v>
      </c>
      <c r="J278" t="s">
        <v>177</v>
      </c>
      <c r="K278">
        <v>1</v>
      </c>
      <c r="L278">
        <v>0.83759476533957899</v>
      </c>
      <c r="M278">
        <v>0.64929826770509902</v>
      </c>
      <c r="N278">
        <v>0.29935851480279602</v>
      </c>
      <c r="O278">
        <v>1</v>
      </c>
      <c r="P278">
        <v>0.87997267331395801</v>
      </c>
      <c r="Q278">
        <v>0.68214935915810704</v>
      </c>
      <c r="R278">
        <v>0.362489600266729</v>
      </c>
    </row>
    <row r="279" spans="1:18" x14ac:dyDescent="0.25">
      <c r="A279">
        <v>26735</v>
      </c>
      <c r="B279">
        <v>1.69</v>
      </c>
      <c r="C279">
        <v>2.2799999999999998</v>
      </c>
      <c r="D279">
        <v>0</v>
      </c>
      <c r="E279">
        <v>1.1817739015817601</v>
      </c>
      <c r="F279">
        <v>0.45491014420986098</v>
      </c>
      <c r="G279">
        <v>0.51832188665866796</v>
      </c>
      <c r="H279" s="1">
        <v>43137</v>
      </c>
      <c r="I279" t="s">
        <v>39</v>
      </c>
      <c r="J279" t="s">
        <v>132</v>
      </c>
      <c r="K279">
        <v>1</v>
      </c>
      <c r="L279">
        <v>0.98216467936833696</v>
      </c>
      <c r="M279">
        <v>0.58116253217061298</v>
      </c>
      <c r="N279">
        <v>0.42096318304538699</v>
      </c>
      <c r="O279">
        <v>0</v>
      </c>
      <c r="P279">
        <v>1.27317443490028</v>
      </c>
      <c r="Q279">
        <v>0.45047457814216602</v>
      </c>
      <c r="R279">
        <v>0.55840983986854498</v>
      </c>
    </row>
    <row r="280" spans="1:18" x14ac:dyDescent="0.25">
      <c r="A280">
        <v>26736</v>
      </c>
      <c r="B280">
        <v>1.71</v>
      </c>
      <c r="C280">
        <v>2.2400000000000002</v>
      </c>
      <c r="D280">
        <v>1</v>
      </c>
      <c r="E280">
        <v>1.2943470712218901</v>
      </c>
      <c r="F280">
        <v>0.75692811182566999</v>
      </c>
      <c r="G280">
        <v>0.44715513076100999</v>
      </c>
      <c r="H280" s="1">
        <v>43137</v>
      </c>
      <c r="I280" t="s">
        <v>235</v>
      </c>
      <c r="J280" t="s">
        <v>252</v>
      </c>
      <c r="K280">
        <v>1</v>
      </c>
      <c r="L280">
        <v>1.1493235266208599</v>
      </c>
      <c r="M280">
        <v>0.67211902141571001</v>
      </c>
      <c r="N280">
        <v>0.45314558701855701</v>
      </c>
      <c r="O280">
        <v>1</v>
      </c>
      <c r="P280">
        <v>1.06427090987563</v>
      </c>
      <c r="Q280">
        <v>0.62238064905007595</v>
      </c>
      <c r="R280">
        <v>0.48567862311998999</v>
      </c>
    </row>
    <row r="281" spans="1:18" x14ac:dyDescent="0.25">
      <c r="A281">
        <v>26737</v>
      </c>
      <c r="B281">
        <v>1.41</v>
      </c>
      <c r="C281">
        <v>3.14</v>
      </c>
      <c r="D281">
        <v>1</v>
      </c>
      <c r="E281">
        <v>0.98925963521003701</v>
      </c>
      <c r="F281">
        <v>0.70160257816314697</v>
      </c>
      <c r="G281">
        <v>0.294725935373987</v>
      </c>
      <c r="H281" s="1">
        <v>43137</v>
      </c>
      <c r="I281" t="s">
        <v>118</v>
      </c>
      <c r="J281" t="s">
        <v>187</v>
      </c>
      <c r="K281">
        <v>1</v>
      </c>
      <c r="L281">
        <v>1.05072888391358</v>
      </c>
      <c r="M281">
        <v>0.74519779000963404</v>
      </c>
      <c r="N281">
        <v>0.34884196519851601</v>
      </c>
      <c r="O281">
        <v>1</v>
      </c>
      <c r="P281">
        <v>1.1094317520516199</v>
      </c>
      <c r="Q281">
        <v>0.786831029823848</v>
      </c>
      <c r="R281">
        <v>0.271464841706412</v>
      </c>
    </row>
    <row r="282" spans="1:18" x14ac:dyDescent="0.25">
      <c r="A282">
        <v>26738</v>
      </c>
      <c r="B282">
        <v>2.25</v>
      </c>
      <c r="C282">
        <v>1.71</v>
      </c>
      <c r="D282">
        <v>0</v>
      </c>
      <c r="E282">
        <v>1.1369140487909299</v>
      </c>
      <c r="F282">
        <v>0.34068390230337697</v>
      </c>
      <c r="G282">
        <v>0.66486201683680202</v>
      </c>
      <c r="H282" s="1">
        <v>43137</v>
      </c>
      <c r="I282" t="s">
        <v>137</v>
      </c>
      <c r="J282" t="s">
        <v>203</v>
      </c>
      <c r="K282">
        <v>0</v>
      </c>
      <c r="L282">
        <v>1.0421049240231499</v>
      </c>
      <c r="M282">
        <v>0.29233275850613899</v>
      </c>
      <c r="N282">
        <v>0.60941808422406496</v>
      </c>
      <c r="O282">
        <v>0</v>
      </c>
      <c r="P282">
        <v>1.0985331879769</v>
      </c>
      <c r="Q282">
        <v>0.41994090591158101</v>
      </c>
      <c r="R282">
        <v>0.64241706899234197</v>
      </c>
    </row>
    <row r="283" spans="1:18" x14ac:dyDescent="0.25">
      <c r="A283">
        <v>26739</v>
      </c>
      <c r="D283">
        <v>1</v>
      </c>
      <c r="F283">
        <v>0.53843054920434896</v>
      </c>
      <c r="G283">
        <v>0.473133035004138</v>
      </c>
      <c r="H283" s="1">
        <v>43137</v>
      </c>
      <c r="I283" t="s">
        <v>121</v>
      </c>
      <c r="J283" t="s">
        <v>196</v>
      </c>
      <c r="K283">
        <v>0</v>
      </c>
      <c r="M283">
        <v>0.44018782675266199</v>
      </c>
      <c r="N283">
        <v>0.51470582932233799</v>
      </c>
      <c r="O283">
        <v>0</v>
      </c>
      <c r="Q283">
        <v>0.36404670774936598</v>
      </c>
      <c r="R283">
        <v>0.46046832203865001</v>
      </c>
    </row>
    <row r="284" spans="1:18" x14ac:dyDescent="0.25">
      <c r="A284">
        <v>26740</v>
      </c>
      <c r="B284">
        <v>1.95</v>
      </c>
      <c r="C284">
        <v>1.93</v>
      </c>
      <c r="D284">
        <v>0</v>
      </c>
      <c r="E284">
        <v>1.2766678837935099</v>
      </c>
      <c r="F284">
        <v>0.50306579470634405</v>
      </c>
      <c r="G284">
        <v>0.66148595015207901</v>
      </c>
      <c r="H284" s="1">
        <v>43137</v>
      </c>
      <c r="I284" t="s">
        <v>213</v>
      </c>
      <c r="J284" t="s">
        <v>67</v>
      </c>
      <c r="K284">
        <v>1</v>
      </c>
      <c r="L284">
        <v>1.1121288724243601</v>
      </c>
      <c r="M284">
        <v>0.57032249867916096</v>
      </c>
      <c r="N284">
        <v>0.43713133037090302</v>
      </c>
      <c r="O284">
        <v>0</v>
      </c>
      <c r="P284">
        <v>1.2706893590688699</v>
      </c>
      <c r="Q284">
        <v>0.38646890521049498</v>
      </c>
      <c r="R284">
        <v>0.65838826894760105</v>
      </c>
    </row>
    <row r="285" spans="1:18" x14ac:dyDescent="0.25">
      <c r="A285">
        <v>26741</v>
      </c>
      <c r="B285">
        <v>1.03</v>
      </c>
      <c r="C285">
        <v>17.13</v>
      </c>
      <c r="D285">
        <v>1</v>
      </c>
      <c r="E285">
        <v>0.91420631561960497</v>
      </c>
      <c r="F285">
        <v>0.88757894720349995</v>
      </c>
      <c r="G285">
        <v>8.0349211714097396E-2</v>
      </c>
      <c r="H285" s="1">
        <v>43137</v>
      </c>
      <c r="I285" t="s">
        <v>78</v>
      </c>
      <c r="J285" t="s">
        <v>290</v>
      </c>
      <c r="K285">
        <v>1</v>
      </c>
      <c r="L285">
        <v>0.86964549464838803</v>
      </c>
      <c r="M285">
        <v>0.84431601422173597</v>
      </c>
      <c r="N285">
        <v>8.3885147103241506E-2</v>
      </c>
      <c r="O285">
        <v>1</v>
      </c>
      <c r="P285">
        <v>0.87643659779003602</v>
      </c>
      <c r="Q285">
        <v>0.85090931824275395</v>
      </c>
      <c r="R285">
        <v>8.2393930958850004E-2</v>
      </c>
    </row>
    <row r="286" spans="1:18" x14ac:dyDescent="0.25">
      <c r="A286">
        <v>26742</v>
      </c>
      <c r="B286">
        <v>1.02</v>
      </c>
      <c r="C286">
        <v>18.7</v>
      </c>
      <c r="D286">
        <v>1</v>
      </c>
      <c r="E286">
        <v>0.90096113409314804</v>
      </c>
      <c r="F286">
        <v>0.88329522950308603</v>
      </c>
      <c r="G286">
        <v>0.12455321582300299</v>
      </c>
      <c r="H286" s="1">
        <v>43137</v>
      </c>
      <c r="I286" t="s">
        <v>125</v>
      </c>
      <c r="J286" t="s">
        <v>291</v>
      </c>
      <c r="K286">
        <v>1</v>
      </c>
      <c r="L286">
        <v>0.87440543174743601</v>
      </c>
      <c r="M286">
        <v>0.85726022720336903</v>
      </c>
      <c r="N286">
        <v>0.144569735441889</v>
      </c>
      <c r="O286">
        <v>1</v>
      </c>
      <c r="P286">
        <v>0.85768900394439695</v>
      </c>
      <c r="Q286">
        <v>0.84087157249450595</v>
      </c>
      <c r="R286">
        <v>0.11643152151788901</v>
      </c>
    </row>
    <row r="287" spans="1:18" x14ac:dyDescent="0.25">
      <c r="A287">
        <v>26743</v>
      </c>
      <c r="B287">
        <v>1.73</v>
      </c>
      <c r="C287">
        <v>2.2200000000000002</v>
      </c>
      <c r="D287">
        <v>1</v>
      </c>
      <c r="E287">
        <v>0.88176750260591497</v>
      </c>
      <c r="F287">
        <v>0.50969219803810095</v>
      </c>
      <c r="G287">
        <v>0.236159941554069</v>
      </c>
      <c r="H287" s="1">
        <v>43137</v>
      </c>
      <c r="I287" t="s">
        <v>65</v>
      </c>
      <c r="J287" t="s">
        <v>74</v>
      </c>
      <c r="K287">
        <v>1</v>
      </c>
      <c r="L287">
        <v>1.1385652351876001</v>
      </c>
      <c r="M287">
        <v>0.65813019375006299</v>
      </c>
      <c r="N287">
        <v>0.37534025311469998</v>
      </c>
      <c r="O287">
        <v>1</v>
      </c>
      <c r="P287">
        <v>0.95772316911390798</v>
      </c>
      <c r="Q287">
        <v>0.55359720758029396</v>
      </c>
      <c r="R287">
        <v>0.32725864435945201</v>
      </c>
    </row>
    <row r="288" spans="1:18" x14ac:dyDescent="0.25">
      <c r="A288">
        <v>26744</v>
      </c>
      <c r="B288">
        <v>1.96</v>
      </c>
      <c r="C288">
        <v>1.93</v>
      </c>
      <c r="D288">
        <v>1</v>
      </c>
      <c r="E288">
        <v>1.2216395843029</v>
      </c>
      <c r="F288">
        <v>0.62328550219535805</v>
      </c>
      <c r="G288">
        <v>0.33817412952581999</v>
      </c>
      <c r="H288" s="1">
        <v>43138</v>
      </c>
      <c r="I288" t="s">
        <v>30</v>
      </c>
      <c r="J288" t="s">
        <v>183</v>
      </c>
      <c r="K288">
        <v>1</v>
      </c>
      <c r="L288">
        <v>1.1445340812206199</v>
      </c>
      <c r="M288">
        <v>0.58394595980644204</v>
      </c>
      <c r="N288">
        <v>0.42257908980051601</v>
      </c>
      <c r="O288">
        <v>1</v>
      </c>
      <c r="P288">
        <v>1.3335720944404601</v>
      </c>
      <c r="Q288">
        <v>0.68039392573492796</v>
      </c>
      <c r="R288">
        <v>0.43931625996317097</v>
      </c>
    </row>
    <row r="289" spans="1:18" x14ac:dyDescent="0.25">
      <c r="A289">
        <v>26745</v>
      </c>
      <c r="B289">
        <v>1.58</v>
      </c>
      <c r="C289">
        <v>2.52</v>
      </c>
      <c r="D289">
        <v>0</v>
      </c>
      <c r="E289">
        <v>1.3603089480399999</v>
      </c>
      <c r="F289">
        <v>0.38974938988685598</v>
      </c>
      <c r="G289">
        <v>0.53980513811111397</v>
      </c>
      <c r="H289" s="1">
        <v>43138</v>
      </c>
      <c r="I289" t="s">
        <v>61</v>
      </c>
      <c r="J289" t="s">
        <v>170</v>
      </c>
      <c r="K289">
        <v>0</v>
      </c>
      <c r="L289">
        <v>1.5477110059261301</v>
      </c>
      <c r="M289">
        <v>0.42021871209144501</v>
      </c>
      <c r="N289">
        <v>0.61417103409767104</v>
      </c>
      <c r="O289">
        <v>0</v>
      </c>
      <c r="P289">
        <v>1.56497345209121</v>
      </c>
      <c r="Q289">
        <v>0.46722037345170903</v>
      </c>
      <c r="R289">
        <v>0.62102121114730802</v>
      </c>
    </row>
    <row r="290" spans="1:18" x14ac:dyDescent="0.25">
      <c r="A290">
        <v>26746</v>
      </c>
      <c r="B290">
        <v>1.63</v>
      </c>
      <c r="C290">
        <v>2.4</v>
      </c>
      <c r="D290">
        <v>1</v>
      </c>
      <c r="E290">
        <v>1.0081843559443899</v>
      </c>
      <c r="F290">
        <v>0.61851800978183702</v>
      </c>
      <c r="G290">
        <v>0.324500482529401</v>
      </c>
      <c r="H290" s="1">
        <v>43138</v>
      </c>
      <c r="I290" t="s">
        <v>147</v>
      </c>
      <c r="J290" t="s">
        <v>249</v>
      </c>
      <c r="K290">
        <v>1</v>
      </c>
      <c r="L290">
        <v>0.85554621780911999</v>
      </c>
      <c r="M290">
        <v>0.52487498025099399</v>
      </c>
      <c r="N290">
        <v>0.34809340536594302</v>
      </c>
      <c r="O290">
        <v>1</v>
      </c>
      <c r="P290">
        <v>0.89007428355514995</v>
      </c>
      <c r="Q290">
        <v>0.54605784267187096</v>
      </c>
      <c r="R290">
        <v>0.28799803555011699</v>
      </c>
    </row>
    <row r="291" spans="1:18" x14ac:dyDescent="0.25">
      <c r="A291">
        <v>26747</v>
      </c>
      <c r="B291">
        <v>1.71</v>
      </c>
      <c r="C291">
        <v>2.25</v>
      </c>
      <c r="D291">
        <v>1</v>
      </c>
      <c r="E291">
        <v>1.0090904713869</v>
      </c>
      <c r="F291">
        <v>0.59011138677596997</v>
      </c>
      <c r="G291">
        <v>0.45526157021522501</v>
      </c>
      <c r="H291" s="1">
        <v>43138</v>
      </c>
      <c r="I291" t="s">
        <v>143</v>
      </c>
      <c r="J291" t="s">
        <v>267</v>
      </c>
      <c r="K291">
        <v>1</v>
      </c>
      <c r="L291">
        <v>0.989651210904121</v>
      </c>
      <c r="M291">
        <v>0.57874339818954401</v>
      </c>
      <c r="N291">
        <v>0.34921421408653203</v>
      </c>
      <c r="O291">
        <v>1</v>
      </c>
      <c r="P291">
        <v>0.94104540520906399</v>
      </c>
      <c r="Q291">
        <v>0.55031895041465695</v>
      </c>
      <c r="R291">
        <v>0.36564874649047802</v>
      </c>
    </row>
    <row r="292" spans="1:18" x14ac:dyDescent="0.25">
      <c r="A292">
        <v>26748</v>
      </c>
      <c r="B292">
        <v>1.45</v>
      </c>
      <c r="C292">
        <v>2.95</v>
      </c>
      <c r="D292">
        <v>1</v>
      </c>
      <c r="E292">
        <v>1.0198683513062301</v>
      </c>
      <c r="F292">
        <v>0.70335748365947104</v>
      </c>
      <c r="G292">
        <v>0.34100974457604499</v>
      </c>
      <c r="H292" s="1">
        <v>43138</v>
      </c>
      <c r="I292" t="s">
        <v>142</v>
      </c>
      <c r="J292" t="s">
        <v>27</v>
      </c>
      <c r="K292">
        <v>1</v>
      </c>
      <c r="L292">
        <v>0.96596654014927996</v>
      </c>
      <c r="M292">
        <v>0.66618382079260596</v>
      </c>
      <c r="N292">
        <v>0.344345446143831</v>
      </c>
      <c r="O292">
        <v>1</v>
      </c>
      <c r="P292">
        <v>0.96504202101911796</v>
      </c>
      <c r="Q292">
        <v>0.66554622139249497</v>
      </c>
      <c r="R292">
        <v>0.43825012019702297</v>
      </c>
    </row>
    <row r="293" spans="1:18" x14ac:dyDescent="0.25">
      <c r="A293">
        <v>26749</v>
      </c>
      <c r="B293">
        <v>1.42</v>
      </c>
      <c r="C293">
        <v>3.08</v>
      </c>
      <c r="D293">
        <v>1</v>
      </c>
      <c r="E293">
        <v>0.91286062513078903</v>
      </c>
      <c r="F293">
        <v>0.642859595162527</v>
      </c>
      <c r="G293">
        <v>0.32507762738636498</v>
      </c>
      <c r="H293" s="1">
        <v>43138</v>
      </c>
      <c r="I293" t="s">
        <v>289</v>
      </c>
      <c r="J293" t="s">
        <v>153</v>
      </c>
      <c r="K293">
        <v>1</v>
      </c>
      <c r="L293">
        <v>1.02513462901115</v>
      </c>
      <c r="M293">
        <v>0.72192579507827703</v>
      </c>
      <c r="N293">
        <v>0.35620597004890397</v>
      </c>
      <c r="O293">
        <v>1</v>
      </c>
      <c r="P293">
        <v>0.98989520867665504</v>
      </c>
      <c r="Q293">
        <v>0.697109301884969</v>
      </c>
      <c r="R293">
        <v>0.25006312628587002</v>
      </c>
    </row>
    <row r="294" spans="1:18" x14ac:dyDescent="0.25">
      <c r="A294">
        <v>26750</v>
      </c>
      <c r="B294">
        <v>1.75</v>
      </c>
      <c r="C294">
        <v>2.19</v>
      </c>
      <c r="D294">
        <v>1</v>
      </c>
      <c r="E294">
        <v>1.28820693492889</v>
      </c>
      <c r="F294">
        <v>0.73611824853079599</v>
      </c>
      <c r="G294">
        <v>0.37656703378473</v>
      </c>
      <c r="H294" s="1">
        <v>43138</v>
      </c>
      <c r="I294" t="s">
        <v>91</v>
      </c>
      <c r="J294" t="s">
        <v>188</v>
      </c>
      <c r="K294">
        <v>1</v>
      </c>
      <c r="L294">
        <v>1.22828924655914</v>
      </c>
      <c r="M294">
        <v>0.70187956946236696</v>
      </c>
      <c r="N294">
        <v>0.33139142394065801</v>
      </c>
      <c r="O294">
        <v>1</v>
      </c>
      <c r="P294">
        <v>1.3415934145450501</v>
      </c>
      <c r="Q294">
        <v>0.76662480831146196</v>
      </c>
      <c r="R294">
        <v>0.28999768410410198</v>
      </c>
    </row>
    <row r="295" spans="1:18" x14ac:dyDescent="0.25">
      <c r="A295">
        <v>26751</v>
      </c>
      <c r="B295">
        <v>1.59</v>
      </c>
      <c r="C295">
        <v>2.5</v>
      </c>
      <c r="D295">
        <v>1</v>
      </c>
      <c r="E295">
        <v>1.03924525392907</v>
      </c>
      <c r="F295">
        <v>0.65361336725098695</v>
      </c>
      <c r="G295">
        <v>0.383148738316127</v>
      </c>
      <c r="H295" s="1">
        <v>43138</v>
      </c>
      <c r="I295" t="s">
        <v>44</v>
      </c>
      <c r="J295" t="s">
        <v>212</v>
      </c>
      <c r="K295">
        <v>1</v>
      </c>
      <c r="L295">
        <v>1.0969611403346</v>
      </c>
      <c r="M295">
        <v>0.68991266687710995</v>
      </c>
      <c r="N295">
        <v>0.389616082111994</v>
      </c>
      <c r="O295">
        <v>1</v>
      </c>
      <c r="P295">
        <v>0.76311325527727603</v>
      </c>
      <c r="Q295">
        <v>0.47994544357061297</v>
      </c>
      <c r="R295">
        <v>0.32099685817956902</v>
      </c>
    </row>
    <row r="296" spans="1:18" x14ac:dyDescent="0.25">
      <c r="A296">
        <v>26752</v>
      </c>
      <c r="B296">
        <v>1.53</v>
      </c>
      <c r="C296">
        <v>2.67</v>
      </c>
      <c r="D296">
        <v>1</v>
      </c>
      <c r="E296">
        <v>1.1413897585017301</v>
      </c>
      <c r="F296">
        <v>0.74600637810570802</v>
      </c>
      <c r="G296">
        <v>0.30171883957726597</v>
      </c>
      <c r="H296" s="1">
        <v>43138</v>
      </c>
      <c r="I296" t="s">
        <v>227</v>
      </c>
      <c r="J296" t="s">
        <v>76</v>
      </c>
      <c r="K296">
        <v>1</v>
      </c>
      <c r="L296">
        <v>1.11341023998601</v>
      </c>
      <c r="M296">
        <v>0.72771911110196796</v>
      </c>
      <c r="N296">
        <v>0.30128806190831298</v>
      </c>
      <c r="O296">
        <v>1</v>
      </c>
      <c r="P296">
        <v>1.1839592824663401</v>
      </c>
      <c r="Q296">
        <v>0.77382959638323101</v>
      </c>
      <c r="R296">
        <v>0.304193004965782</v>
      </c>
    </row>
    <row r="297" spans="1:18" x14ac:dyDescent="0.25">
      <c r="A297">
        <v>26753</v>
      </c>
      <c r="B297">
        <v>2.88</v>
      </c>
      <c r="C297">
        <v>1.47</v>
      </c>
      <c r="D297">
        <v>0</v>
      </c>
      <c r="E297">
        <v>1.0857924789190201</v>
      </c>
      <c r="F297">
        <v>0.261009931564331</v>
      </c>
      <c r="G297">
        <v>0.7386343394007</v>
      </c>
      <c r="H297" s="1">
        <v>43138</v>
      </c>
      <c r="I297" t="s">
        <v>243</v>
      </c>
      <c r="J297" t="s">
        <v>190</v>
      </c>
      <c r="K297">
        <v>0</v>
      </c>
      <c r="L297">
        <v>1.08124988079071</v>
      </c>
      <c r="M297">
        <v>0.20535416475364099</v>
      </c>
      <c r="N297">
        <v>0.73554413659231999</v>
      </c>
      <c r="O297">
        <v>0</v>
      </c>
      <c r="P297">
        <v>1.1796006131172101</v>
      </c>
      <c r="Q297">
        <v>0.19514164115701399</v>
      </c>
      <c r="R297">
        <v>0.802449396678379</v>
      </c>
    </row>
    <row r="298" spans="1:18" x14ac:dyDescent="0.25">
      <c r="A298">
        <v>26754</v>
      </c>
      <c r="B298">
        <v>2.02</v>
      </c>
      <c r="C298">
        <v>1.87</v>
      </c>
      <c r="D298">
        <v>0</v>
      </c>
      <c r="E298">
        <v>1.1833516364438099</v>
      </c>
      <c r="F298">
        <v>0.419762462377548</v>
      </c>
      <c r="G298">
        <v>0.63280836173466204</v>
      </c>
      <c r="H298" s="1">
        <v>43138</v>
      </c>
      <c r="I298" t="s">
        <v>241</v>
      </c>
      <c r="J298" t="s">
        <v>92</v>
      </c>
      <c r="K298">
        <v>0</v>
      </c>
      <c r="L298">
        <v>1.08935008883476</v>
      </c>
      <c r="M298">
        <v>0.31513873736063602</v>
      </c>
      <c r="N298">
        <v>0.58254015445709195</v>
      </c>
      <c r="O298">
        <v>0</v>
      </c>
      <c r="P298">
        <v>1.1757636636495501</v>
      </c>
      <c r="Q298">
        <v>0.38322601148060298</v>
      </c>
      <c r="R298">
        <v>0.62875062227249101</v>
      </c>
    </row>
    <row r="299" spans="1:18" x14ac:dyDescent="0.25">
      <c r="A299">
        <v>26755</v>
      </c>
      <c r="B299">
        <v>2.2000000000000002</v>
      </c>
      <c r="C299">
        <v>1.74</v>
      </c>
      <c r="D299">
        <v>0</v>
      </c>
      <c r="E299">
        <v>1.1924800510065801</v>
      </c>
      <c r="F299">
        <v>0.35498010473591901</v>
      </c>
      <c r="G299">
        <v>0.68533336264746503</v>
      </c>
      <c r="H299" s="1">
        <v>43138</v>
      </c>
      <c r="I299" t="s">
        <v>42</v>
      </c>
      <c r="J299" t="s">
        <v>68</v>
      </c>
      <c r="K299">
        <v>0</v>
      </c>
      <c r="L299">
        <v>1.23910528421401</v>
      </c>
      <c r="M299">
        <v>0.35749250224658402</v>
      </c>
      <c r="N299">
        <v>0.71212947368621804</v>
      </c>
      <c r="O299">
        <v>0</v>
      </c>
      <c r="P299">
        <v>1.0815310215098499</v>
      </c>
      <c r="Q299">
        <v>0.36505169953618699</v>
      </c>
      <c r="R299">
        <v>0.62156955259186797</v>
      </c>
    </row>
    <row r="300" spans="1:18" x14ac:dyDescent="0.25">
      <c r="A300">
        <v>26756</v>
      </c>
      <c r="B300">
        <v>1.81</v>
      </c>
      <c r="C300">
        <v>2.1</v>
      </c>
      <c r="D300">
        <v>1</v>
      </c>
      <c r="E300">
        <v>1.12678135850599</v>
      </c>
      <c r="F300">
        <v>0.62253113729613097</v>
      </c>
      <c r="G300">
        <v>0.30872882476874702</v>
      </c>
      <c r="H300" s="1">
        <v>43138</v>
      </c>
      <c r="I300" t="s">
        <v>34</v>
      </c>
      <c r="J300" t="s">
        <v>179</v>
      </c>
      <c r="K300">
        <v>1</v>
      </c>
      <c r="L300">
        <v>1.25779251178105</v>
      </c>
      <c r="M300">
        <v>0.69491298993428496</v>
      </c>
      <c r="N300">
        <v>0.399824211994806</v>
      </c>
      <c r="O300">
        <v>1</v>
      </c>
      <c r="P300">
        <v>1.2197132358948299</v>
      </c>
      <c r="Q300">
        <v>0.67387471596399895</v>
      </c>
      <c r="R300">
        <v>0.41516517599423702</v>
      </c>
    </row>
    <row r="301" spans="1:18" x14ac:dyDescent="0.25">
      <c r="A301">
        <v>26757</v>
      </c>
      <c r="B301">
        <v>1.39</v>
      </c>
      <c r="C301">
        <v>3.23</v>
      </c>
      <c r="D301">
        <v>1</v>
      </c>
      <c r="E301">
        <v>0.859922473260334</v>
      </c>
      <c r="F301">
        <v>0.61864926133836995</v>
      </c>
      <c r="G301">
        <v>0.31812155459608299</v>
      </c>
      <c r="H301" s="1">
        <v>43138</v>
      </c>
      <c r="I301" t="s">
        <v>43</v>
      </c>
      <c r="J301" t="s">
        <v>75</v>
      </c>
      <c r="K301">
        <v>1</v>
      </c>
      <c r="L301">
        <v>0.85356539917843599</v>
      </c>
      <c r="M301">
        <v>0.61407582674707595</v>
      </c>
      <c r="N301">
        <v>0.33692211551325602</v>
      </c>
      <c r="O301">
        <v>1</v>
      </c>
      <c r="P301">
        <v>0.81943487460414499</v>
      </c>
      <c r="Q301">
        <v>0.58952149252096797</v>
      </c>
      <c r="R301">
        <v>0.29442290713389702</v>
      </c>
    </row>
    <row r="302" spans="1:18" x14ac:dyDescent="0.25">
      <c r="A302">
        <v>26758</v>
      </c>
      <c r="D302">
        <v>1</v>
      </c>
      <c r="F302">
        <v>0.68666736568723397</v>
      </c>
      <c r="G302">
        <v>0.22510542188371899</v>
      </c>
      <c r="H302" s="1">
        <v>43138</v>
      </c>
      <c r="I302" t="s">
        <v>169</v>
      </c>
      <c r="J302" t="s">
        <v>150</v>
      </c>
      <c r="K302">
        <v>1</v>
      </c>
      <c r="M302">
        <v>0.71527534723281805</v>
      </c>
      <c r="N302">
        <v>0.26991195125239198</v>
      </c>
      <c r="O302">
        <v>1</v>
      </c>
      <c r="Q302">
        <v>0.77623229367392399</v>
      </c>
      <c r="R302">
        <v>0.22498532703944599</v>
      </c>
    </row>
    <row r="303" spans="1:18" x14ac:dyDescent="0.25">
      <c r="A303">
        <v>26759</v>
      </c>
      <c r="B303">
        <v>1.39</v>
      </c>
      <c r="C303">
        <v>3.29</v>
      </c>
      <c r="D303">
        <v>1</v>
      </c>
      <c r="E303">
        <v>1.0015689393452201</v>
      </c>
      <c r="F303">
        <v>0.72055319377354199</v>
      </c>
      <c r="G303">
        <v>0.25735321428094499</v>
      </c>
      <c r="H303" s="1">
        <v>43138</v>
      </c>
      <c r="I303" t="s">
        <v>26</v>
      </c>
      <c r="J303" t="s">
        <v>55</v>
      </c>
      <c r="K303">
        <v>1</v>
      </c>
      <c r="L303">
        <v>0.94539445996284399</v>
      </c>
      <c r="M303">
        <v>0.68013989925384499</v>
      </c>
      <c r="N303">
        <v>0.28769627426351801</v>
      </c>
      <c r="O303">
        <v>1</v>
      </c>
      <c r="P303">
        <v>0.90025279117482004</v>
      </c>
      <c r="Q303">
        <v>0.64766387854303598</v>
      </c>
      <c r="R303">
        <v>0.28033911543232998</v>
      </c>
    </row>
    <row r="304" spans="1:18" x14ac:dyDescent="0.25">
      <c r="A304">
        <v>26760</v>
      </c>
      <c r="B304">
        <v>1.4</v>
      </c>
      <c r="C304">
        <v>3.24</v>
      </c>
      <c r="D304">
        <v>1</v>
      </c>
      <c r="E304">
        <v>1.02410719394683</v>
      </c>
      <c r="F304">
        <v>0.731505138533456</v>
      </c>
      <c r="G304">
        <v>0.22320730132715999</v>
      </c>
      <c r="H304" s="1">
        <v>43138</v>
      </c>
      <c r="I304" t="s">
        <v>122</v>
      </c>
      <c r="J304" t="s">
        <v>46</v>
      </c>
      <c r="K304">
        <v>1</v>
      </c>
      <c r="L304">
        <v>0.96230353116989098</v>
      </c>
      <c r="M304">
        <v>0.68735966512135005</v>
      </c>
      <c r="N304">
        <v>0.28531797655991098</v>
      </c>
      <c r="O304">
        <v>1</v>
      </c>
      <c r="P304">
        <v>0.92634068727493202</v>
      </c>
      <c r="Q304">
        <v>0.66167191948209403</v>
      </c>
      <c r="R304">
        <v>0.29264236986637099</v>
      </c>
    </row>
    <row r="305" spans="1:18" x14ac:dyDescent="0.25">
      <c r="A305">
        <v>26761</v>
      </c>
      <c r="B305">
        <v>2.93</v>
      </c>
      <c r="C305">
        <v>1.46</v>
      </c>
      <c r="D305">
        <v>0</v>
      </c>
      <c r="E305">
        <v>1.0338051947525499</v>
      </c>
      <c r="F305">
        <v>0.25759913665907702</v>
      </c>
      <c r="G305">
        <v>0.70808574983051797</v>
      </c>
      <c r="H305" s="1">
        <v>43138</v>
      </c>
      <c r="I305" t="s">
        <v>213</v>
      </c>
      <c r="J305" t="s">
        <v>152</v>
      </c>
      <c r="K305">
        <v>0</v>
      </c>
      <c r="L305">
        <v>0.92456946926457495</v>
      </c>
      <c r="M305">
        <v>0.26863404469830598</v>
      </c>
      <c r="N305">
        <v>0.63326675977025704</v>
      </c>
      <c r="O305">
        <v>0</v>
      </c>
      <c r="P305">
        <v>1.0530053045068399</v>
      </c>
      <c r="Q305">
        <v>0.28748540154525198</v>
      </c>
      <c r="R305">
        <v>0.72123650993619604</v>
      </c>
    </row>
    <row r="306" spans="1:18" x14ac:dyDescent="0.25">
      <c r="A306">
        <v>26762</v>
      </c>
      <c r="B306">
        <v>2.44</v>
      </c>
      <c r="C306">
        <v>1.63</v>
      </c>
      <c r="D306">
        <v>0</v>
      </c>
      <c r="E306">
        <v>1.0657836364848201</v>
      </c>
      <c r="F306">
        <v>0.36270415357181002</v>
      </c>
      <c r="G306">
        <v>0.65385499170848305</v>
      </c>
      <c r="H306" s="1">
        <v>43138</v>
      </c>
      <c r="I306" t="s">
        <v>121</v>
      </c>
      <c r="J306" t="s">
        <v>56</v>
      </c>
      <c r="K306">
        <v>0</v>
      </c>
      <c r="L306">
        <v>1.0344408918917101</v>
      </c>
      <c r="M306">
        <v>0.476244106888771</v>
      </c>
      <c r="N306">
        <v>0.63462631404399805</v>
      </c>
      <c r="O306">
        <v>0</v>
      </c>
      <c r="P306">
        <v>1.0479885110684799</v>
      </c>
      <c r="Q306">
        <v>0.43197699529784001</v>
      </c>
      <c r="R306">
        <v>0.64293773685182798</v>
      </c>
    </row>
    <row r="307" spans="1:18" x14ac:dyDescent="0.25">
      <c r="A307">
        <v>26763</v>
      </c>
      <c r="B307">
        <v>1.43</v>
      </c>
      <c r="C307">
        <v>3.05</v>
      </c>
      <c r="D307">
        <v>1</v>
      </c>
      <c r="E307">
        <v>1.1487225519759301</v>
      </c>
      <c r="F307">
        <v>0.80330248389925196</v>
      </c>
      <c r="G307">
        <v>0.22171640608991799</v>
      </c>
      <c r="H307" s="1">
        <v>43139</v>
      </c>
      <c r="I307" t="s">
        <v>39</v>
      </c>
      <c r="J307" t="s">
        <v>133</v>
      </c>
      <c r="K307">
        <v>1</v>
      </c>
      <c r="L307">
        <v>1.14260315520422</v>
      </c>
      <c r="M307">
        <v>0.79902318545750195</v>
      </c>
      <c r="N307">
        <v>0.23827806328024101</v>
      </c>
      <c r="O307">
        <v>1</v>
      </c>
      <c r="P307">
        <v>1.1197143540212</v>
      </c>
      <c r="Q307">
        <v>0.78301703078406104</v>
      </c>
      <c r="R307">
        <v>0.228361025452613</v>
      </c>
    </row>
    <row r="308" spans="1:18" x14ac:dyDescent="0.25">
      <c r="A308">
        <v>26764</v>
      </c>
      <c r="B308">
        <v>1.65</v>
      </c>
      <c r="C308">
        <v>2.38</v>
      </c>
      <c r="D308">
        <v>1</v>
      </c>
      <c r="E308">
        <v>0.99766293525695704</v>
      </c>
      <c r="F308">
        <v>0.60464420318603496</v>
      </c>
      <c r="G308">
        <v>0.40402301549911501</v>
      </c>
      <c r="H308" s="1">
        <v>43139</v>
      </c>
      <c r="I308" t="s">
        <v>119</v>
      </c>
      <c r="J308" t="s">
        <v>147</v>
      </c>
      <c r="K308">
        <v>1</v>
      </c>
      <c r="L308">
        <v>0.94695643365383098</v>
      </c>
      <c r="M308">
        <v>0.57391299009323105</v>
      </c>
      <c r="N308">
        <v>0.37169098854064903</v>
      </c>
      <c r="O308">
        <v>0</v>
      </c>
      <c r="P308">
        <v>1.3932422477006901</v>
      </c>
      <c r="Q308">
        <v>0.53327775746583905</v>
      </c>
      <c r="R308">
        <v>0.58539590239524797</v>
      </c>
    </row>
    <row r="309" spans="1:18" x14ac:dyDescent="0.25">
      <c r="A309">
        <v>26765</v>
      </c>
      <c r="B309">
        <v>1.1599999999999999</v>
      </c>
      <c r="C309">
        <v>6.3</v>
      </c>
      <c r="D309">
        <v>1</v>
      </c>
      <c r="E309">
        <v>1.0068460277148601</v>
      </c>
      <c r="F309">
        <v>0.86797071354729705</v>
      </c>
      <c r="G309">
        <v>0.17019820426191601</v>
      </c>
      <c r="H309" s="1">
        <v>43139</v>
      </c>
      <c r="I309" t="s">
        <v>142</v>
      </c>
      <c r="J309" t="s">
        <v>30</v>
      </c>
      <c r="K309">
        <v>1</v>
      </c>
      <c r="L309">
        <v>0.93799482618059404</v>
      </c>
      <c r="M309">
        <v>0.80861622946602896</v>
      </c>
      <c r="N309">
        <v>0.18809126530374801</v>
      </c>
      <c r="O309">
        <v>1</v>
      </c>
      <c r="P309">
        <v>0.910280824388776</v>
      </c>
      <c r="Q309">
        <v>0.78472484861101399</v>
      </c>
      <c r="R309">
        <v>0.15614047220774999</v>
      </c>
    </row>
    <row r="310" spans="1:18" x14ac:dyDescent="0.25">
      <c r="A310">
        <v>26766</v>
      </c>
      <c r="B310">
        <v>1.1299999999999999</v>
      </c>
      <c r="C310">
        <v>7.18</v>
      </c>
      <c r="D310">
        <v>1</v>
      </c>
      <c r="E310">
        <v>0.93819121658801996</v>
      </c>
      <c r="F310">
        <v>0.83025771379470803</v>
      </c>
      <c r="G310">
        <v>0.16318619570561799</v>
      </c>
      <c r="H310" s="1">
        <v>43139</v>
      </c>
      <c r="I310" t="s">
        <v>53</v>
      </c>
      <c r="J310" t="s">
        <v>143</v>
      </c>
      <c r="K310">
        <v>1</v>
      </c>
      <c r="L310">
        <v>0.99222864133971</v>
      </c>
      <c r="M310">
        <v>0.87807844366346</v>
      </c>
      <c r="N310">
        <v>0.16253854760101799</v>
      </c>
      <c r="O310">
        <v>1</v>
      </c>
      <c r="P310">
        <v>0.96472687627587905</v>
      </c>
      <c r="Q310">
        <v>0.85374059847423001</v>
      </c>
      <c r="R310">
        <v>0.15163230470248601</v>
      </c>
    </row>
    <row r="311" spans="1:18" x14ac:dyDescent="0.25">
      <c r="A311">
        <v>26767</v>
      </c>
      <c r="B311">
        <v>1.1399999999999999</v>
      </c>
      <c r="C311">
        <v>6.91</v>
      </c>
      <c r="D311">
        <v>1</v>
      </c>
      <c r="E311">
        <v>0.955325212138039</v>
      </c>
      <c r="F311">
        <v>0.83800457205091194</v>
      </c>
      <c r="G311">
        <v>0.150527301643575</v>
      </c>
      <c r="H311" s="1">
        <v>43139</v>
      </c>
      <c r="I311" t="s">
        <v>32</v>
      </c>
      <c r="J311" t="s">
        <v>251</v>
      </c>
      <c r="K311">
        <v>1</v>
      </c>
      <c r="L311">
        <v>0.99486910036631904</v>
      </c>
      <c r="M311">
        <v>0.872692193303789</v>
      </c>
      <c r="N311">
        <v>0.11718381622007901</v>
      </c>
      <c r="O311">
        <v>1</v>
      </c>
      <c r="P311">
        <v>0.940703077145985</v>
      </c>
      <c r="Q311">
        <v>0.82517813784735505</v>
      </c>
      <c r="R311">
        <v>0.118321806192398</v>
      </c>
    </row>
    <row r="312" spans="1:18" x14ac:dyDescent="0.25">
      <c r="A312">
        <v>26768</v>
      </c>
      <c r="B312">
        <v>1.76</v>
      </c>
      <c r="C312">
        <v>2.19</v>
      </c>
      <c r="D312">
        <v>1</v>
      </c>
      <c r="E312">
        <v>1.1040108537673901</v>
      </c>
      <c r="F312">
        <v>0.62727889418601901</v>
      </c>
      <c r="G312">
        <v>0.36045701305071498</v>
      </c>
      <c r="H312" s="1">
        <v>43139</v>
      </c>
      <c r="I312" t="s">
        <v>100</v>
      </c>
      <c r="J312" t="s">
        <v>61</v>
      </c>
      <c r="K312">
        <v>1</v>
      </c>
      <c r="L312">
        <v>1.15203706550598</v>
      </c>
      <c r="M312">
        <v>0.65456651449203496</v>
      </c>
      <c r="N312">
        <v>0.38869911432266202</v>
      </c>
      <c r="O312">
        <v>0</v>
      </c>
      <c r="P312">
        <v>1.30718120813369</v>
      </c>
      <c r="Q312">
        <v>0.423860974609851</v>
      </c>
      <c r="R312">
        <v>0.59688639640808105</v>
      </c>
    </row>
    <row r="313" spans="1:18" x14ac:dyDescent="0.25">
      <c r="A313">
        <v>26769</v>
      </c>
      <c r="B313">
        <v>1.69</v>
      </c>
      <c r="C313">
        <v>2.31</v>
      </c>
      <c r="D313">
        <v>0</v>
      </c>
      <c r="E313">
        <v>1.4300350937247199</v>
      </c>
      <c r="F313">
        <v>0.483437709510326</v>
      </c>
      <c r="G313">
        <v>0.61906281113624495</v>
      </c>
      <c r="H313" s="1">
        <v>43139</v>
      </c>
      <c r="I313" t="s">
        <v>227</v>
      </c>
      <c r="J313" t="s">
        <v>235</v>
      </c>
      <c r="K313">
        <v>1</v>
      </c>
      <c r="L313">
        <v>1.01153658246994</v>
      </c>
      <c r="M313">
        <v>0.598542356491088</v>
      </c>
      <c r="N313">
        <v>0.49528860449790901</v>
      </c>
      <c r="O313">
        <v>1</v>
      </c>
      <c r="P313">
        <v>0.98319798908063305</v>
      </c>
      <c r="Q313">
        <v>0.58177395803587695</v>
      </c>
      <c r="R313">
        <v>0.39575154866491002</v>
      </c>
    </row>
    <row r="314" spans="1:18" x14ac:dyDescent="0.25">
      <c r="A314">
        <v>26770</v>
      </c>
      <c r="B314">
        <v>2.11</v>
      </c>
      <c r="C314">
        <v>1.81</v>
      </c>
      <c r="D314">
        <v>0</v>
      </c>
      <c r="E314">
        <v>1.0992287572224899</v>
      </c>
      <c r="F314">
        <v>0.393500566482543</v>
      </c>
      <c r="G314">
        <v>0.60730870564778605</v>
      </c>
      <c r="H314" s="1">
        <v>43139</v>
      </c>
      <c r="I314" t="s">
        <v>118</v>
      </c>
      <c r="J314" t="s">
        <v>141</v>
      </c>
      <c r="K314">
        <v>0</v>
      </c>
      <c r="L314">
        <v>1.0964885497944601</v>
      </c>
      <c r="M314">
        <v>0.47129545467240402</v>
      </c>
      <c r="N314">
        <v>0.60579477889197197</v>
      </c>
      <c r="O314">
        <v>0</v>
      </c>
      <c r="P314">
        <v>1.1844912965098999</v>
      </c>
      <c r="Q314">
        <v>0.40753463407357499</v>
      </c>
      <c r="R314">
        <v>0.65441508094469703</v>
      </c>
    </row>
    <row r="315" spans="1:18" x14ac:dyDescent="0.25">
      <c r="A315">
        <v>26771</v>
      </c>
      <c r="B315">
        <v>1.68</v>
      </c>
      <c r="C315">
        <v>2.34</v>
      </c>
      <c r="D315">
        <v>1</v>
      </c>
      <c r="E315">
        <v>1.1673657503128001</v>
      </c>
      <c r="F315">
        <v>0.69486056566238397</v>
      </c>
      <c r="G315">
        <v>0.41325393915176301</v>
      </c>
      <c r="H315" s="1">
        <v>43139</v>
      </c>
      <c r="I315" t="s">
        <v>91</v>
      </c>
      <c r="J315" t="s">
        <v>66</v>
      </c>
      <c r="K315">
        <v>1</v>
      </c>
      <c r="L315">
        <v>1.0019125914573599</v>
      </c>
      <c r="M315">
        <v>0.59637654253414696</v>
      </c>
      <c r="N315">
        <v>0.423856564930507</v>
      </c>
      <c r="O315">
        <v>1</v>
      </c>
      <c r="P315">
        <v>0.96265498638153002</v>
      </c>
      <c r="Q315">
        <v>0.57300892046519603</v>
      </c>
      <c r="R315">
        <v>0.46540719909327299</v>
      </c>
    </row>
    <row r="316" spans="1:18" x14ac:dyDescent="0.25">
      <c r="A316">
        <v>26772</v>
      </c>
      <c r="B316">
        <v>2.67</v>
      </c>
      <c r="C316">
        <v>1.54</v>
      </c>
      <c r="D316">
        <v>0</v>
      </c>
      <c r="E316">
        <v>1.0093438643217001</v>
      </c>
      <c r="F316">
        <v>0.374910925115857</v>
      </c>
      <c r="G316">
        <v>0.65541809371539494</v>
      </c>
      <c r="H316" s="1">
        <v>43139</v>
      </c>
      <c r="I316" t="s">
        <v>180</v>
      </c>
      <c r="J316" t="s">
        <v>44</v>
      </c>
      <c r="K316">
        <v>0</v>
      </c>
      <c r="L316">
        <v>1.0707661411762199</v>
      </c>
      <c r="M316">
        <v>0.39237597584724399</v>
      </c>
      <c r="N316">
        <v>0.69530268907546999</v>
      </c>
      <c r="O316">
        <v>0</v>
      </c>
      <c r="P316">
        <v>1.06155876338481</v>
      </c>
      <c r="Q316">
        <v>0.37924152612686102</v>
      </c>
      <c r="R316">
        <v>0.68932387232780401</v>
      </c>
    </row>
    <row r="317" spans="1:18" x14ac:dyDescent="0.25">
      <c r="A317">
        <v>26773</v>
      </c>
      <c r="B317">
        <v>1.1399999999999999</v>
      </c>
      <c r="C317">
        <v>6.68</v>
      </c>
      <c r="D317">
        <v>1</v>
      </c>
      <c r="E317">
        <v>0.97244269762720303</v>
      </c>
      <c r="F317">
        <v>0.85301991019930101</v>
      </c>
      <c r="G317">
        <v>0.15492247577224399</v>
      </c>
      <c r="H317" s="1">
        <v>43139</v>
      </c>
      <c r="I317" t="s">
        <v>96</v>
      </c>
      <c r="J317" t="s">
        <v>243</v>
      </c>
      <c r="K317">
        <v>1</v>
      </c>
      <c r="L317">
        <v>1.0188113451003999</v>
      </c>
      <c r="M317">
        <v>0.89369416236877397</v>
      </c>
      <c r="N317">
        <v>0.12973894498177899</v>
      </c>
      <c r="O317">
        <v>1</v>
      </c>
      <c r="P317">
        <v>0.99202624746731305</v>
      </c>
      <c r="Q317">
        <v>0.87019846269062495</v>
      </c>
      <c r="R317">
        <v>0.12347465168152499</v>
      </c>
    </row>
    <row r="318" spans="1:18" x14ac:dyDescent="0.25">
      <c r="A318">
        <v>26774</v>
      </c>
      <c r="B318">
        <v>1.71</v>
      </c>
      <c r="C318">
        <v>2.2799999999999998</v>
      </c>
      <c r="D318">
        <v>1</v>
      </c>
      <c r="E318">
        <v>1.02878466112273</v>
      </c>
      <c r="F318">
        <v>0.60162845679691801</v>
      </c>
      <c r="G318">
        <v>0.33843172448022002</v>
      </c>
      <c r="H318" s="1">
        <v>43139</v>
      </c>
      <c r="I318" t="s">
        <v>137</v>
      </c>
      <c r="J318" t="s">
        <v>289</v>
      </c>
      <c r="K318">
        <v>1</v>
      </c>
      <c r="L318">
        <v>1.1111077704599901</v>
      </c>
      <c r="M318">
        <v>0.64977062599999502</v>
      </c>
      <c r="N318">
        <v>0.33569169895989498</v>
      </c>
      <c r="O318">
        <v>1</v>
      </c>
      <c r="P318">
        <v>1.1863478234410201</v>
      </c>
      <c r="Q318">
        <v>0.69377065698305695</v>
      </c>
      <c r="R318">
        <v>0.37864339848359402</v>
      </c>
    </row>
    <row r="319" spans="1:18" x14ac:dyDescent="0.25">
      <c r="A319">
        <v>26775</v>
      </c>
      <c r="B319">
        <v>1.43</v>
      </c>
      <c r="C319">
        <v>3.05</v>
      </c>
      <c r="D319">
        <v>1</v>
      </c>
      <c r="E319">
        <v>1.13877885946205</v>
      </c>
      <c r="F319">
        <v>0.79634885277066902</v>
      </c>
      <c r="G319">
        <v>0.18483408753361</v>
      </c>
      <c r="H319" s="1">
        <v>43139</v>
      </c>
      <c r="I319" t="s">
        <v>62</v>
      </c>
      <c r="J319" t="s">
        <v>197</v>
      </c>
      <c r="K319">
        <v>1</v>
      </c>
      <c r="L319">
        <v>1.1289657951252801</v>
      </c>
      <c r="M319">
        <v>0.78948657001767797</v>
      </c>
      <c r="N319">
        <v>0.15848598948546799</v>
      </c>
      <c r="O319">
        <v>1</v>
      </c>
      <c r="P319">
        <v>1.058186059509</v>
      </c>
      <c r="Q319">
        <v>0.73999025140489805</v>
      </c>
      <c r="R319">
        <v>0.202449845416205</v>
      </c>
    </row>
    <row r="320" spans="1:18" x14ac:dyDescent="0.25">
      <c r="A320">
        <v>26776</v>
      </c>
      <c r="B320">
        <v>4.3499999999999996</v>
      </c>
      <c r="C320">
        <v>1.26</v>
      </c>
      <c r="D320">
        <v>0</v>
      </c>
      <c r="E320">
        <v>0.94947026610374397</v>
      </c>
      <c r="F320">
        <v>0.32540645556790398</v>
      </c>
      <c r="G320">
        <v>0.75354783024106697</v>
      </c>
      <c r="H320" s="1">
        <v>43139</v>
      </c>
      <c r="I320" t="s">
        <v>233</v>
      </c>
      <c r="J320" t="s">
        <v>19</v>
      </c>
      <c r="K320">
        <v>0</v>
      </c>
      <c r="L320">
        <v>0.94759367465972899</v>
      </c>
      <c r="M320">
        <v>0.25776617441858501</v>
      </c>
      <c r="N320">
        <v>0.75205847195216502</v>
      </c>
      <c r="O320">
        <v>0</v>
      </c>
      <c r="P320">
        <v>0.96832601308822597</v>
      </c>
      <c r="Q320">
        <v>0.27161565635885498</v>
      </c>
      <c r="R320">
        <v>0.76851270880017897</v>
      </c>
    </row>
    <row r="321" spans="1:18" x14ac:dyDescent="0.25">
      <c r="A321">
        <v>26777</v>
      </c>
      <c r="B321">
        <v>1.79</v>
      </c>
      <c r="C321">
        <v>2.15</v>
      </c>
      <c r="D321">
        <v>0</v>
      </c>
      <c r="E321">
        <v>1.33994955837726</v>
      </c>
      <c r="F321">
        <v>0.46027666330337502</v>
      </c>
      <c r="G321">
        <v>0.62323235273361199</v>
      </c>
      <c r="H321" s="1">
        <v>43139</v>
      </c>
      <c r="I321" t="s">
        <v>43</v>
      </c>
      <c r="J321" t="s">
        <v>20</v>
      </c>
      <c r="K321">
        <v>0</v>
      </c>
      <c r="L321">
        <v>1.2991053183163901</v>
      </c>
      <c r="M321">
        <v>0.36789587140083302</v>
      </c>
      <c r="N321">
        <v>0.60423503177506499</v>
      </c>
      <c r="O321">
        <v>0</v>
      </c>
      <c r="P321">
        <v>1.31008938774466</v>
      </c>
      <c r="Q321">
        <v>0.39712064713239598</v>
      </c>
      <c r="R321">
        <v>0.609343901276588</v>
      </c>
    </row>
    <row r="322" spans="1:18" x14ac:dyDescent="0.25">
      <c r="A322">
        <v>26778</v>
      </c>
      <c r="B322">
        <v>1.71</v>
      </c>
      <c r="C322">
        <v>2.27</v>
      </c>
      <c r="D322">
        <v>1</v>
      </c>
      <c r="E322">
        <v>1.03424846005439</v>
      </c>
      <c r="F322">
        <v>0.60482366085052397</v>
      </c>
      <c r="G322">
        <v>0.38143696784973102</v>
      </c>
      <c r="H322" s="1">
        <v>43139</v>
      </c>
      <c r="I322" t="s">
        <v>194</v>
      </c>
      <c r="J322" t="s">
        <v>34</v>
      </c>
      <c r="K322">
        <v>1</v>
      </c>
      <c r="L322">
        <v>0.88808032013475802</v>
      </c>
      <c r="M322">
        <v>0.51934521645307496</v>
      </c>
      <c r="N322">
        <v>0.38197624683380099</v>
      </c>
      <c r="O322">
        <v>1</v>
      </c>
      <c r="P322">
        <v>0.95418967264039101</v>
      </c>
      <c r="Q322">
        <v>0.55800565651484901</v>
      </c>
      <c r="R322">
        <v>0.38869358386312203</v>
      </c>
    </row>
    <row r="323" spans="1:18" x14ac:dyDescent="0.25">
      <c r="A323">
        <v>26779</v>
      </c>
      <c r="B323">
        <v>1.38</v>
      </c>
      <c r="C323">
        <v>3.33</v>
      </c>
      <c r="D323">
        <v>1</v>
      </c>
      <c r="E323">
        <v>1.06507520862988</v>
      </c>
      <c r="F323">
        <v>0.77179362944194196</v>
      </c>
      <c r="G323">
        <v>0.269775067056928</v>
      </c>
      <c r="H323" s="1">
        <v>43139</v>
      </c>
      <c r="I323" t="s">
        <v>42</v>
      </c>
      <c r="J323" t="s">
        <v>241</v>
      </c>
      <c r="K323">
        <v>1</v>
      </c>
      <c r="L323">
        <v>0.90112823367118799</v>
      </c>
      <c r="M323">
        <v>0.65299147367477395</v>
      </c>
      <c r="N323">
        <v>0.27177232929638401</v>
      </c>
      <c r="O323">
        <v>1</v>
      </c>
      <c r="P323">
        <v>0.96935626898492999</v>
      </c>
      <c r="Q323">
        <v>0.70243207897458704</v>
      </c>
      <c r="R323">
        <v>0.27634710073471003</v>
      </c>
    </row>
    <row r="324" spans="1:18" x14ac:dyDescent="0.25">
      <c r="A324">
        <v>26780</v>
      </c>
      <c r="B324">
        <v>1.72</v>
      </c>
      <c r="C324">
        <v>2.25</v>
      </c>
      <c r="D324">
        <v>1</v>
      </c>
      <c r="E324">
        <v>0.95741816963468196</v>
      </c>
      <c r="F324">
        <v>0.55663847071783801</v>
      </c>
      <c r="G324">
        <v>0.369990250894001</v>
      </c>
      <c r="H324" s="1">
        <v>43139</v>
      </c>
      <c r="I324" t="s">
        <v>65</v>
      </c>
      <c r="J324" t="s">
        <v>125</v>
      </c>
      <c r="K324">
        <v>0</v>
      </c>
      <c r="L324">
        <v>1.3770561665296499</v>
      </c>
      <c r="M324">
        <v>0.52701355218887302</v>
      </c>
      <c r="N324">
        <v>0.61202496290206898</v>
      </c>
      <c r="O324">
        <v>1</v>
      </c>
      <c r="P324">
        <v>0.89635117888450599</v>
      </c>
      <c r="Q324">
        <v>0.52113440632820096</v>
      </c>
      <c r="R324">
        <v>0.424709923565387</v>
      </c>
    </row>
    <row r="325" spans="1:18" x14ac:dyDescent="0.25">
      <c r="A325">
        <v>26781</v>
      </c>
      <c r="B325">
        <v>2.44</v>
      </c>
      <c r="C325">
        <v>1.63</v>
      </c>
      <c r="D325">
        <v>0</v>
      </c>
      <c r="E325">
        <v>0.93932756339510204</v>
      </c>
      <c r="F325">
        <v>0.36241464316844901</v>
      </c>
      <c r="G325">
        <v>0.57627457877000099</v>
      </c>
      <c r="H325" s="1">
        <v>43139</v>
      </c>
      <c r="I325" t="s">
        <v>169</v>
      </c>
      <c r="J325" t="s">
        <v>105</v>
      </c>
      <c r="K325">
        <v>0</v>
      </c>
      <c r="L325">
        <v>1.02069835782051</v>
      </c>
      <c r="M325">
        <v>0.32052138447761502</v>
      </c>
      <c r="N325">
        <v>0.62619531154632502</v>
      </c>
      <c r="O325">
        <v>0</v>
      </c>
      <c r="P325">
        <v>1.0357168880530701</v>
      </c>
      <c r="Q325">
        <v>0.32887305532182898</v>
      </c>
      <c r="R325">
        <v>0.63540913377489305</v>
      </c>
    </row>
    <row r="326" spans="1:18" x14ac:dyDescent="0.25">
      <c r="A326">
        <v>26782</v>
      </c>
      <c r="B326">
        <v>1.63</v>
      </c>
      <c r="C326">
        <v>2.44</v>
      </c>
      <c r="D326">
        <v>1</v>
      </c>
      <c r="E326">
        <v>1.1451188216039101</v>
      </c>
      <c r="F326">
        <v>0.702526884419577</v>
      </c>
      <c r="G326">
        <v>0.36398316919803603</v>
      </c>
      <c r="H326" s="1">
        <v>43139</v>
      </c>
      <c r="I326" t="s">
        <v>41</v>
      </c>
      <c r="J326" t="s">
        <v>78</v>
      </c>
      <c r="K326">
        <v>1</v>
      </c>
      <c r="L326">
        <v>1.21368060588836</v>
      </c>
      <c r="M326">
        <v>0.74458932876586903</v>
      </c>
      <c r="N326">
        <v>0.35577127763203198</v>
      </c>
      <c r="O326">
        <v>1</v>
      </c>
      <c r="P326">
        <v>1.2741399764163099</v>
      </c>
      <c r="Q326">
        <v>0.78168096712657298</v>
      </c>
      <c r="R326">
        <v>0.30950267825807798</v>
      </c>
    </row>
    <row r="327" spans="1:18" x14ac:dyDescent="0.25">
      <c r="A327">
        <v>26783</v>
      </c>
      <c r="B327">
        <v>1.33</v>
      </c>
      <c r="C327">
        <v>3.75</v>
      </c>
      <c r="D327">
        <v>1</v>
      </c>
      <c r="E327">
        <v>1.1024814003705901</v>
      </c>
      <c r="F327">
        <v>0.82893338373729097</v>
      </c>
      <c r="G327">
        <v>0.213003470429352</v>
      </c>
      <c r="H327" s="1">
        <v>43140</v>
      </c>
      <c r="I327" t="s">
        <v>26</v>
      </c>
      <c r="J327" t="s">
        <v>39</v>
      </c>
      <c r="K327">
        <v>1</v>
      </c>
      <c r="L327">
        <v>1.15439184188842</v>
      </c>
      <c r="M327">
        <v>0.86796379089355402</v>
      </c>
      <c r="N327">
        <v>0.17939028037445801</v>
      </c>
      <c r="O327">
        <v>1</v>
      </c>
      <c r="P327">
        <v>1.09414160966873</v>
      </c>
      <c r="Q327">
        <v>0.82266286441257996</v>
      </c>
      <c r="R327">
        <v>0.16392557642289499</v>
      </c>
    </row>
    <row r="328" spans="1:18" x14ac:dyDescent="0.25">
      <c r="A328">
        <v>26784</v>
      </c>
      <c r="B328">
        <v>1.35</v>
      </c>
      <c r="C328">
        <v>3.61</v>
      </c>
      <c r="D328">
        <v>1</v>
      </c>
      <c r="E328">
        <v>0.96922837793826999</v>
      </c>
      <c r="F328">
        <v>0.71794694662094105</v>
      </c>
      <c r="G328">
        <v>0.28196213287966498</v>
      </c>
      <c r="H328" s="1">
        <v>43140</v>
      </c>
      <c r="I328" t="s">
        <v>142</v>
      </c>
      <c r="J328" t="s">
        <v>119</v>
      </c>
      <c r="K328">
        <v>1</v>
      </c>
      <c r="L328">
        <v>0.86249136456421405</v>
      </c>
      <c r="M328">
        <v>0.63888249226978799</v>
      </c>
      <c r="N328">
        <v>0.32387103140354101</v>
      </c>
      <c r="O328">
        <v>1</v>
      </c>
      <c r="P328">
        <v>0.82865035491330197</v>
      </c>
      <c r="Q328">
        <v>0.61381507771355703</v>
      </c>
      <c r="R328">
        <v>0.31431050172873898</v>
      </c>
    </row>
    <row r="329" spans="1:18" x14ac:dyDescent="0.25">
      <c r="A329">
        <v>26785</v>
      </c>
      <c r="B329">
        <v>1.67</v>
      </c>
      <c r="C329">
        <v>2.38</v>
      </c>
      <c r="D329">
        <v>1</v>
      </c>
      <c r="E329">
        <v>1.0553221224035501</v>
      </c>
      <c r="F329">
        <v>0.63192941461290597</v>
      </c>
      <c r="G329">
        <v>0.34181491391999302</v>
      </c>
      <c r="H329" s="1">
        <v>43140</v>
      </c>
      <c r="I329" t="s">
        <v>53</v>
      </c>
      <c r="J329" t="s">
        <v>122</v>
      </c>
      <c r="K329">
        <v>1</v>
      </c>
      <c r="L329">
        <v>0.92360701662302003</v>
      </c>
      <c r="M329">
        <v>0.55305809378623905</v>
      </c>
      <c r="N329">
        <v>0.36432477831840498</v>
      </c>
      <c r="O329">
        <v>1</v>
      </c>
      <c r="P329">
        <v>0.98991125156481996</v>
      </c>
      <c r="Q329">
        <v>0.59276122848192803</v>
      </c>
      <c r="R329">
        <v>0.37832891444365102</v>
      </c>
    </row>
    <row r="330" spans="1:18" x14ac:dyDescent="0.25">
      <c r="A330">
        <v>26786</v>
      </c>
      <c r="B330">
        <v>1.48</v>
      </c>
      <c r="C330">
        <v>2.92</v>
      </c>
      <c r="D330">
        <v>1</v>
      </c>
      <c r="E330">
        <v>1.1040015775816701</v>
      </c>
      <c r="F330">
        <v>0.74594701187951196</v>
      </c>
      <c r="G330">
        <v>0.39978108235767901</v>
      </c>
      <c r="H330" s="1">
        <v>43140</v>
      </c>
      <c r="I330" t="s">
        <v>32</v>
      </c>
      <c r="J330" t="s">
        <v>100</v>
      </c>
      <c r="K330">
        <v>1</v>
      </c>
      <c r="L330">
        <v>0.98153574092047502</v>
      </c>
      <c r="M330">
        <v>0.66319982494626695</v>
      </c>
      <c r="N330">
        <v>0.27094607055187198</v>
      </c>
      <c r="O330">
        <v>1</v>
      </c>
      <c r="P330">
        <v>0.93840340580258996</v>
      </c>
      <c r="Q330">
        <v>0.63405635527201998</v>
      </c>
      <c r="R330">
        <v>0.30531197360583701</v>
      </c>
    </row>
    <row r="331" spans="1:18" x14ac:dyDescent="0.25">
      <c r="A331">
        <v>26787</v>
      </c>
      <c r="B331">
        <v>2.15</v>
      </c>
      <c r="C331">
        <v>1.8</v>
      </c>
      <c r="D331">
        <v>0</v>
      </c>
      <c r="E331">
        <v>1.1362127065658501</v>
      </c>
      <c r="F331">
        <v>0.36693594356377901</v>
      </c>
      <c r="G331">
        <v>0.63122928142547596</v>
      </c>
      <c r="H331" s="1">
        <v>43140</v>
      </c>
      <c r="I331" t="s">
        <v>118</v>
      </c>
      <c r="J331" t="s">
        <v>91</v>
      </c>
      <c r="K331">
        <v>0</v>
      </c>
      <c r="L331">
        <v>1.1450471162796001</v>
      </c>
      <c r="M331">
        <v>0.38423208395640002</v>
      </c>
      <c r="N331">
        <v>0.63613728682200099</v>
      </c>
      <c r="O331">
        <v>0</v>
      </c>
      <c r="P331">
        <v>1.02370952010154</v>
      </c>
      <c r="Q331">
        <v>0.34787516295909798</v>
      </c>
      <c r="R331">
        <v>0.56872751116752596</v>
      </c>
    </row>
    <row r="332" spans="1:18" x14ac:dyDescent="0.25">
      <c r="A332">
        <v>26788</v>
      </c>
      <c r="B332">
        <v>1.76</v>
      </c>
      <c r="C332">
        <v>2.2200000000000002</v>
      </c>
      <c r="D332">
        <v>1</v>
      </c>
      <c r="E332">
        <v>1.2060021018981899</v>
      </c>
      <c r="F332">
        <v>0.68522846698760898</v>
      </c>
      <c r="G332">
        <v>0.29189208149909901</v>
      </c>
      <c r="H332" s="1">
        <v>43140</v>
      </c>
      <c r="I332" t="s">
        <v>233</v>
      </c>
      <c r="J332" t="s">
        <v>180</v>
      </c>
      <c r="K332">
        <v>1</v>
      </c>
      <c r="L332">
        <v>1.1246252234776799</v>
      </c>
      <c r="M332">
        <v>0.63899160424868195</v>
      </c>
      <c r="N332">
        <v>0.41525573531786603</v>
      </c>
      <c r="O332">
        <v>1</v>
      </c>
      <c r="P332">
        <v>1.1360397842952099</v>
      </c>
      <c r="Q332">
        <v>0.64547715016773699</v>
      </c>
      <c r="R332">
        <v>0.38200534454413798</v>
      </c>
    </row>
    <row r="333" spans="1:18" x14ac:dyDescent="0.25">
      <c r="A333">
        <v>26789</v>
      </c>
      <c r="B333">
        <v>4.9000000000000004</v>
      </c>
      <c r="C333">
        <v>1.23</v>
      </c>
      <c r="D333">
        <v>0</v>
      </c>
      <c r="E333">
        <v>1.0260968953370999</v>
      </c>
      <c r="F333">
        <v>0.25523240651403101</v>
      </c>
      <c r="G333">
        <v>0.83422511816024703</v>
      </c>
      <c r="H333" s="1">
        <v>43140</v>
      </c>
      <c r="I333" t="s">
        <v>137</v>
      </c>
      <c r="J333" t="s">
        <v>62</v>
      </c>
      <c r="K333">
        <v>0</v>
      </c>
      <c r="L333">
        <v>1.0101807814836501</v>
      </c>
      <c r="M333">
        <v>0.23805106537682599</v>
      </c>
      <c r="N333">
        <v>0.82128518819808904</v>
      </c>
      <c r="O333">
        <v>0</v>
      </c>
      <c r="P333">
        <v>0.92106112412043895</v>
      </c>
      <c r="Q333">
        <v>0.25336975710732501</v>
      </c>
      <c r="R333">
        <v>0.74883018221173903</v>
      </c>
    </row>
    <row r="334" spans="1:18" x14ac:dyDescent="0.25">
      <c r="A334">
        <v>26790</v>
      </c>
      <c r="B334">
        <v>1.74</v>
      </c>
      <c r="C334">
        <v>2.25</v>
      </c>
      <c r="D334">
        <v>1</v>
      </c>
      <c r="E334">
        <v>1.04509551763534</v>
      </c>
      <c r="F334">
        <v>0.60062960783640496</v>
      </c>
      <c r="G334">
        <v>0.434352199236551</v>
      </c>
      <c r="H334" s="1">
        <v>43140</v>
      </c>
      <c r="I334" t="s">
        <v>96</v>
      </c>
      <c r="J334" t="s">
        <v>227</v>
      </c>
      <c r="K334">
        <v>1</v>
      </c>
      <c r="L334">
        <v>1.1661979515552501</v>
      </c>
      <c r="M334">
        <v>0.67022870779037402</v>
      </c>
      <c r="N334">
        <v>0.43141346573829598</v>
      </c>
      <c r="O334">
        <v>1</v>
      </c>
      <c r="P334">
        <v>1.1679413551092099</v>
      </c>
      <c r="Q334">
        <v>0.67123066385587005</v>
      </c>
      <c r="R334">
        <v>0.39854963620503697</v>
      </c>
    </row>
    <row r="335" spans="1:18" x14ac:dyDescent="0.25">
      <c r="A335">
        <v>26791</v>
      </c>
      <c r="B335">
        <v>2.35</v>
      </c>
      <c r="C335">
        <v>1.68</v>
      </c>
      <c r="D335">
        <v>0</v>
      </c>
      <c r="E335">
        <v>0.94687401151657102</v>
      </c>
      <c r="F335">
        <v>0.377941811084747</v>
      </c>
      <c r="G335">
        <v>0.56361548304557796</v>
      </c>
      <c r="H335" s="1">
        <v>43140</v>
      </c>
      <c r="I335" t="s">
        <v>42</v>
      </c>
      <c r="J335" t="s">
        <v>194</v>
      </c>
      <c r="K335">
        <v>0</v>
      </c>
      <c r="L335">
        <v>1.1299479246139501</v>
      </c>
      <c r="M335">
        <v>0.452217057347297</v>
      </c>
      <c r="N335">
        <v>0.672588050365448</v>
      </c>
      <c r="O335">
        <v>0</v>
      </c>
      <c r="P335">
        <v>1.0171497488021799</v>
      </c>
      <c r="Q335">
        <v>0.40394609570503198</v>
      </c>
      <c r="R335">
        <v>0.60544627904891901</v>
      </c>
    </row>
    <row r="336" spans="1:18" x14ac:dyDescent="0.25">
      <c r="A336">
        <v>26792</v>
      </c>
      <c r="B336">
        <v>3.35</v>
      </c>
      <c r="C336">
        <v>1.39</v>
      </c>
      <c r="D336">
        <v>0</v>
      </c>
      <c r="E336">
        <v>1.12275592318602</v>
      </c>
      <c r="F336">
        <v>0.18245334870048899</v>
      </c>
      <c r="G336">
        <v>0.80773807423455302</v>
      </c>
      <c r="H336" s="1">
        <v>43140</v>
      </c>
      <c r="I336" t="s">
        <v>213</v>
      </c>
      <c r="J336" t="s">
        <v>169</v>
      </c>
      <c r="K336">
        <v>0</v>
      </c>
      <c r="L336">
        <v>1.0449492488588601</v>
      </c>
      <c r="M336">
        <v>0.25213411876133501</v>
      </c>
      <c r="N336">
        <v>0.75176204953874803</v>
      </c>
      <c r="O336">
        <v>0</v>
      </c>
      <c r="P336">
        <v>1.1025744989088599</v>
      </c>
      <c r="Q336">
        <v>0.29855717931474901</v>
      </c>
      <c r="R336">
        <v>0.79321906396320796</v>
      </c>
    </row>
    <row r="337" spans="1:18" x14ac:dyDescent="0.25">
      <c r="A337">
        <v>26793</v>
      </c>
      <c r="B337">
        <v>1.51</v>
      </c>
      <c r="C337">
        <v>2.82</v>
      </c>
      <c r="D337">
        <v>1</v>
      </c>
      <c r="E337">
        <v>0.86957512636979395</v>
      </c>
      <c r="F337">
        <v>0.57587756713231397</v>
      </c>
      <c r="G337">
        <v>0.43853383759657499</v>
      </c>
      <c r="H337" s="1">
        <v>43140</v>
      </c>
      <c r="I337" t="s">
        <v>41</v>
      </c>
      <c r="J337" t="s">
        <v>65</v>
      </c>
      <c r="K337">
        <v>1</v>
      </c>
      <c r="L337">
        <v>0.95009289488196302</v>
      </c>
      <c r="M337">
        <v>0.62920059263706196</v>
      </c>
      <c r="N337">
        <v>0.35990048448244699</v>
      </c>
      <c r="O337">
        <v>1</v>
      </c>
      <c r="P337">
        <v>0.90162885213891597</v>
      </c>
      <c r="Q337">
        <v>0.59710520009199697</v>
      </c>
      <c r="R337">
        <v>0.39638753732045401</v>
      </c>
    </row>
    <row r="338" spans="1:18" x14ac:dyDescent="0.25">
      <c r="A338">
        <v>26794</v>
      </c>
      <c r="B338">
        <v>2.61</v>
      </c>
      <c r="C338">
        <v>1.57</v>
      </c>
      <c r="D338">
        <v>0</v>
      </c>
      <c r="E338">
        <v>0.99178442814520396</v>
      </c>
      <c r="F338">
        <v>0.46344868413039603</v>
      </c>
      <c r="G338">
        <v>0.63170982684407895</v>
      </c>
      <c r="H338" s="1">
        <v>43140</v>
      </c>
      <c r="I338" t="s">
        <v>121</v>
      </c>
      <c r="J338" t="s">
        <v>43</v>
      </c>
      <c r="K338">
        <v>0</v>
      </c>
      <c r="L338">
        <v>1.1433149604797299</v>
      </c>
      <c r="M338">
        <v>0.425818651914596</v>
      </c>
      <c r="N338">
        <v>0.72822608947753897</v>
      </c>
      <c r="O338">
        <v>0</v>
      </c>
      <c r="P338">
        <v>1.1113769843578301</v>
      </c>
      <c r="Q338">
        <v>0.42739968299865699</v>
      </c>
      <c r="R338">
        <v>0.707883429527282</v>
      </c>
    </row>
    <row r="339" spans="1:18" x14ac:dyDescent="0.25">
      <c r="A339">
        <v>26795</v>
      </c>
      <c r="B339">
        <v>2.2000000000000002</v>
      </c>
      <c r="C339">
        <v>1.77</v>
      </c>
      <c r="D339">
        <v>0</v>
      </c>
      <c r="E339">
        <v>0.96116384066641303</v>
      </c>
      <c r="F339">
        <v>0.42404305934906</v>
      </c>
      <c r="G339">
        <v>0.54303041845559996</v>
      </c>
      <c r="H339" s="1">
        <v>43141</v>
      </c>
      <c r="I339" t="s">
        <v>142</v>
      </c>
      <c r="J339" t="s">
        <v>26</v>
      </c>
      <c r="K339">
        <v>1</v>
      </c>
      <c r="L339">
        <v>1.51490626573562</v>
      </c>
      <c r="M339">
        <v>0.688593757152557</v>
      </c>
      <c r="N339">
        <v>0.43760533332824703</v>
      </c>
      <c r="O339">
        <v>1</v>
      </c>
      <c r="P339">
        <v>1.2870957696437799</v>
      </c>
      <c r="Q339">
        <v>0.58504353165626499</v>
      </c>
      <c r="R339">
        <v>0.38246195316314602</v>
      </c>
    </row>
    <row r="340" spans="1:18" x14ac:dyDescent="0.25">
      <c r="A340">
        <v>26796</v>
      </c>
      <c r="B340">
        <v>2.2599999999999998</v>
      </c>
      <c r="C340">
        <v>1.74</v>
      </c>
      <c r="D340">
        <v>0</v>
      </c>
      <c r="E340">
        <v>1.0161900356411899</v>
      </c>
      <c r="F340">
        <v>0.37496016422907502</v>
      </c>
      <c r="G340">
        <v>0.58401726186275404</v>
      </c>
      <c r="H340" s="1">
        <v>43141</v>
      </c>
      <c r="I340" t="s">
        <v>32</v>
      </c>
      <c r="J340" t="s">
        <v>53</v>
      </c>
      <c r="K340">
        <v>0</v>
      </c>
      <c r="L340">
        <v>1.1701767307519899</v>
      </c>
      <c r="M340">
        <v>0.415082536637783</v>
      </c>
      <c r="N340">
        <v>0.67251536250114397</v>
      </c>
      <c r="O340">
        <v>0</v>
      </c>
      <c r="P340">
        <v>1.11211222529411</v>
      </c>
      <c r="Q340">
        <v>0.39238446354866002</v>
      </c>
      <c r="R340">
        <v>0.63914495706558205</v>
      </c>
    </row>
    <row r="341" spans="1:18" x14ac:dyDescent="0.25">
      <c r="A341">
        <v>26797</v>
      </c>
      <c r="B341">
        <v>1.88</v>
      </c>
      <c r="C341">
        <v>2.04</v>
      </c>
      <c r="D341">
        <v>0</v>
      </c>
      <c r="E341">
        <v>1.2045253944396901</v>
      </c>
      <c r="F341">
        <v>0.414548069238662</v>
      </c>
      <c r="G341">
        <v>0.59045362472534102</v>
      </c>
      <c r="H341" s="1">
        <v>43141</v>
      </c>
      <c r="I341" t="s">
        <v>118</v>
      </c>
      <c r="J341" t="s">
        <v>233</v>
      </c>
      <c r="K341">
        <v>1</v>
      </c>
      <c r="L341">
        <v>1.06071081757545</v>
      </c>
      <c r="M341">
        <v>0.56420788168907099</v>
      </c>
      <c r="N341">
        <v>0.39512941241264299</v>
      </c>
      <c r="O341">
        <v>1</v>
      </c>
      <c r="P341">
        <v>0.99314876019954601</v>
      </c>
      <c r="Q341">
        <v>0.52827061712741796</v>
      </c>
      <c r="R341">
        <v>0.44164453446864999</v>
      </c>
    </row>
    <row r="342" spans="1:18" x14ac:dyDescent="0.25">
      <c r="A342">
        <v>26798</v>
      </c>
      <c r="B342">
        <v>1.38</v>
      </c>
      <c r="C342">
        <v>3.37</v>
      </c>
      <c r="D342">
        <v>1</v>
      </c>
      <c r="E342">
        <v>0.91954173326492195</v>
      </c>
      <c r="F342">
        <v>0.66633458932240797</v>
      </c>
      <c r="G342">
        <v>0.40930184225241301</v>
      </c>
      <c r="H342" s="1">
        <v>43141</v>
      </c>
      <c r="I342" t="s">
        <v>96</v>
      </c>
      <c r="J342" t="s">
        <v>137</v>
      </c>
      <c r="K342">
        <v>1</v>
      </c>
      <c r="L342">
        <v>0.88909936053412197</v>
      </c>
      <c r="M342">
        <v>0.64427489893777001</v>
      </c>
      <c r="N342">
        <v>0.270263833659035</v>
      </c>
      <c r="O342">
        <v>1</v>
      </c>
      <c r="P342">
        <v>0.96619551403181803</v>
      </c>
      <c r="Q342">
        <v>0.70014167683465101</v>
      </c>
      <c r="R342">
        <v>0.33960322822843197</v>
      </c>
    </row>
    <row r="343" spans="1:18" x14ac:dyDescent="0.25">
      <c r="A343">
        <v>26799</v>
      </c>
      <c r="B343">
        <v>1.43</v>
      </c>
      <c r="C343">
        <v>3.14</v>
      </c>
      <c r="D343">
        <v>1</v>
      </c>
      <c r="E343">
        <v>1.0642205016953601</v>
      </c>
      <c r="F343">
        <v>0.74421014104570604</v>
      </c>
      <c r="G343">
        <v>0.361508498234408</v>
      </c>
      <c r="H343" s="1">
        <v>43141</v>
      </c>
      <c r="I343" t="s">
        <v>42</v>
      </c>
      <c r="J343" t="s">
        <v>213</v>
      </c>
      <c r="K343">
        <v>1</v>
      </c>
      <c r="L343">
        <v>0.97376594407217798</v>
      </c>
      <c r="M343">
        <v>0.68095520564487999</v>
      </c>
      <c r="N343">
        <v>0.32840932692800201</v>
      </c>
      <c r="O343">
        <v>1</v>
      </c>
      <c r="P343">
        <v>0.91362194538116404</v>
      </c>
      <c r="Q343">
        <v>0.63889646530151301</v>
      </c>
      <c r="R343">
        <v>0.30088220323835102</v>
      </c>
    </row>
    <row r="344" spans="1:18" x14ac:dyDescent="0.25">
      <c r="A344">
        <v>26800</v>
      </c>
      <c r="B344">
        <v>3.8</v>
      </c>
      <c r="C344">
        <v>1.32</v>
      </c>
      <c r="D344">
        <v>0</v>
      </c>
      <c r="E344">
        <v>0.92502164227621797</v>
      </c>
      <c r="F344">
        <v>0.206943750381469</v>
      </c>
      <c r="G344">
        <v>0.70077397142137798</v>
      </c>
      <c r="H344" s="1">
        <v>43141</v>
      </c>
      <c r="I344" t="s">
        <v>121</v>
      </c>
      <c r="J344" t="s">
        <v>41</v>
      </c>
      <c r="K344">
        <v>0</v>
      </c>
      <c r="L344">
        <v>0.97260959284646098</v>
      </c>
      <c r="M344">
        <v>0.24993336413587799</v>
      </c>
      <c r="N344">
        <v>0.73682544912610703</v>
      </c>
      <c r="O344">
        <v>0</v>
      </c>
      <c r="P344">
        <v>0.97404084920883105</v>
      </c>
      <c r="Q344">
        <v>0.27404910113130299</v>
      </c>
      <c r="R344">
        <v>0.73790973424911499</v>
      </c>
    </row>
    <row r="345" spans="1:18" x14ac:dyDescent="0.25">
      <c r="A345">
        <v>26801</v>
      </c>
      <c r="B345">
        <v>2.36</v>
      </c>
      <c r="C345">
        <v>1.68</v>
      </c>
      <c r="D345">
        <v>0</v>
      </c>
      <c r="E345">
        <v>0.94114426255226102</v>
      </c>
      <c r="F345">
        <v>0.43068347374598098</v>
      </c>
      <c r="G345">
        <v>0.56020491818586904</v>
      </c>
      <c r="H345" s="1">
        <v>43142</v>
      </c>
      <c r="I345" t="s">
        <v>32</v>
      </c>
      <c r="J345" t="s">
        <v>142</v>
      </c>
      <c r="K345">
        <v>0</v>
      </c>
      <c r="L345">
        <v>1.01747734308242</v>
      </c>
      <c r="M345">
        <v>0.435977799197038</v>
      </c>
      <c r="N345">
        <v>0.60564127564430204</v>
      </c>
      <c r="O345">
        <v>0</v>
      </c>
      <c r="P345">
        <v>0.96327121925353998</v>
      </c>
      <c r="Q345">
        <v>0.40747800469398499</v>
      </c>
      <c r="R345">
        <v>0.57337572574615403</v>
      </c>
    </row>
    <row r="346" spans="1:18" x14ac:dyDescent="0.25">
      <c r="A346">
        <v>26802</v>
      </c>
      <c r="B346">
        <v>3.37</v>
      </c>
      <c r="C346">
        <v>1.38</v>
      </c>
      <c r="D346">
        <v>0</v>
      </c>
      <c r="E346">
        <v>0.873493149110249</v>
      </c>
      <c r="F346">
        <v>0.34172306316239398</v>
      </c>
      <c r="G346">
        <v>0.63296605007989004</v>
      </c>
      <c r="H346" s="1">
        <v>43142</v>
      </c>
      <c r="I346" t="s">
        <v>118</v>
      </c>
      <c r="J346" t="s">
        <v>96</v>
      </c>
      <c r="K346">
        <v>0</v>
      </c>
      <c r="L346">
        <v>1.0300329147066301</v>
      </c>
      <c r="M346">
        <v>0.344423081193651</v>
      </c>
      <c r="N346">
        <v>0.74640066283089701</v>
      </c>
      <c r="O346">
        <v>0</v>
      </c>
      <c r="P346">
        <v>0.98066142082214303</v>
      </c>
      <c r="Q346">
        <v>0.34580429324081902</v>
      </c>
      <c r="R346">
        <v>0.71062421798705999</v>
      </c>
    </row>
    <row r="347" spans="1:18" x14ac:dyDescent="0.25">
      <c r="A347">
        <v>26803</v>
      </c>
      <c r="B347">
        <v>2.4700000000000002</v>
      </c>
      <c r="C347">
        <v>1.63</v>
      </c>
      <c r="D347">
        <v>0</v>
      </c>
      <c r="E347">
        <v>0.97185254925489395</v>
      </c>
      <c r="F347">
        <v>0.40181825757026601</v>
      </c>
      <c r="G347">
        <v>0.59622855782508799</v>
      </c>
      <c r="H347" s="1">
        <v>43142</v>
      </c>
      <c r="I347" t="s">
        <v>121</v>
      </c>
      <c r="J347" t="s">
        <v>42</v>
      </c>
      <c r="K347">
        <v>0</v>
      </c>
      <c r="L347">
        <v>1.0454912936687399</v>
      </c>
      <c r="M347">
        <v>0.42591454088687802</v>
      </c>
      <c r="N347">
        <v>0.64140570163726796</v>
      </c>
      <c r="O347">
        <v>0</v>
      </c>
      <c r="P347">
        <v>1.03406489173571</v>
      </c>
      <c r="Q347">
        <v>0.39840544263521799</v>
      </c>
      <c r="R347">
        <v>0.63439563910166397</v>
      </c>
    </row>
    <row r="348" spans="1:18" x14ac:dyDescent="0.25">
      <c r="A348">
        <v>26804</v>
      </c>
      <c r="B348">
        <v>1.95</v>
      </c>
      <c r="C348">
        <v>1.93</v>
      </c>
      <c r="D348">
        <v>1</v>
      </c>
      <c r="E348">
        <v>1.3035885721445</v>
      </c>
      <c r="F348">
        <v>0.66850696007410604</v>
      </c>
      <c r="G348">
        <v>0.36795601745446499</v>
      </c>
      <c r="H348" s="1">
        <v>43143</v>
      </c>
      <c r="I348" t="s">
        <v>115</v>
      </c>
      <c r="J348" t="s">
        <v>188</v>
      </c>
      <c r="K348">
        <v>1</v>
      </c>
      <c r="L348">
        <v>1.2573618042468999</v>
      </c>
      <c r="M348">
        <v>0.64480092525482102</v>
      </c>
      <c r="N348">
        <v>0.38147243261337199</v>
      </c>
      <c r="O348">
        <v>1</v>
      </c>
      <c r="P348">
        <v>1.1753183394670399</v>
      </c>
      <c r="Q348">
        <v>0.60272735357284501</v>
      </c>
      <c r="R348">
        <v>0.362225585750171</v>
      </c>
    </row>
    <row r="349" spans="1:18" x14ac:dyDescent="0.25">
      <c r="A349">
        <v>26805</v>
      </c>
      <c r="B349">
        <v>1.3</v>
      </c>
      <c r="C349">
        <v>3.82</v>
      </c>
      <c r="D349">
        <v>1</v>
      </c>
      <c r="E349">
        <v>0.84576333931514103</v>
      </c>
      <c r="F349">
        <v>0.65058718408856997</v>
      </c>
      <c r="G349">
        <v>0.221599133951323</v>
      </c>
      <c r="H349" s="1">
        <v>43143</v>
      </c>
      <c r="I349" t="s">
        <v>104</v>
      </c>
      <c r="J349" t="s">
        <v>196</v>
      </c>
      <c r="K349">
        <v>1</v>
      </c>
      <c r="L349">
        <v>0.93116168720381598</v>
      </c>
      <c r="M349">
        <v>0.71627822092601201</v>
      </c>
      <c r="N349">
        <v>0.24073057515280499</v>
      </c>
      <c r="O349">
        <v>1</v>
      </c>
      <c r="P349">
        <v>0.86620733312198095</v>
      </c>
      <c r="Q349">
        <v>0.66631333317075403</v>
      </c>
      <c r="R349">
        <v>0.24027061675276001</v>
      </c>
    </row>
    <row r="350" spans="1:18" x14ac:dyDescent="0.25">
      <c r="A350">
        <v>26806</v>
      </c>
      <c r="B350">
        <v>1.32</v>
      </c>
      <c r="C350">
        <v>3.66</v>
      </c>
      <c r="D350">
        <v>1</v>
      </c>
      <c r="E350">
        <v>0.95807718004499098</v>
      </c>
      <c r="F350">
        <v>0.72581604548862999</v>
      </c>
      <c r="G350">
        <v>0.26941059316907601</v>
      </c>
      <c r="H350" s="1">
        <v>43143</v>
      </c>
      <c r="I350" t="s">
        <v>252</v>
      </c>
      <c r="J350" t="s">
        <v>288</v>
      </c>
      <c r="K350">
        <v>1</v>
      </c>
      <c r="L350">
        <v>0.97451503106525905</v>
      </c>
      <c r="M350">
        <v>0.73826896292822697</v>
      </c>
      <c r="N350">
        <v>0.280279070138931</v>
      </c>
      <c r="O350">
        <v>1</v>
      </c>
      <c r="P350">
        <v>0.99256251301084197</v>
      </c>
      <c r="Q350">
        <v>0.75194129773548601</v>
      </c>
      <c r="R350">
        <v>0.27373650244304099</v>
      </c>
    </row>
    <row r="351" spans="1:18" x14ac:dyDescent="0.25">
      <c r="A351">
        <v>26807</v>
      </c>
      <c r="B351">
        <v>1.94</v>
      </c>
      <c r="C351">
        <v>1.94</v>
      </c>
      <c r="D351">
        <v>0</v>
      </c>
      <c r="E351">
        <v>1.09536941155791</v>
      </c>
      <c r="F351">
        <v>0.45685656368732402</v>
      </c>
      <c r="G351">
        <v>0.56462340801954203</v>
      </c>
      <c r="H351" s="1">
        <v>43143</v>
      </c>
      <c r="I351" t="s">
        <v>108</v>
      </c>
      <c r="J351" t="s">
        <v>198</v>
      </c>
      <c r="K351">
        <v>0</v>
      </c>
      <c r="L351">
        <v>1.1795040914416299</v>
      </c>
      <c r="M351">
        <v>0.447148777544498</v>
      </c>
      <c r="N351">
        <v>0.60799179971218098</v>
      </c>
      <c r="O351">
        <v>1</v>
      </c>
      <c r="P351">
        <v>1.2486284068226801</v>
      </c>
      <c r="Q351">
        <v>0.64362289011478402</v>
      </c>
      <c r="R351">
        <v>0.50888394564390105</v>
      </c>
    </row>
    <row r="352" spans="1:18" x14ac:dyDescent="0.25">
      <c r="A352">
        <v>26808</v>
      </c>
      <c r="B352">
        <v>1.49</v>
      </c>
      <c r="C352">
        <v>2.8</v>
      </c>
      <c r="D352">
        <v>1</v>
      </c>
      <c r="E352">
        <v>1.09964734290327</v>
      </c>
      <c r="F352">
        <v>0.73801835094179402</v>
      </c>
      <c r="G352">
        <v>0.271818727254867</v>
      </c>
      <c r="H352" s="1">
        <v>43143</v>
      </c>
      <c r="I352" t="s">
        <v>88</v>
      </c>
      <c r="J352" t="s">
        <v>260</v>
      </c>
      <c r="K352">
        <v>1</v>
      </c>
      <c r="L352">
        <v>0.95238909253052295</v>
      </c>
      <c r="M352">
        <v>0.63918731042316901</v>
      </c>
      <c r="N352">
        <v>0.31394518273217298</v>
      </c>
      <c r="O352">
        <v>1</v>
      </c>
      <c r="P352">
        <v>1.01434616633823</v>
      </c>
      <c r="Q352">
        <v>0.68076923915317999</v>
      </c>
      <c r="R352">
        <v>0.31654315761157398</v>
      </c>
    </row>
    <row r="353" spans="1:18" x14ac:dyDescent="0.25">
      <c r="A353">
        <v>26809</v>
      </c>
      <c r="B353">
        <v>1.98</v>
      </c>
      <c r="C353">
        <v>1.91</v>
      </c>
      <c r="D353">
        <v>0</v>
      </c>
      <c r="E353">
        <v>1.0782405267159101</v>
      </c>
      <c r="F353">
        <v>0.48786288499832098</v>
      </c>
      <c r="G353">
        <v>0.56452383597691802</v>
      </c>
      <c r="H353" s="1">
        <v>43143</v>
      </c>
      <c r="I353" t="s">
        <v>226</v>
      </c>
      <c r="J353" t="s">
        <v>35</v>
      </c>
      <c r="K353">
        <v>1</v>
      </c>
      <c r="L353">
        <v>1.11930596637725</v>
      </c>
      <c r="M353">
        <v>0.56530604362487702</v>
      </c>
      <c r="N353">
        <v>0.42737103104591301</v>
      </c>
      <c r="O353">
        <v>0</v>
      </c>
      <c r="P353">
        <v>1.10877364915609</v>
      </c>
      <c r="Q353">
        <v>0.46241607666015599</v>
      </c>
      <c r="R353">
        <v>0.58050976395606901</v>
      </c>
    </row>
    <row r="354" spans="1:18" x14ac:dyDescent="0.25">
      <c r="A354">
        <v>26810</v>
      </c>
      <c r="B354">
        <v>1.71</v>
      </c>
      <c r="C354">
        <v>2.2400000000000002</v>
      </c>
      <c r="D354">
        <v>1</v>
      </c>
      <c r="E354">
        <v>0.98677456779139305</v>
      </c>
      <c r="F354">
        <v>0.57706115075520104</v>
      </c>
      <c r="G354">
        <v>0.33656816610268098</v>
      </c>
      <c r="H354" s="1">
        <v>43143</v>
      </c>
      <c r="I354" t="s">
        <v>44</v>
      </c>
      <c r="J354" t="s">
        <v>205</v>
      </c>
      <c r="K354">
        <v>1</v>
      </c>
      <c r="L354">
        <v>0.88605980537831697</v>
      </c>
      <c r="M354">
        <v>0.51816362887620904</v>
      </c>
      <c r="N354">
        <v>0.31502708047628403</v>
      </c>
      <c r="O354">
        <v>1</v>
      </c>
      <c r="P354">
        <v>0.93986405745148605</v>
      </c>
      <c r="Q354">
        <v>0.54962810377279903</v>
      </c>
      <c r="R354">
        <v>0.33145530025164199</v>
      </c>
    </row>
    <row r="355" spans="1:18" x14ac:dyDescent="0.25">
      <c r="A355">
        <v>26811</v>
      </c>
      <c r="B355">
        <v>2.0699999999999998</v>
      </c>
      <c r="C355">
        <v>1.83</v>
      </c>
      <c r="D355">
        <v>0</v>
      </c>
      <c r="E355">
        <v>1.3639349678158701</v>
      </c>
      <c r="F355">
        <v>0.36762116352717</v>
      </c>
      <c r="G355">
        <v>0.74531965454419402</v>
      </c>
      <c r="H355" s="1">
        <v>43143</v>
      </c>
      <c r="I355" t="s">
        <v>120</v>
      </c>
      <c r="J355" t="s">
        <v>78</v>
      </c>
      <c r="K355">
        <v>0</v>
      </c>
      <c r="L355">
        <v>1.12474150195717</v>
      </c>
      <c r="M355">
        <v>0.34407402823368699</v>
      </c>
      <c r="N355">
        <v>0.61461284259954996</v>
      </c>
      <c r="O355">
        <v>0</v>
      </c>
      <c r="P355">
        <v>1.2336604681611001</v>
      </c>
      <c r="Q355">
        <v>0.36788734296957598</v>
      </c>
      <c r="R355">
        <v>0.67413140336672395</v>
      </c>
    </row>
    <row r="356" spans="1:18" x14ac:dyDescent="0.25">
      <c r="A356">
        <v>26812</v>
      </c>
      <c r="B356">
        <v>1.17</v>
      </c>
      <c r="C356">
        <v>5.62</v>
      </c>
      <c r="D356">
        <v>1</v>
      </c>
      <c r="E356">
        <v>0.96029982370989597</v>
      </c>
      <c r="F356">
        <v>0.82076908009392802</v>
      </c>
      <c r="G356">
        <v>0.19299699153218899</v>
      </c>
      <c r="H356" s="1">
        <v>43143</v>
      </c>
      <c r="I356" t="s">
        <v>12</v>
      </c>
      <c r="J356" t="s">
        <v>90</v>
      </c>
      <c r="K356">
        <v>1</v>
      </c>
      <c r="L356">
        <v>0.92455929892403699</v>
      </c>
      <c r="M356">
        <v>0.79022162301199705</v>
      </c>
      <c r="N356">
        <v>0.21041321328708101</v>
      </c>
      <c r="O356">
        <v>1</v>
      </c>
      <c r="P356">
        <v>0.98807580547673302</v>
      </c>
      <c r="Q356">
        <v>0.84450923545019896</v>
      </c>
      <c r="R356">
        <v>0.20251885269369399</v>
      </c>
    </row>
    <row r="357" spans="1:18" x14ac:dyDescent="0.25">
      <c r="A357">
        <v>26813</v>
      </c>
      <c r="B357">
        <v>1.32</v>
      </c>
      <c r="C357">
        <v>3.66</v>
      </c>
      <c r="D357">
        <v>1</v>
      </c>
      <c r="E357">
        <v>1.0582595392635801</v>
      </c>
      <c r="F357">
        <v>0.80171177216938505</v>
      </c>
      <c r="G357">
        <v>0.23116887254374299</v>
      </c>
      <c r="H357" s="1">
        <v>43143</v>
      </c>
      <c r="I357" t="s">
        <v>28</v>
      </c>
      <c r="J357" t="s">
        <v>132</v>
      </c>
      <c r="K357">
        <v>1</v>
      </c>
      <c r="L357">
        <v>1.0567467386381899</v>
      </c>
      <c r="M357">
        <v>0.800565711089542</v>
      </c>
      <c r="N357">
        <v>0.232346637972763</v>
      </c>
      <c r="O357">
        <v>1</v>
      </c>
      <c r="P357">
        <v>1.0491461501802699</v>
      </c>
      <c r="Q357">
        <v>0.79480768953050795</v>
      </c>
      <c r="R357">
        <v>0.240989914962223</v>
      </c>
    </row>
    <row r="358" spans="1:18" x14ac:dyDescent="0.25">
      <c r="A358">
        <v>26814</v>
      </c>
      <c r="B358">
        <v>1.8</v>
      </c>
      <c r="C358">
        <v>2.11</v>
      </c>
      <c r="D358">
        <v>1</v>
      </c>
      <c r="E358">
        <v>1.21522858142852</v>
      </c>
      <c r="F358">
        <v>0.67512698968251506</v>
      </c>
      <c r="G358">
        <v>0.47392880419889999</v>
      </c>
      <c r="H358" s="1">
        <v>43143</v>
      </c>
      <c r="I358" t="s">
        <v>34</v>
      </c>
      <c r="J358" t="s">
        <v>20</v>
      </c>
      <c r="K358">
        <v>1</v>
      </c>
      <c r="L358">
        <v>1.1689689874649001</v>
      </c>
      <c r="M358">
        <v>0.64942721525827996</v>
      </c>
      <c r="N358">
        <v>0.38982233405113198</v>
      </c>
      <c r="O358">
        <v>1</v>
      </c>
      <c r="P358">
        <v>1.12056991032191</v>
      </c>
      <c r="Q358">
        <v>0.622538839067731</v>
      </c>
      <c r="R358">
        <v>0.51913607120513905</v>
      </c>
    </row>
    <row r="359" spans="1:18" x14ac:dyDescent="0.25">
      <c r="A359">
        <v>26815</v>
      </c>
      <c r="B359">
        <v>2.06</v>
      </c>
      <c r="C359">
        <v>1.84</v>
      </c>
      <c r="D359">
        <v>0</v>
      </c>
      <c r="E359">
        <v>1.1065854781866</v>
      </c>
      <c r="F359">
        <v>0.54152142256498303</v>
      </c>
      <c r="G359">
        <v>0.60140515118837301</v>
      </c>
      <c r="H359" s="1">
        <v>43144</v>
      </c>
      <c r="I359" t="s">
        <v>94</v>
      </c>
      <c r="J359" t="s">
        <v>81</v>
      </c>
      <c r="K359">
        <v>0</v>
      </c>
      <c r="L359">
        <v>1.0516635589599601</v>
      </c>
      <c r="M359">
        <v>0.37427515089511798</v>
      </c>
      <c r="N359">
        <v>0.57155628204345699</v>
      </c>
      <c r="O359">
        <v>0</v>
      </c>
      <c r="P359">
        <v>1.0466509258747101</v>
      </c>
      <c r="Q359">
        <v>0.40343950937191603</v>
      </c>
      <c r="R359">
        <v>0.56883202493190699</v>
      </c>
    </row>
    <row r="360" spans="1:18" x14ac:dyDescent="0.25">
      <c r="A360">
        <v>26816</v>
      </c>
      <c r="B360">
        <v>1.5</v>
      </c>
      <c r="C360">
        <v>2.75</v>
      </c>
      <c r="D360">
        <v>0</v>
      </c>
      <c r="E360">
        <v>1.35720831342041</v>
      </c>
      <c r="F360">
        <v>0.391883585602045</v>
      </c>
      <c r="G360">
        <v>0.49353029578924101</v>
      </c>
      <c r="H360" s="1">
        <v>43144</v>
      </c>
      <c r="I360" t="s">
        <v>52</v>
      </c>
      <c r="J360" t="s">
        <v>229</v>
      </c>
      <c r="K360">
        <v>1</v>
      </c>
      <c r="L360">
        <v>0.65557251870632105</v>
      </c>
      <c r="M360">
        <v>0.43704834580421398</v>
      </c>
      <c r="N360">
        <v>0.295762918889522</v>
      </c>
      <c r="O360">
        <v>1</v>
      </c>
      <c r="P360">
        <v>0.91078624129295305</v>
      </c>
      <c r="Q360">
        <v>0.60719082752863496</v>
      </c>
      <c r="R360">
        <v>0.32638369500636999</v>
      </c>
    </row>
    <row r="361" spans="1:18" x14ac:dyDescent="0.25">
      <c r="A361">
        <v>26817</v>
      </c>
      <c r="B361">
        <v>1.43</v>
      </c>
      <c r="C361">
        <v>3.01</v>
      </c>
      <c r="D361">
        <v>1</v>
      </c>
      <c r="E361">
        <v>0.94520209865910598</v>
      </c>
      <c r="F361">
        <v>0.66098048857280101</v>
      </c>
      <c r="G361">
        <v>0.27703157280172602</v>
      </c>
      <c r="H361" s="1">
        <v>43144</v>
      </c>
      <c r="I361" t="s">
        <v>37</v>
      </c>
      <c r="J361" t="s">
        <v>137</v>
      </c>
      <c r="K361">
        <v>1</v>
      </c>
      <c r="L361">
        <v>0.94661253208915297</v>
      </c>
      <c r="M361">
        <v>0.66196680565675103</v>
      </c>
      <c r="N361">
        <v>0.37133276214202199</v>
      </c>
      <c r="O361">
        <v>1</v>
      </c>
      <c r="P361">
        <v>0.93436458698340796</v>
      </c>
      <c r="Q361">
        <v>0.65340180907930601</v>
      </c>
      <c r="R361">
        <v>0.38242538911955698</v>
      </c>
    </row>
    <row r="362" spans="1:18" x14ac:dyDescent="0.25">
      <c r="A362">
        <v>26818</v>
      </c>
      <c r="B362">
        <v>2.0099999999999998</v>
      </c>
      <c r="C362">
        <v>1.88</v>
      </c>
      <c r="D362">
        <v>1</v>
      </c>
      <c r="E362">
        <v>1.2055810137838101</v>
      </c>
      <c r="F362">
        <v>0.59979154914617505</v>
      </c>
      <c r="G362">
        <v>0.32903070747852298</v>
      </c>
      <c r="H362" s="1">
        <v>43144</v>
      </c>
      <c r="I362" t="s">
        <v>62</v>
      </c>
      <c r="J362" t="s">
        <v>58</v>
      </c>
      <c r="K362">
        <v>1</v>
      </c>
      <c r="L362">
        <v>1.11614798277616</v>
      </c>
      <c r="M362">
        <v>0.555297503868738</v>
      </c>
      <c r="N362">
        <v>0.38378983736038202</v>
      </c>
      <c r="O362">
        <v>0</v>
      </c>
      <c r="P362">
        <v>1.0918656426668101</v>
      </c>
      <c r="Q362">
        <v>0.442639209330081</v>
      </c>
      <c r="R362">
        <v>0.58077959716320005</v>
      </c>
    </row>
    <row r="363" spans="1:18" x14ac:dyDescent="0.25">
      <c r="A363">
        <v>26819</v>
      </c>
      <c r="B363">
        <v>2.06</v>
      </c>
      <c r="C363">
        <v>1.84</v>
      </c>
      <c r="D363">
        <v>0</v>
      </c>
      <c r="E363">
        <v>0.93536436700820902</v>
      </c>
      <c r="F363">
        <v>0.33667084574699402</v>
      </c>
      <c r="G363">
        <v>0.50835019946098303</v>
      </c>
      <c r="H363" s="1">
        <v>43144</v>
      </c>
      <c r="I363" t="s">
        <v>217</v>
      </c>
      <c r="J363" t="s">
        <v>118</v>
      </c>
      <c r="K363">
        <v>0</v>
      </c>
      <c r="L363">
        <v>1.21870677947998</v>
      </c>
      <c r="M363">
        <v>0.39043289422988797</v>
      </c>
      <c r="N363">
        <v>0.66234064102172796</v>
      </c>
      <c r="O363">
        <v>0</v>
      </c>
      <c r="P363">
        <v>0.93740947484970105</v>
      </c>
      <c r="Q363">
        <v>0.31943576782941802</v>
      </c>
      <c r="R363">
        <v>0.50946167111396701</v>
      </c>
    </row>
    <row r="364" spans="1:18" x14ac:dyDescent="0.25">
      <c r="A364">
        <v>26820</v>
      </c>
      <c r="B364">
        <v>1.78</v>
      </c>
      <c r="C364">
        <v>2.14</v>
      </c>
      <c r="D364">
        <v>1</v>
      </c>
      <c r="E364">
        <v>1.16436157087484</v>
      </c>
      <c r="F364">
        <v>0.65413571397463399</v>
      </c>
      <c r="G364">
        <v>0.50610418617725295</v>
      </c>
      <c r="H364" s="1">
        <v>43144</v>
      </c>
      <c r="I364" t="s">
        <v>203</v>
      </c>
      <c r="J364" t="s">
        <v>76</v>
      </c>
      <c r="K364">
        <v>1</v>
      </c>
      <c r="L364">
        <v>1.0271333591427101</v>
      </c>
      <c r="M364">
        <v>0.577041213001523</v>
      </c>
      <c r="N364">
        <v>0.36733661379132898</v>
      </c>
      <c r="O364">
        <v>1</v>
      </c>
      <c r="P364">
        <v>1.29357626835505</v>
      </c>
      <c r="Q364">
        <v>0.72672824064890496</v>
      </c>
      <c r="R364">
        <v>0.423193643490473</v>
      </c>
    </row>
    <row r="365" spans="1:18" x14ac:dyDescent="0.25">
      <c r="A365">
        <v>26821</v>
      </c>
      <c r="B365">
        <v>1.06</v>
      </c>
      <c r="C365">
        <v>11.49</v>
      </c>
      <c r="D365">
        <v>1</v>
      </c>
      <c r="E365">
        <v>0.93669274313109196</v>
      </c>
      <c r="F365">
        <v>0.88367239918027596</v>
      </c>
      <c r="G365">
        <v>0.14225412479468699</v>
      </c>
      <c r="H365" s="1">
        <v>43144</v>
      </c>
      <c r="I365" t="s">
        <v>36</v>
      </c>
      <c r="J365" t="s">
        <v>250</v>
      </c>
      <c r="K365">
        <v>1</v>
      </c>
      <c r="L365">
        <v>0.93911519902092999</v>
      </c>
      <c r="M365">
        <v>0.88595773492540597</v>
      </c>
      <c r="N365">
        <v>0.122779377869197</v>
      </c>
      <c r="O365">
        <v>1</v>
      </c>
      <c r="P365">
        <v>0.93879862649100099</v>
      </c>
      <c r="Q365">
        <v>0.88565908159528395</v>
      </c>
      <c r="R365">
        <v>0.139783449470996</v>
      </c>
    </row>
    <row r="366" spans="1:18" x14ac:dyDescent="0.25">
      <c r="A366">
        <v>26822</v>
      </c>
      <c r="B366">
        <v>1.43</v>
      </c>
      <c r="C366">
        <v>3.01</v>
      </c>
      <c r="D366">
        <v>1</v>
      </c>
      <c r="E366">
        <v>1.02775861750046</v>
      </c>
      <c r="F366">
        <v>0.71871231993039397</v>
      </c>
      <c r="G366">
        <v>0.32759099453687601</v>
      </c>
      <c r="H366" s="1">
        <v>43144</v>
      </c>
      <c r="I366" t="s">
        <v>47</v>
      </c>
      <c r="J366" t="s">
        <v>192</v>
      </c>
      <c r="K366">
        <v>1</v>
      </c>
      <c r="L366">
        <v>0.96173721739224005</v>
      </c>
      <c r="M366">
        <v>0.67254350866590196</v>
      </c>
      <c r="N366">
        <v>0.346652546099254</v>
      </c>
      <c r="O366">
        <v>1</v>
      </c>
      <c r="P366">
        <v>0.96504184969833895</v>
      </c>
      <c r="Q366">
        <v>0.67485444034848896</v>
      </c>
      <c r="R366">
        <v>0.32624920138290903</v>
      </c>
    </row>
    <row r="367" spans="1:18" x14ac:dyDescent="0.25">
      <c r="A367">
        <v>26823</v>
      </c>
      <c r="B367">
        <v>1.1599999999999999</v>
      </c>
      <c r="C367">
        <v>5.94</v>
      </c>
      <c r="D367">
        <v>1</v>
      </c>
      <c r="E367">
        <v>0.99317341702325002</v>
      </c>
      <c r="F367">
        <v>0.85618398019245601</v>
      </c>
      <c r="G367">
        <v>0.19136803810085501</v>
      </c>
      <c r="H367" s="1">
        <v>43144</v>
      </c>
      <c r="I367" t="s">
        <v>10</v>
      </c>
      <c r="J367" t="s">
        <v>287</v>
      </c>
      <c r="K367">
        <v>1</v>
      </c>
      <c r="L367">
        <v>1.0269338331903699</v>
      </c>
      <c r="M367">
        <v>0.88528778723307999</v>
      </c>
      <c r="N367">
        <v>0.166593501610415</v>
      </c>
      <c r="O367">
        <v>1</v>
      </c>
      <c r="P367">
        <v>1.01897370372499</v>
      </c>
      <c r="Q367">
        <v>0.87842560665948</v>
      </c>
      <c r="R367">
        <v>0.13052982836961699</v>
      </c>
    </row>
    <row r="368" spans="1:18" x14ac:dyDescent="0.25">
      <c r="A368">
        <v>26824</v>
      </c>
      <c r="B368">
        <v>3.5</v>
      </c>
      <c r="C368">
        <v>1.34</v>
      </c>
      <c r="D368">
        <v>0</v>
      </c>
      <c r="E368">
        <v>0.87794858625956895</v>
      </c>
      <c r="F368">
        <v>0.26457457670143603</v>
      </c>
      <c r="G368">
        <v>0.655185512134007</v>
      </c>
      <c r="H368" s="1">
        <v>43144</v>
      </c>
      <c r="I368" t="s">
        <v>182</v>
      </c>
      <c r="J368" t="s">
        <v>126</v>
      </c>
      <c r="K368">
        <v>0</v>
      </c>
      <c r="L368">
        <v>0.971930646555764</v>
      </c>
      <c r="M368">
        <v>0.33412181905337701</v>
      </c>
      <c r="N368">
        <v>0.72532137802668895</v>
      </c>
      <c r="O368">
        <v>0</v>
      </c>
      <c r="P368">
        <v>0.98430006827626904</v>
      </c>
      <c r="Q368">
        <v>0.23784089620624199</v>
      </c>
      <c r="R368">
        <v>0.73455228975840903</v>
      </c>
    </row>
    <row r="369" spans="1:18" x14ac:dyDescent="0.25">
      <c r="A369">
        <v>26825</v>
      </c>
      <c r="B369">
        <v>2.2200000000000002</v>
      </c>
      <c r="C369">
        <v>1.73</v>
      </c>
      <c r="D369">
        <v>0</v>
      </c>
      <c r="E369">
        <v>1.1905909000975701</v>
      </c>
      <c r="F369">
        <v>0.34365624189376798</v>
      </c>
      <c r="G369">
        <v>0.68820283242634295</v>
      </c>
      <c r="H369" s="1">
        <v>43144</v>
      </c>
      <c r="I369" t="s">
        <v>67</v>
      </c>
      <c r="J369" t="s">
        <v>86</v>
      </c>
      <c r="K369">
        <v>0</v>
      </c>
      <c r="L369">
        <v>1.1877647989136799</v>
      </c>
      <c r="M369">
        <v>0.38833741630826601</v>
      </c>
      <c r="N369">
        <v>0.68656924792698404</v>
      </c>
      <c r="O369">
        <v>0</v>
      </c>
      <c r="P369">
        <v>1.23468303451935</v>
      </c>
      <c r="Q369">
        <v>0.30515410006046201</v>
      </c>
      <c r="R369">
        <v>0.71368961532910602</v>
      </c>
    </row>
    <row r="370" spans="1:18" x14ac:dyDescent="0.25">
      <c r="A370">
        <v>26826</v>
      </c>
      <c r="B370">
        <v>1.24</v>
      </c>
      <c r="C370">
        <v>4.47</v>
      </c>
      <c r="D370">
        <v>1</v>
      </c>
      <c r="E370">
        <v>0.92603805678231299</v>
      </c>
      <c r="F370">
        <v>0.746804884501865</v>
      </c>
      <c r="G370">
        <v>0.190355997000421</v>
      </c>
      <c r="H370" s="1">
        <v>43144</v>
      </c>
      <c r="I370" t="s">
        <v>110</v>
      </c>
      <c r="J370" t="s">
        <v>241</v>
      </c>
      <c r="K370">
        <v>1</v>
      </c>
      <c r="L370">
        <v>0.985043036937713</v>
      </c>
      <c r="M370">
        <v>0.79438954591751099</v>
      </c>
      <c r="N370">
        <v>0.22534841299057001</v>
      </c>
      <c r="O370">
        <v>1</v>
      </c>
      <c r="P370">
        <v>0.96125281572341903</v>
      </c>
      <c r="Q370">
        <v>0.77520388364791804</v>
      </c>
      <c r="R370">
        <v>0.18982798819030999</v>
      </c>
    </row>
    <row r="371" spans="1:18" x14ac:dyDescent="0.25">
      <c r="A371">
        <v>26827</v>
      </c>
      <c r="B371">
        <v>1.62</v>
      </c>
      <c r="C371">
        <v>2.4300000000000002</v>
      </c>
      <c r="D371">
        <v>1</v>
      </c>
      <c r="E371">
        <v>1.0123816042286999</v>
      </c>
      <c r="F371">
        <v>0.62492691619055596</v>
      </c>
      <c r="G371">
        <v>0.36790715796606799</v>
      </c>
      <c r="H371" s="1">
        <v>43144</v>
      </c>
      <c r="I371" t="s">
        <v>46</v>
      </c>
      <c r="J371" t="s">
        <v>66</v>
      </c>
      <c r="K371">
        <v>1</v>
      </c>
      <c r="L371">
        <v>1.1519531413487001</v>
      </c>
      <c r="M371">
        <v>0.711082186017717</v>
      </c>
      <c r="N371">
        <v>0.43513209479195702</v>
      </c>
      <c r="O371">
        <v>1</v>
      </c>
      <c r="P371">
        <v>1.0566899560178999</v>
      </c>
      <c r="Q371">
        <v>0.65227775062833504</v>
      </c>
      <c r="R371">
        <v>0.41623900404998199</v>
      </c>
    </row>
    <row r="372" spans="1:18" x14ac:dyDescent="0.25">
      <c r="A372">
        <v>26828</v>
      </c>
      <c r="B372">
        <v>1.24</v>
      </c>
      <c r="C372">
        <v>4.5</v>
      </c>
      <c r="D372">
        <v>1</v>
      </c>
      <c r="E372">
        <v>0.85992419310978396</v>
      </c>
      <c r="F372">
        <v>0.69348725250789101</v>
      </c>
      <c r="G372">
        <v>0.28328599674360999</v>
      </c>
      <c r="H372" s="1">
        <v>43144</v>
      </c>
      <c r="I372" t="s">
        <v>48</v>
      </c>
      <c r="J372" t="s">
        <v>235</v>
      </c>
      <c r="K372">
        <v>1</v>
      </c>
      <c r="L372">
        <v>0.91167604957308002</v>
      </c>
      <c r="M372">
        <v>0.73522262062345201</v>
      </c>
      <c r="N372">
        <v>0.254022136330604</v>
      </c>
      <c r="O372">
        <v>1</v>
      </c>
      <c r="P372">
        <v>0.89880975416728404</v>
      </c>
      <c r="Q372">
        <v>0.72484657594135804</v>
      </c>
      <c r="R372">
        <v>0.29037150314875998</v>
      </c>
    </row>
    <row r="373" spans="1:18" x14ac:dyDescent="0.25">
      <c r="A373">
        <v>26829</v>
      </c>
      <c r="B373">
        <v>2.2400000000000002</v>
      </c>
      <c r="C373">
        <v>1.71</v>
      </c>
      <c r="D373">
        <v>0</v>
      </c>
      <c r="E373">
        <v>1.2217664274573301</v>
      </c>
      <c r="F373">
        <v>0.43556264787912302</v>
      </c>
      <c r="G373">
        <v>0.71448329091072005</v>
      </c>
      <c r="H373" s="1">
        <v>43144</v>
      </c>
      <c r="I373" t="s">
        <v>56</v>
      </c>
      <c r="J373" t="s">
        <v>39</v>
      </c>
      <c r="K373">
        <v>0</v>
      </c>
      <c r="L373">
        <v>1.25312776207923</v>
      </c>
      <c r="M373">
        <v>0.45737081340380997</v>
      </c>
      <c r="N373">
        <v>0.73282325267791704</v>
      </c>
      <c r="O373">
        <v>0</v>
      </c>
      <c r="P373">
        <v>1.2364744940400101</v>
      </c>
      <c r="Q373">
        <v>0.50381738940874699</v>
      </c>
      <c r="R373">
        <v>0.72308449943860298</v>
      </c>
    </row>
    <row r="374" spans="1:18" x14ac:dyDescent="0.25">
      <c r="A374">
        <v>26830</v>
      </c>
      <c r="B374">
        <v>2.33</v>
      </c>
      <c r="C374">
        <v>1.67</v>
      </c>
      <c r="D374">
        <v>0</v>
      </c>
      <c r="E374">
        <v>0.98690607994794799</v>
      </c>
      <c r="F374">
        <v>0.42982654273509902</v>
      </c>
      <c r="G374">
        <v>0.59096172451972895</v>
      </c>
      <c r="H374" s="1">
        <v>43144</v>
      </c>
      <c r="I374" t="s">
        <v>65</v>
      </c>
      <c r="J374" t="s">
        <v>113</v>
      </c>
      <c r="K374">
        <v>0</v>
      </c>
      <c r="L374">
        <v>0.93710299794162999</v>
      </c>
      <c r="M374">
        <v>0.401057366813932</v>
      </c>
      <c r="N374">
        <v>0.561139519725527</v>
      </c>
      <c r="O374">
        <v>0</v>
      </c>
      <c r="P374">
        <v>0.93439946544170305</v>
      </c>
      <c r="Q374">
        <v>0.43685239553451499</v>
      </c>
      <c r="R374">
        <v>0.55952063798904395</v>
      </c>
    </row>
    <row r="375" spans="1:18" x14ac:dyDescent="0.25">
      <c r="A375">
        <v>26831</v>
      </c>
      <c r="B375">
        <v>1.9</v>
      </c>
      <c r="C375">
        <v>1.99</v>
      </c>
      <c r="D375">
        <v>1</v>
      </c>
      <c r="E375">
        <v>1.0938241250812999</v>
      </c>
      <c r="F375">
        <v>0.57569690793752604</v>
      </c>
      <c r="G375">
        <v>0.352985769510269</v>
      </c>
      <c r="H375" s="1">
        <v>43144</v>
      </c>
      <c r="I375" t="s">
        <v>27</v>
      </c>
      <c r="J375" t="s">
        <v>194</v>
      </c>
      <c r="K375">
        <v>1</v>
      </c>
      <c r="L375">
        <v>1.03549226472775</v>
      </c>
      <c r="M375">
        <v>0.54499592880407899</v>
      </c>
      <c r="N375">
        <v>0.36619333177804902</v>
      </c>
      <c r="O375">
        <v>0</v>
      </c>
      <c r="P375">
        <v>0.98014120042324004</v>
      </c>
      <c r="Q375">
        <v>0.39991126209497402</v>
      </c>
      <c r="R375">
        <v>0.49253326654434199</v>
      </c>
    </row>
    <row r="376" spans="1:18" x14ac:dyDescent="0.25">
      <c r="A376">
        <v>26832</v>
      </c>
      <c r="B376">
        <v>1.1499999999999999</v>
      </c>
      <c r="C376">
        <v>6.16</v>
      </c>
      <c r="D376">
        <v>1</v>
      </c>
      <c r="E376">
        <v>0.959955328277179</v>
      </c>
      <c r="F376">
        <v>0.83474376371928605</v>
      </c>
      <c r="G376">
        <v>0.200350761413574</v>
      </c>
      <c r="H376" s="1">
        <v>43144</v>
      </c>
      <c r="I376" t="s">
        <v>26</v>
      </c>
      <c r="J376" t="s">
        <v>143</v>
      </c>
      <c r="K376">
        <v>1</v>
      </c>
      <c r="L376">
        <v>0.94490066596439803</v>
      </c>
      <c r="M376">
        <v>0.82165275301252005</v>
      </c>
      <c r="N376">
        <v>0.192546744431768</v>
      </c>
      <c r="O376">
        <v>1</v>
      </c>
      <c r="P376">
        <v>0.94445827433041096</v>
      </c>
      <c r="Q376">
        <v>0.82126806463514002</v>
      </c>
      <c r="R376">
        <v>0.194117438580308</v>
      </c>
    </row>
    <row r="377" spans="1:18" x14ac:dyDescent="0.25">
      <c r="A377">
        <v>26833</v>
      </c>
      <c r="B377">
        <v>6.81</v>
      </c>
      <c r="C377">
        <v>1.1299999999999999</v>
      </c>
      <c r="D377">
        <v>0</v>
      </c>
      <c r="E377">
        <v>0.99038245993001095</v>
      </c>
      <c r="F377">
        <v>0.15436330863407599</v>
      </c>
      <c r="G377">
        <v>0.87644465480531897</v>
      </c>
      <c r="H377" s="1">
        <v>43144</v>
      </c>
      <c r="I377" t="s">
        <v>285</v>
      </c>
      <c r="J377" t="s">
        <v>41</v>
      </c>
      <c r="K377">
        <v>0</v>
      </c>
      <c r="L377">
        <v>0.98286182505743802</v>
      </c>
      <c r="M377">
        <v>0.136544324457645</v>
      </c>
      <c r="N377">
        <v>0.86978922571454698</v>
      </c>
      <c r="O377">
        <v>0</v>
      </c>
      <c r="P377">
        <v>0.96134347242968399</v>
      </c>
      <c r="Q377">
        <v>0.14025075467569401</v>
      </c>
      <c r="R377">
        <v>0.85074643577848097</v>
      </c>
    </row>
    <row r="378" spans="1:18" x14ac:dyDescent="0.25">
      <c r="A378">
        <v>26834</v>
      </c>
      <c r="B378">
        <v>1.7</v>
      </c>
      <c r="C378">
        <v>2.27</v>
      </c>
      <c r="D378">
        <v>1</v>
      </c>
      <c r="E378">
        <v>0.91541569020066904</v>
      </c>
      <c r="F378">
        <v>0.53847981776509901</v>
      </c>
      <c r="G378">
        <v>0.35293521625655</v>
      </c>
      <c r="H378" s="1">
        <v>43144</v>
      </c>
      <c r="I378" t="s">
        <v>25</v>
      </c>
      <c r="J378" t="s">
        <v>136</v>
      </c>
      <c r="K378">
        <v>0</v>
      </c>
      <c r="L378">
        <v>1.22416902728378</v>
      </c>
      <c r="M378">
        <v>0.38465916365385</v>
      </c>
      <c r="N378">
        <v>0.53928150981664602</v>
      </c>
      <c r="O378">
        <v>1</v>
      </c>
      <c r="P378">
        <v>1.01366018205881</v>
      </c>
      <c r="Q378">
        <v>0.59627069532871202</v>
      </c>
      <c r="R378">
        <v>0.371380675584077</v>
      </c>
    </row>
    <row r="379" spans="1:18" x14ac:dyDescent="0.25">
      <c r="A379">
        <v>26835</v>
      </c>
      <c r="B379">
        <v>1.1499999999999999</v>
      </c>
      <c r="C379">
        <v>6.28</v>
      </c>
      <c r="D379">
        <v>1</v>
      </c>
      <c r="E379">
        <v>0.96111884628023403</v>
      </c>
      <c r="F379">
        <v>0.83575551850455099</v>
      </c>
      <c r="G379">
        <v>0.131583823689392</v>
      </c>
      <c r="H379" s="1">
        <v>43145</v>
      </c>
      <c r="I379" t="s">
        <v>21</v>
      </c>
      <c r="J379" t="s">
        <v>189</v>
      </c>
      <c r="K379">
        <v>1</v>
      </c>
      <c r="L379">
        <v>0.93940278121403198</v>
      </c>
      <c r="M379">
        <v>0.81687198366437597</v>
      </c>
      <c r="N379">
        <v>0.120010224836213</v>
      </c>
      <c r="O379">
        <v>1</v>
      </c>
      <c r="P379">
        <v>0.88811086033071696</v>
      </c>
      <c r="Q379">
        <v>0.772270313331059</v>
      </c>
      <c r="R379">
        <v>0.14762283329452699</v>
      </c>
    </row>
    <row r="380" spans="1:18" x14ac:dyDescent="0.25">
      <c r="A380">
        <v>26836</v>
      </c>
      <c r="B380">
        <v>1.85</v>
      </c>
      <c r="C380">
        <v>2.0499999999999998</v>
      </c>
      <c r="D380">
        <v>0</v>
      </c>
      <c r="E380">
        <v>1.21708339452743</v>
      </c>
      <c r="F380">
        <v>0.42868145803610402</v>
      </c>
      <c r="G380">
        <v>0.59369921684265103</v>
      </c>
      <c r="H380" s="1">
        <v>43145</v>
      </c>
      <c r="I380" t="s">
        <v>179</v>
      </c>
      <c r="J380" t="s">
        <v>59</v>
      </c>
      <c r="K380">
        <v>0</v>
      </c>
      <c r="L380">
        <v>1.09741024374961</v>
      </c>
      <c r="M380">
        <v>0.49076108634471799</v>
      </c>
      <c r="N380">
        <v>0.53532207012176503</v>
      </c>
      <c r="O380">
        <v>1</v>
      </c>
      <c r="P380">
        <v>1.04670297175645</v>
      </c>
      <c r="Q380">
        <v>0.56578539013862605</v>
      </c>
      <c r="R380">
        <v>0.48373783230781497</v>
      </c>
    </row>
    <row r="381" spans="1:18" x14ac:dyDescent="0.25">
      <c r="A381">
        <v>26837</v>
      </c>
      <c r="B381">
        <v>2.35</v>
      </c>
      <c r="C381">
        <v>1.66</v>
      </c>
      <c r="D381">
        <v>0</v>
      </c>
      <c r="E381">
        <v>0.86376722252368898</v>
      </c>
      <c r="F381">
        <v>0.35851210653781801</v>
      </c>
      <c r="G381">
        <v>0.520341700315475</v>
      </c>
      <c r="H381" s="1">
        <v>43145</v>
      </c>
      <c r="I381" t="s">
        <v>212</v>
      </c>
      <c r="J381" t="s">
        <v>158</v>
      </c>
      <c r="K381">
        <v>0</v>
      </c>
      <c r="L381">
        <v>0.91992444694042097</v>
      </c>
      <c r="M381">
        <v>0.35354163050651499</v>
      </c>
      <c r="N381">
        <v>0.55417135357856695</v>
      </c>
      <c r="O381">
        <v>0</v>
      </c>
      <c r="P381">
        <v>0.98629650975976602</v>
      </c>
      <c r="Q381">
        <v>0.34799813159874499</v>
      </c>
      <c r="R381">
        <v>0.59415452395166601</v>
      </c>
    </row>
    <row r="382" spans="1:18" x14ac:dyDescent="0.25">
      <c r="A382">
        <v>26838</v>
      </c>
      <c r="B382">
        <v>3.27</v>
      </c>
      <c r="C382">
        <v>1.38</v>
      </c>
      <c r="D382">
        <v>0</v>
      </c>
      <c r="E382">
        <v>1.0184682502065301</v>
      </c>
      <c r="F382">
        <v>0.25727751851081798</v>
      </c>
      <c r="G382">
        <v>0.73802047116415803</v>
      </c>
      <c r="H382" s="1">
        <v>43145</v>
      </c>
      <c r="I382" t="s">
        <v>30</v>
      </c>
      <c r="J382" t="s">
        <v>142</v>
      </c>
      <c r="K382">
        <v>0</v>
      </c>
      <c r="L382">
        <v>1.0826576997552499</v>
      </c>
      <c r="M382">
        <v>0.212207927235535</v>
      </c>
      <c r="N382">
        <v>0.78453456504004304</v>
      </c>
      <c r="O382">
        <v>0</v>
      </c>
      <c r="P382">
        <v>1.05933702349662</v>
      </c>
      <c r="Q382">
        <v>0.26238368238721499</v>
      </c>
      <c r="R382">
        <v>0.76763552427291804</v>
      </c>
    </row>
    <row r="383" spans="1:18" x14ac:dyDescent="0.25">
      <c r="A383">
        <v>26839</v>
      </c>
      <c r="B383">
        <v>1.87</v>
      </c>
      <c r="C383">
        <v>2.02</v>
      </c>
      <c r="D383">
        <v>0</v>
      </c>
      <c r="E383">
        <v>1.05804027199745</v>
      </c>
      <c r="F383">
        <v>0.38946468234062098</v>
      </c>
      <c r="G383">
        <v>0.52378231287002497</v>
      </c>
      <c r="H383" s="1">
        <v>43145</v>
      </c>
      <c r="I383" t="s">
        <v>122</v>
      </c>
      <c r="J383" t="s">
        <v>32</v>
      </c>
      <c r="K383">
        <v>0</v>
      </c>
      <c r="L383">
        <v>1.1186071439584</v>
      </c>
      <c r="M383">
        <v>0.42456450064977003</v>
      </c>
      <c r="N383">
        <v>0.55376591285069698</v>
      </c>
      <c r="O383">
        <v>0</v>
      </c>
      <c r="P383">
        <v>1.2626577739715501</v>
      </c>
      <c r="Q383">
        <v>0.43245078921317998</v>
      </c>
      <c r="R383">
        <v>0.62507810592651303</v>
      </c>
    </row>
    <row r="384" spans="1:18" x14ac:dyDescent="0.25">
      <c r="A384">
        <v>26840</v>
      </c>
      <c r="B384">
        <v>1.56</v>
      </c>
      <c r="C384">
        <v>2.56</v>
      </c>
      <c r="D384">
        <v>1</v>
      </c>
      <c r="E384">
        <v>0.91954897642135602</v>
      </c>
      <c r="F384">
        <v>0.58945447206497104</v>
      </c>
      <c r="G384">
        <v>0.40707721114158602</v>
      </c>
      <c r="H384" s="1">
        <v>43145</v>
      </c>
      <c r="I384" t="s">
        <v>119</v>
      </c>
      <c r="J384" t="s">
        <v>42</v>
      </c>
      <c r="K384">
        <v>1</v>
      </c>
      <c r="L384">
        <v>0.88165247368812505</v>
      </c>
      <c r="M384">
        <v>0.56516184210777198</v>
      </c>
      <c r="N384">
        <v>0.39283350110053999</v>
      </c>
      <c r="O384">
        <v>1</v>
      </c>
      <c r="P384">
        <v>0.941415737867355</v>
      </c>
      <c r="Q384">
        <v>0.603471626838048</v>
      </c>
      <c r="R384">
        <v>0.40062418083349799</v>
      </c>
    </row>
    <row r="385" spans="1:18" x14ac:dyDescent="0.25">
      <c r="A385">
        <v>26841</v>
      </c>
      <c r="B385">
        <v>1.43</v>
      </c>
      <c r="C385">
        <v>3.01</v>
      </c>
      <c r="D385">
        <v>1</v>
      </c>
      <c r="E385">
        <v>1.08694380155631</v>
      </c>
      <c r="F385">
        <v>0.76010056052889097</v>
      </c>
      <c r="G385">
        <v>0.237977364233561</v>
      </c>
      <c r="H385" s="1">
        <v>43145</v>
      </c>
      <c r="I385" t="s">
        <v>68</v>
      </c>
      <c r="J385" t="s">
        <v>286</v>
      </c>
      <c r="K385">
        <v>1</v>
      </c>
      <c r="L385">
        <v>1.0618142059871101</v>
      </c>
      <c r="M385">
        <v>0.74252741677420397</v>
      </c>
      <c r="N385">
        <v>0.21101413454328199</v>
      </c>
      <c r="O385">
        <v>1</v>
      </c>
      <c r="P385">
        <v>1.0622251221963299</v>
      </c>
      <c r="Q385">
        <v>0.74281477076666602</v>
      </c>
      <c r="R385">
        <v>0.247098037174769</v>
      </c>
    </row>
    <row r="386" spans="1:18" x14ac:dyDescent="0.25">
      <c r="A386">
        <v>26842</v>
      </c>
      <c r="B386">
        <v>1.24</v>
      </c>
      <c r="C386">
        <v>4.46</v>
      </c>
      <c r="D386">
        <v>1</v>
      </c>
      <c r="E386">
        <v>1.07079222134181</v>
      </c>
      <c r="F386">
        <v>0.86354211398533398</v>
      </c>
      <c r="G386">
        <v>0.148741714656353</v>
      </c>
      <c r="H386" s="1">
        <v>43145</v>
      </c>
      <c r="I386" t="s">
        <v>11</v>
      </c>
      <c r="J386" t="s">
        <v>170</v>
      </c>
      <c r="K386">
        <v>1</v>
      </c>
      <c r="L386">
        <v>1.07953265224184</v>
      </c>
      <c r="M386">
        <v>0.87059084858213098</v>
      </c>
      <c r="N386">
        <v>0.16061306957687599</v>
      </c>
      <c r="O386">
        <v>1</v>
      </c>
      <c r="P386">
        <v>1.0116609082903101</v>
      </c>
      <c r="Q386">
        <v>0.81585557120186902</v>
      </c>
      <c r="R386">
        <v>0.192991099187306</v>
      </c>
    </row>
    <row r="387" spans="1:18" x14ac:dyDescent="0.25">
      <c r="A387">
        <v>26843</v>
      </c>
      <c r="B387">
        <v>1.03</v>
      </c>
      <c r="C387">
        <v>16.829999999999998</v>
      </c>
      <c r="D387">
        <v>1</v>
      </c>
      <c r="E387">
        <v>0.94659154423645497</v>
      </c>
      <c r="F387">
        <v>0.91902091673442299</v>
      </c>
      <c r="G387">
        <v>7.7717042128954597E-2</v>
      </c>
      <c r="H387" s="1">
        <v>43145</v>
      </c>
      <c r="I387" t="s">
        <v>15</v>
      </c>
      <c r="J387" t="s">
        <v>147</v>
      </c>
      <c r="K387">
        <v>1</v>
      </c>
      <c r="L387">
        <v>0.96551859753472402</v>
      </c>
      <c r="M387">
        <v>0.93739669663565495</v>
      </c>
      <c r="N387">
        <v>6.16324091596262E-2</v>
      </c>
      <c r="O387">
        <v>1</v>
      </c>
      <c r="P387">
        <v>0.93908222445419798</v>
      </c>
      <c r="Q387">
        <v>0.91173031500407598</v>
      </c>
      <c r="R387">
        <v>0.11008697694965699</v>
      </c>
    </row>
    <row r="388" spans="1:18" x14ac:dyDescent="0.25">
      <c r="A388">
        <v>26844</v>
      </c>
      <c r="B388">
        <v>2.5</v>
      </c>
      <c r="C388">
        <v>1.6</v>
      </c>
      <c r="D388">
        <v>0</v>
      </c>
      <c r="E388">
        <v>1.02433897654215</v>
      </c>
      <c r="F388">
        <v>0.38283893962701099</v>
      </c>
      <c r="G388">
        <v>0.64021186033884603</v>
      </c>
      <c r="H388" s="1">
        <v>43145</v>
      </c>
      <c r="I388" t="s">
        <v>88</v>
      </c>
      <c r="J388" t="s">
        <v>37</v>
      </c>
      <c r="K388">
        <v>0</v>
      </c>
      <c r="L388">
        <v>1.04875692640032</v>
      </c>
      <c r="M388">
        <v>0.42920597749097</v>
      </c>
      <c r="N388">
        <v>0.65547307900020002</v>
      </c>
      <c r="O388">
        <v>0</v>
      </c>
      <c r="P388">
        <v>0.95186956950596402</v>
      </c>
      <c r="Q388">
        <v>0.33243079483509003</v>
      </c>
      <c r="R388">
        <v>0.59491848094122701</v>
      </c>
    </row>
    <row r="389" spans="1:18" x14ac:dyDescent="0.25">
      <c r="A389">
        <v>26845</v>
      </c>
      <c r="B389">
        <v>2.0499999999999998</v>
      </c>
      <c r="C389">
        <v>1.86</v>
      </c>
      <c r="D389">
        <v>0</v>
      </c>
      <c r="E389">
        <v>1.0692105656862201</v>
      </c>
      <c r="F389">
        <v>0.49591889232397002</v>
      </c>
      <c r="G389">
        <v>0.574844390153884</v>
      </c>
      <c r="H389" s="1">
        <v>43145</v>
      </c>
      <c r="I389" t="s">
        <v>94</v>
      </c>
      <c r="J389" t="s">
        <v>96</v>
      </c>
      <c r="K389">
        <v>1</v>
      </c>
      <c r="L389">
        <v>1.34801311244567</v>
      </c>
      <c r="M389">
        <v>0.65756737192471804</v>
      </c>
      <c r="N389">
        <v>0.43950843811035101</v>
      </c>
      <c r="O389">
        <v>1</v>
      </c>
      <c r="P389">
        <v>1.46043668761849</v>
      </c>
      <c r="Q389">
        <v>0.71240814030170396</v>
      </c>
      <c r="R389">
        <v>0.46655124425888</v>
      </c>
    </row>
    <row r="390" spans="1:18" x14ac:dyDescent="0.25">
      <c r="A390">
        <v>26846</v>
      </c>
      <c r="B390">
        <v>1.27</v>
      </c>
      <c r="C390">
        <v>4.18</v>
      </c>
      <c r="D390">
        <v>1</v>
      </c>
      <c r="E390">
        <v>0.96640859135559598</v>
      </c>
      <c r="F390">
        <v>0.76095164673669002</v>
      </c>
      <c r="G390">
        <v>0.19937503976481299</v>
      </c>
      <c r="H390" s="1">
        <v>43145</v>
      </c>
      <c r="I390" t="s">
        <v>36</v>
      </c>
      <c r="J390" t="s">
        <v>252</v>
      </c>
      <c r="K390">
        <v>1</v>
      </c>
      <c r="L390">
        <v>1.02289222231933</v>
      </c>
      <c r="M390">
        <v>0.80542694670813397</v>
      </c>
      <c r="N390">
        <v>0.20658941141196599</v>
      </c>
      <c r="O390">
        <v>1</v>
      </c>
      <c r="P390">
        <v>0.944814413956233</v>
      </c>
      <c r="Q390">
        <v>0.74394835744585297</v>
      </c>
      <c r="R390">
        <v>0.222543297069413</v>
      </c>
    </row>
    <row r="391" spans="1:18" x14ac:dyDescent="0.25">
      <c r="A391">
        <v>26847</v>
      </c>
      <c r="B391">
        <v>1.94</v>
      </c>
      <c r="C391">
        <v>1.96</v>
      </c>
      <c r="D391">
        <v>1</v>
      </c>
      <c r="E391">
        <v>1.0399107470512301</v>
      </c>
      <c r="F391">
        <v>0.53603646755218504</v>
      </c>
      <c r="G391">
        <v>0.42359786629676799</v>
      </c>
      <c r="H391" s="1">
        <v>43145</v>
      </c>
      <c r="I391" t="s">
        <v>105</v>
      </c>
      <c r="J391" t="s">
        <v>110</v>
      </c>
      <c r="K391">
        <v>1</v>
      </c>
      <c r="L391">
        <v>1.1041487929820999</v>
      </c>
      <c r="M391">
        <v>0.56914886236190798</v>
      </c>
      <c r="N391">
        <v>0.39631346464157102</v>
      </c>
      <c r="O391">
        <v>0</v>
      </c>
      <c r="P391">
        <v>1.0540117073059001</v>
      </c>
      <c r="Q391">
        <v>0.42081224066870498</v>
      </c>
      <c r="R391">
        <v>0.53776107515607496</v>
      </c>
    </row>
    <row r="392" spans="1:18" x14ac:dyDescent="0.25">
      <c r="A392">
        <v>26848</v>
      </c>
      <c r="B392">
        <v>3.6</v>
      </c>
      <c r="C392">
        <v>1.34</v>
      </c>
      <c r="D392">
        <v>0</v>
      </c>
      <c r="E392">
        <v>0.88195321083068801</v>
      </c>
      <c r="F392">
        <v>0.21537675176348001</v>
      </c>
      <c r="G392">
        <v>0.65817403793334905</v>
      </c>
      <c r="H392" s="1">
        <v>43145</v>
      </c>
      <c r="I392" t="s">
        <v>182</v>
      </c>
      <c r="J392" t="s">
        <v>46</v>
      </c>
      <c r="K392">
        <v>0</v>
      </c>
      <c r="L392">
        <v>0.97500573004994995</v>
      </c>
      <c r="M392">
        <v>0.20778537009443501</v>
      </c>
      <c r="N392">
        <v>0.72761621645518704</v>
      </c>
      <c r="O392">
        <v>0</v>
      </c>
      <c r="P392">
        <v>0.91155133017471801</v>
      </c>
      <c r="Q392">
        <v>0.24795518602643599</v>
      </c>
      <c r="R392">
        <v>0.68026218669755101</v>
      </c>
    </row>
    <row r="393" spans="1:18" x14ac:dyDescent="0.25">
      <c r="A393">
        <v>26849</v>
      </c>
      <c r="B393">
        <v>1.19</v>
      </c>
      <c r="C393">
        <v>5.42</v>
      </c>
      <c r="D393">
        <v>1</v>
      </c>
      <c r="E393">
        <v>0.91456126153468997</v>
      </c>
      <c r="F393">
        <v>0.76853887523923603</v>
      </c>
      <c r="G393">
        <v>0.17937532705920001</v>
      </c>
      <c r="H393" s="1">
        <v>43145</v>
      </c>
      <c r="I393" t="s">
        <v>26</v>
      </c>
      <c r="J393" t="s">
        <v>120</v>
      </c>
      <c r="K393">
        <v>1</v>
      </c>
      <c r="L393">
        <v>0.95386112391948696</v>
      </c>
      <c r="M393">
        <v>0.80156396968024102</v>
      </c>
      <c r="N393">
        <v>0.18810789499964001</v>
      </c>
      <c r="O393">
        <v>1</v>
      </c>
      <c r="P393">
        <v>0.89016735076904296</v>
      </c>
      <c r="Q393">
        <v>0.74803979056222103</v>
      </c>
      <c r="R393">
        <v>0.266040010111672</v>
      </c>
    </row>
    <row r="394" spans="1:18" x14ac:dyDescent="0.25">
      <c r="A394">
        <v>26850</v>
      </c>
      <c r="B394">
        <v>1.22</v>
      </c>
      <c r="C394">
        <v>4.91</v>
      </c>
      <c r="D394">
        <v>1</v>
      </c>
      <c r="E394">
        <v>0.97742021134921397</v>
      </c>
      <c r="F394">
        <v>0.80116410766329005</v>
      </c>
      <c r="G394">
        <v>0.14831766486167899</v>
      </c>
      <c r="H394" s="1">
        <v>43145</v>
      </c>
      <c r="I394" t="s">
        <v>12</v>
      </c>
      <c r="J394" t="s">
        <v>65</v>
      </c>
      <c r="K394">
        <v>1</v>
      </c>
      <c r="L394">
        <v>1.02944696971348</v>
      </c>
      <c r="M394">
        <v>0.84380899156842903</v>
      </c>
      <c r="N394">
        <v>0.16827818112713899</v>
      </c>
      <c r="O394">
        <v>1</v>
      </c>
      <c r="P394">
        <v>0.98050991228648499</v>
      </c>
      <c r="Q394">
        <v>0.80369664941515195</v>
      </c>
      <c r="R394">
        <v>0.17398415399449199</v>
      </c>
    </row>
    <row r="395" spans="1:18" x14ac:dyDescent="0.25">
      <c r="A395">
        <v>26851</v>
      </c>
      <c r="B395">
        <v>5.76</v>
      </c>
      <c r="C395">
        <v>1.18</v>
      </c>
      <c r="D395">
        <v>0</v>
      </c>
      <c r="E395">
        <v>0.92757194161415002</v>
      </c>
      <c r="F395">
        <v>0.24639321012156301</v>
      </c>
      <c r="G395">
        <v>0.78607791662216098</v>
      </c>
      <c r="H395" s="1">
        <v>43145</v>
      </c>
      <c r="I395" t="s">
        <v>34</v>
      </c>
      <c r="J395" t="s">
        <v>28</v>
      </c>
      <c r="K395">
        <v>0</v>
      </c>
      <c r="L395">
        <v>0.95483436431203506</v>
      </c>
      <c r="M395">
        <v>0.18710772054536001</v>
      </c>
      <c r="N395">
        <v>0.80918166467121599</v>
      </c>
      <c r="O395">
        <v>0</v>
      </c>
      <c r="P395">
        <v>0.95744928274835805</v>
      </c>
      <c r="Q395">
        <v>0.231856209891183</v>
      </c>
      <c r="R395">
        <v>0.81139769724437105</v>
      </c>
    </row>
    <row r="396" spans="1:18" x14ac:dyDescent="0.25">
      <c r="A396">
        <v>26852</v>
      </c>
      <c r="B396">
        <v>1.17</v>
      </c>
      <c r="C396">
        <v>5.91</v>
      </c>
      <c r="D396">
        <v>1</v>
      </c>
      <c r="E396">
        <v>0.97758814215659995</v>
      </c>
      <c r="F396">
        <v>0.83554542064666704</v>
      </c>
      <c r="G396">
        <v>0.23086944009576499</v>
      </c>
      <c r="H396" s="1">
        <v>43146</v>
      </c>
      <c r="I396" t="s">
        <v>50</v>
      </c>
      <c r="J396" t="s">
        <v>203</v>
      </c>
      <c r="K396">
        <v>1</v>
      </c>
      <c r="L396">
        <v>0.90469519845076896</v>
      </c>
      <c r="M396">
        <v>0.77324375935963197</v>
      </c>
      <c r="N396">
        <v>0.25387188898665503</v>
      </c>
      <c r="O396">
        <v>1</v>
      </c>
      <c r="P396">
        <v>0.943960741332599</v>
      </c>
      <c r="Q396">
        <v>0.80680405242102404</v>
      </c>
      <c r="R396">
        <v>0.18936214596032999</v>
      </c>
    </row>
    <row r="397" spans="1:18" x14ac:dyDescent="0.25">
      <c r="A397">
        <v>26853</v>
      </c>
      <c r="B397">
        <v>2.63</v>
      </c>
      <c r="C397">
        <v>1.55</v>
      </c>
      <c r="D397">
        <v>0</v>
      </c>
      <c r="E397">
        <v>0.80326030502716705</v>
      </c>
      <c r="F397">
        <v>0.32867059111595098</v>
      </c>
      <c r="G397">
        <v>0.51823245485623604</v>
      </c>
      <c r="H397" s="1">
        <v>43146</v>
      </c>
      <c r="I397" t="s">
        <v>108</v>
      </c>
      <c r="J397" t="s">
        <v>19</v>
      </c>
      <c r="K397">
        <v>0</v>
      </c>
      <c r="L397">
        <v>0.89441838204860602</v>
      </c>
      <c r="M397">
        <v>0.39209329485893202</v>
      </c>
      <c r="N397">
        <v>0.57704411745071404</v>
      </c>
      <c r="O397">
        <v>0</v>
      </c>
      <c r="P397">
        <v>0.91040526628494201</v>
      </c>
      <c r="Q397">
        <v>0.37046784162521301</v>
      </c>
      <c r="R397">
        <v>0.58735823631286599</v>
      </c>
    </row>
    <row r="398" spans="1:18" x14ac:dyDescent="0.25">
      <c r="A398">
        <v>26854</v>
      </c>
      <c r="B398">
        <v>1.65</v>
      </c>
      <c r="C398">
        <v>2.38</v>
      </c>
      <c r="D398">
        <v>1</v>
      </c>
      <c r="E398">
        <v>1.0532360277005599</v>
      </c>
      <c r="F398">
        <v>0.63832486527306698</v>
      </c>
      <c r="G398">
        <v>0.29852532276085397</v>
      </c>
      <c r="H398" s="1">
        <v>43146</v>
      </c>
      <c r="I398" t="s">
        <v>104</v>
      </c>
      <c r="J398" t="s">
        <v>217</v>
      </c>
      <c r="K398">
        <v>1</v>
      </c>
      <c r="L398">
        <v>1.0059416301548401</v>
      </c>
      <c r="M398">
        <v>0.60966159403324105</v>
      </c>
      <c r="N398">
        <v>0.32017673800388902</v>
      </c>
      <c r="O398">
        <v>1</v>
      </c>
      <c r="P398">
        <v>1.1015649970088599</v>
      </c>
      <c r="Q398">
        <v>0.66761514970234404</v>
      </c>
      <c r="R398">
        <v>0.33231151955468302</v>
      </c>
    </row>
    <row r="399" spans="1:18" x14ac:dyDescent="0.25">
      <c r="A399">
        <v>26855</v>
      </c>
      <c r="B399">
        <v>1.39</v>
      </c>
      <c r="C399">
        <v>3.27</v>
      </c>
      <c r="D399">
        <v>1</v>
      </c>
      <c r="E399">
        <v>1.03832395826067</v>
      </c>
      <c r="F399">
        <v>0.74699565342494401</v>
      </c>
      <c r="G399">
        <v>0.32522792262690398</v>
      </c>
      <c r="H399" s="1">
        <v>43146</v>
      </c>
      <c r="I399" t="s">
        <v>62</v>
      </c>
      <c r="J399" t="s">
        <v>115</v>
      </c>
      <c r="K399">
        <v>1</v>
      </c>
      <c r="L399">
        <v>0.97119808069297198</v>
      </c>
      <c r="M399">
        <v>0.69870365517480004</v>
      </c>
      <c r="N399">
        <v>0.31794342824390898</v>
      </c>
      <c r="O399">
        <v>1</v>
      </c>
      <c r="P399">
        <v>1.0002446339811499</v>
      </c>
      <c r="Q399">
        <v>0.71960045610155299</v>
      </c>
      <c r="R399">
        <v>0.31579901278018901</v>
      </c>
    </row>
    <row r="400" spans="1:18" x14ac:dyDescent="0.25">
      <c r="A400">
        <v>26856</v>
      </c>
      <c r="B400">
        <v>4.6500000000000004</v>
      </c>
      <c r="C400">
        <v>1.24</v>
      </c>
      <c r="D400">
        <v>0</v>
      </c>
      <c r="E400">
        <v>0.99116601705551099</v>
      </c>
      <c r="F400">
        <v>0.21370696595736899</v>
      </c>
      <c r="G400">
        <v>0.799327433109283</v>
      </c>
      <c r="H400" s="1">
        <v>43146</v>
      </c>
      <c r="I400" t="s">
        <v>67</v>
      </c>
      <c r="J400" t="s">
        <v>109</v>
      </c>
      <c r="K400">
        <v>0</v>
      </c>
      <c r="L400">
        <v>1.0123272470065501</v>
      </c>
      <c r="M400">
        <v>0.23782930842467701</v>
      </c>
      <c r="N400">
        <v>0.81639294113431604</v>
      </c>
      <c r="O400">
        <v>0</v>
      </c>
      <c r="P400">
        <v>0.97705636944089602</v>
      </c>
      <c r="Q400">
        <v>0.17234102317265099</v>
      </c>
      <c r="R400">
        <v>0.78794868503297999</v>
      </c>
    </row>
    <row r="401" spans="1:18" x14ac:dyDescent="0.25">
      <c r="A401">
        <v>26857</v>
      </c>
      <c r="B401">
        <v>1.25</v>
      </c>
      <c r="C401">
        <v>4.42</v>
      </c>
      <c r="D401">
        <v>1</v>
      </c>
      <c r="E401">
        <v>1.0113059729337599</v>
      </c>
      <c r="F401">
        <v>0.80904477834701505</v>
      </c>
      <c r="G401">
        <v>0.141809721610375</v>
      </c>
      <c r="H401" s="1">
        <v>43146</v>
      </c>
      <c r="I401" t="s">
        <v>21</v>
      </c>
      <c r="J401" t="s">
        <v>48</v>
      </c>
      <c r="K401">
        <v>1</v>
      </c>
      <c r="L401">
        <v>0.97958900034427598</v>
      </c>
      <c r="M401">
        <v>0.78367120027542103</v>
      </c>
      <c r="N401">
        <v>0.189065238194806</v>
      </c>
      <c r="O401">
        <v>1</v>
      </c>
      <c r="P401">
        <v>0.96235657376902395</v>
      </c>
      <c r="Q401">
        <v>0.76988525901521898</v>
      </c>
      <c r="R401">
        <v>0.175293761704649</v>
      </c>
    </row>
    <row r="402" spans="1:18" x14ac:dyDescent="0.25">
      <c r="A402">
        <v>26858</v>
      </c>
      <c r="B402">
        <v>1.65</v>
      </c>
      <c r="C402">
        <v>2.38</v>
      </c>
      <c r="D402">
        <v>1</v>
      </c>
      <c r="E402">
        <v>1.09670237660408</v>
      </c>
      <c r="F402">
        <v>0.66466810703277501</v>
      </c>
      <c r="G402">
        <v>0.43402826189994798</v>
      </c>
      <c r="H402" s="1">
        <v>43146</v>
      </c>
      <c r="I402" t="s">
        <v>10</v>
      </c>
      <c r="J402" t="s">
        <v>226</v>
      </c>
      <c r="K402">
        <v>1</v>
      </c>
      <c r="L402">
        <v>1.0437884747982</v>
      </c>
      <c r="M402">
        <v>0.63259907563527396</v>
      </c>
      <c r="N402">
        <v>0.45100699861844301</v>
      </c>
      <c r="O402">
        <v>1</v>
      </c>
      <c r="P402">
        <v>1.14203050860336</v>
      </c>
      <c r="Q402">
        <v>0.69213970218385901</v>
      </c>
      <c r="R402">
        <v>0.34287819053445501</v>
      </c>
    </row>
    <row r="403" spans="1:18" x14ac:dyDescent="0.25">
      <c r="A403">
        <v>26859</v>
      </c>
      <c r="B403">
        <v>2.08</v>
      </c>
      <c r="C403">
        <v>1.84</v>
      </c>
      <c r="D403">
        <v>0</v>
      </c>
      <c r="E403">
        <v>1.1414654391152499</v>
      </c>
      <c r="F403">
        <v>0.44026584284646098</v>
      </c>
      <c r="G403">
        <v>0.620361651693071</v>
      </c>
      <c r="H403" s="1">
        <v>43146</v>
      </c>
      <c r="I403" t="s">
        <v>44</v>
      </c>
      <c r="J403" t="s">
        <v>47</v>
      </c>
      <c r="K403">
        <v>0</v>
      </c>
      <c r="L403">
        <v>1.2458439532915699</v>
      </c>
      <c r="M403">
        <v>0.386347636580467</v>
      </c>
      <c r="N403">
        <v>0.67708910504976905</v>
      </c>
      <c r="O403">
        <v>0</v>
      </c>
      <c r="P403">
        <v>1.1070890671014699</v>
      </c>
      <c r="Q403">
        <v>0.42073961347341499</v>
      </c>
      <c r="R403">
        <v>0.60167884081602097</v>
      </c>
    </row>
    <row r="404" spans="1:18" x14ac:dyDescent="0.25">
      <c r="A404">
        <v>26860</v>
      </c>
      <c r="B404">
        <v>1.23</v>
      </c>
      <c r="C404">
        <v>4.7699999999999996</v>
      </c>
      <c r="D404">
        <v>1</v>
      </c>
      <c r="E404">
        <v>0.99354533442429105</v>
      </c>
      <c r="F404">
        <v>0.80776043449129298</v>
      </c>
      <c r="G404">
        <v>0.23842482481683999</v>
      </c>
      <c r="H404" s="1">
        <v>43146</v>
      </c>
      <c r="I404" t="s">
        <v>60</v>
      </c>
      <c r="J404" t="s">
        <v>212</v>
      </c>
      <c r="K404">
        <v>1</v>
      </c>
      <c r="L404">
        <v>0.92212219348975599</v>
      </c>
      <c r="M404">
        <v>0.74969284023557303</v>
      </c>
      <c r="N404">
        <v>0.216904299599783</v>
      </c>
      <c r="O404">
        <v>1</v>
      </c>
      <c r="P404">
        <v>0.96804617566721796</v>
      </c>
      <c r="Q404">
        <v>0.787029411111559</v>
      </c>
      <c r="R404">
        <v>0.20330896973609899</v>
      </c>
    </row>
    <row r="405" spans="1:18" x14ac:dyDescent="0.25">
      <c r="A405">
        <v>26861</v>
      </c>
      <c r="B405">
        <v>1.43</v>
      </c>
      <c r="C405">
        <v>3.1</v>
      </c>
      <c r="D405">
        <v>1</v>
      </c>
      <c r="E405">
        <v>0.86267952552863503</v>
      </c>
      <c r="F405">
        <v>0.60327239547457001</v>
      </c>
      <c r="G405">
        <v>0.33230188063212801</v>
      </c>
      <c r="H405" s="1">
        <v>43146</v>
      </c>
      <c r="I405" t="s">
        <v>122</v>
      </c>
      <c r="J405" t="s">
        <v>119</v>
      </c>
      <c r="K405">
        <v>1</v>
      </c>
      <c r="L405">
        <v>0.88842303943634005</v>
      </c>
      <c r="M405">
        <v>0.62127485275268501</v>
      </c>
      <c r="N405">
        <v>0.39199227094650202</v>
      </c>
      <c r="O405">
        <v>1</v>
      </c>
      <c r="P405">
        <v>0.95900399812630199</v>
      </c>
      <c r="Q405">
        <v>0.67063216652188895</v>
      </c>
      <c r="R405">
        <v>0.32198255828448702</v>
      </c>
    </row>
    <row r="406" spans="1:18" x14ac:dyDescent="0.25">
      <c r="A406">
        <v>26862</v>
      </c>
      <c r="B406">
        <v>1.58</v>
      </c>
      <c r="C406">
        <v>2.56</v>
      </c>
      <c r="D406">
        <v>1</v>
      </c>
      <c r="E406">
        <v>0.93984513946941906</v>
      </c>
      <c r="F406">
        <v>0.594838695866721</v>
      </c>
      <c r="G406">
        <v>0.38395550634179798</v>
      </c>
      <c r="H406" s="1">
        <v>43146</v>
      </c>
      <c r="I406" t="s">
        <v>27</v>
      </c>
      <c r="J406" t="s">
        <v>30</v>
      </c>
      <c r="K406">
        <v>1</v>
      </c>
      <c r="L406">
        <v>0.88629162812232898</v>
      </c>
      <c r="M406">
        <v>0.56094406843185396</v>
      </c>
      <c r="N406">
        <v>0.40004711747169402</v>
      </c>
      <c r="O406">
        <v>1</v>
      </c>
      <c r="P406">
        <v>0.99312418486390797</v>
      </c>
      <c r="Q406">
        <v>0.62855961067335897</v>
      </c>
      <c r="R406">
        <v>0.40166989394596597</v>
      </c>
    </row>
    <row r="407" spans="1:18" x14ac:dyDescent="0.25">
      <c r="A407">
        <v>26863</v>
      </c>
      <c r="B407">
        <v>1.17</v>
      </c>
      <c r="C407">
        <v>5.8</v>
      </c>
      <c r="D407">
        <v>1</v>
      </c>
      <c r="E407">
        <v>1.0361560803651799</v>
      </c>
      <c r="F407">
        <v>0.885603487491607</v>
      </c>
      <c r="G407">
        <v>0.17865175860268701</v>
      </c>
      <c r="H407" s="1">
        <v>43146</v>
      </c>
      <c r="I407" t="s">
        <v>11</v>
      </c>
      <c r="J407" t="s">
        <v>25</v>
      </c>
      <c r="K407">
        <v>1</v>
      </c>
      <c r="L407">
        <v>1.0095058401141801</v>
      </c>
      <c r="M407">
        <v>0.86282550437109795</v>
      </c>
      <c r="N407">
        <v>0.200123816728591</v>
      </c>
      <c r="O407">
        <v>1</v>
      </c>
      <c r="P407">
        <v>1.0410123362711401</v>
      </c>
      <c r="Q407">
        <v>0.88975413356508504</v>
      </c>
      <c r="R407">
        <v>0.15008189209869899</v>
      </c>
    </row>
    <row r="408" spans="1:18" x14ac:dyDescent="0.25">
      <c r="A408">
        <v>26864</v>
      </c>
      <c r="B408">
        <v>1.05</v>
      </c>
      <c r="C408">
        <v>13.82</v>
      </c>
      <c r="D408">
        <v>1</v>
      </c>
      <c r="E408">
        <v>0.95245515704154904</v>
      </c>
      <c r="F408">
        <v>0.90710014956338003</v>
      </c>
      <c r="G408">
        <v>8.5259644048554503E-2</v>
      </c>
      <c r="H408" s="1">
        <v>43146</v>
      </c>
      <c r="I408" t="s">
        <v>15</v>
      </c>
      <c r="J408" t="s">
        <v>56</v>
      </c>
      <c r="K408">
        <v>1</v>
      </c>
      <c r="L408">
        <v>0.93150988519191702</v>
      </c>
      <c r="M408">
        <v>0.88715227161134902</v>
      </c>
      <c r="N408">
        <v>9.4483135001999993E-2</v>
      </c>
      <c r="O408">
        <v>1</v>
      </c>
      <c r="P408">
        <v>0.956763687729835</v>
      </c>
      <c r="Q408">
        <v>0.91120351212365203</v>
      </c>
      <c r="R408">
        <v>7.5931168560470802E-2</v>
      </c>
    </row>
    <row r="409" spans="1:18" x14ac:dyDescent="0.25">
      <c r="A409">
        <v>26865</v>
      </c>
      <c r="B409">
        <v>1.26</v>
      </c>
      <c r="C409">
        <v>4.3</v>
      </c>
      <c r="D409">
        <v>1</v>
      </c>
      <c r="E409">
        <v>1.03649274587631</v>
      </c>
      <c r="F409">
        <v>0.822613290378025</v>
      </c>
      <c r="G409">
        <v>0.223036300923143</v>
      </c>
      <c r="H409" s="1">
        <v>43146</v>
      </c>
      <c r="I409" t="s">
        <v>68</v>
      </c>
      <c r="J409" t="s">
        <v>285</v>
      </c>
      <c r="K409">
        <v>1</v>
      </c>
      <c r="L409">
        <v>1.0111817264556799</v>
      </c>
      <c r="M409">
        <v>0.80252517972673598</v>
      </c>
      <c r="N409">
        <v>0.25807216337748901</v>
      </c>
      <c r="O409">
        <v>1</v>
      </c>
      <c r="P409">
        <v>0.96927818655967701</v>
      </c>
      <c r="Q409">
        <v>0.76926840203148905</v>
      </c>
      <c r="R409">
        <v>0.22942137505326901</v>
      </c>
    </row>
    <row r="410" spans="1:18" x14ac:dyDescent="0.25">
      <c r="A410">
        <v>26866</v>
      </c>
      <c r="B410">
        <v>2.4300000000000002</v>
      </c>
      <c r="C410">
        <v>1.63</v>
      </c>
      <c r="D410">
        <v>0</v>
      </c>
      <c r="E410">
        <v>0.96786935682807596</v>
      </c>
      <c r="F410">
        <v>0.34017458558082497</v>
      </c>
      <c r="G410">
        <v>0.59378488148961694</v>
      </c>
      <c r="H410" s="1">
        <v>43147</v>
      </c>
      <c r="I410" t="s">
        <v>52</v>
      </c>
      <c r="J410" t="s">
        <v>18</v>
      </c>
      <c r="K410">
        <v>0</v>
      </c>
      <c r="L410">
        <v>1.015876429677</v>
      </c>
      <c r="M410">
        <v>0.316882888476053</v>
      </c>
      <c r="N410">
        <v>0.62323707342147805</v>
      </c>
      <c r="O410">
        <v>0</v>
      </c>
      <c r="P410">
        <v>1.13589536209901</v>
      </c>
      <c r="Q410">
        <v>0.42519175012906302</v>
      </c>
      <c r="R410">
        <v>0.69686832030614199</v>
      </c>
    </row>
    <row r="411" spans="1:18" x14ac:dyDescent="0.25">
      <c r="A411">
        <v>26867</v>
      </c>
      <c r="B411">
        <v>1.39</v>
      </c>
      <c r="C411">
        <v>3.28</v>
      </c>
      <c r="D411">
        <v>1</v>
      </c>
      <c r="E411">
        <v>0.98309274315834005</v>
      </c>
      <c r="F411">
        <v>0.70726096630096402</v>
      </c>
      <c r="G411">
        <v>0.201583272644451</v>
      </c>
      <c r="H411" s="1">
        <v>43147</v>
      </c>
      <c r="I411" t="s">
        <v>80</v>
      </c>
      <c r="J411" t="s">
        <v>179</v>
      </c>
      <c r="K411">
        <v>1</v>
      </c>
      <c r="L411">
        <v>1.0997414630651401</v>
      </c>
      <c r="M411">
        <v>0.79118090867996205</v>
      </c>
      <c r="N411">
        <v>0.212014935910701</v>
      </c>
      <c r="O411">
        <v>1</v>
      </c>
      <c r="P411">
        <v>1.1086568941388799</v>
      </c>
      <c r="Q411">
        <v>0.79759488786969801</v>
      </c>
      <c r="R411">
        <v>0.24213812180927799</v>
      </c>
    </row>
    <row r="412" spans="1:18" x14ac:dyDescent="0.25">
      <c r="A412">
        <v>26868</v>
      </c>
      <c r="B412">
        <v>1.72</v>
      </c>
      <c r="C412">
        <v>2.27</v>
      </c>
      <c r="D412">
        <v>1</v>
      </c>
      <c r="E412">
        <v>1.0638747614622099</v>
      </c>
      <c r="F412">
        <v>0.61853183805942502</v>
      </c>
      <c r="G412">
        <v>0.42866079509258198</v>
      </c>
      <c r="H412" s="1">
        <v>43147</v>
      </c>
      <c r="I412" t="s">
        <v>104</v>
      </c>
      <c r="J412" t="s">
        <v>108</v>
      </c>
      <c r="K412">
        <v>1</v>
      </c>
      <c r="L412">
        <v>1.0822503332297</v>
      </c>
      <c r="M412">
        <v>0.62921531001726705</v>
      </c>
      <c r="N412">
        <v>0.36876584589481298</v>
      </c>
      <c r="O412">
        <v>1</v>
      </c>
      <c r="P412">
        <v>1.2011368525028201</v>
      </c>
      <c r="Q412">
        <v>0.69833537936210599</v>
      </c>
      <c r="R412">
        <v>0.51035552720228805</v>
      </c>
    </row>
    <row r="413" spans="1:18" x14ac:dyDescent="0.25">
      <c r="A413">
        <v>26869</v>
      </c>
      <c r="B413">
        <v>2.83</v>
      </c>
      <c r="C413">
        <v>1.5</v>
      </c>
      <c r="D413">
        <v>0</v>
      </c>
      <c r="E413">
        <v>1.02788528374263</v>
      </c>
      <c r="F413">
        <v>0.31584672842706901</v>
      </c>
      <c r="G413">
        <v>0.685256855828421</v>
      </c>
      <c r="H413" s="1">
        <v>43147</v>
      </c>
      <c r="I413" t="s">
        <v>94</v>
      </c>
      <c r="J413" t="s">
        <v>36</v>
      </c>
      <c r="K413">
        <v>0</v>
      </c>
      <c r="L413">
        <v>1.1526774849210399</v>
      </c>
      <c r="M413">
        <v>0.27381950191089</v>
      </c>
      <c r="N413">
        <v>0.76845165661403103</v>
      </c>
      <c r="O413">
        <v>0</v>
      </c>
      <c r="P413">
        <v>1.08405659028462</v>
      </c>
      <c r="Q413">
        <v>0.33479959624154199</v>
      </c>
      <c r="R413">
        <v>0.72270439352308002</v>
      </c>
    </row>
    <row r="414" spans="1:18" x14ac:dyDescent="0.25">
      <c r="A414">
        <v>26870</v>
      </c>
      <c r="B414">
        <v>1.56</v>
      </c>
      <c r="C414">
        <v>2.65</v>
      </c>
      <c r="D414">
        <v>1</v>
      </c>
      <c r="E414">
        <v>0.86841082130159597</v>
      </c>
      <c r="F414">
        <v>0.55667360339845895</v>
      </c>
      <c r="G414">
        <v>0.41174557805061301</v>
      </c>
      <c r="H414" s="1">
        <v>43147</v>
      </c>
      <c r="I414" t="s">
        <v>62</v>
      </c>
      <c r="J414" t="s">
        <v>52</v>
      </c>
      <c r="K414">
        <v>1</v>
      </c>
      <c r="L414">
        <v>1.03044480919837</v>
      </c>
      <c r="M414">
        <v>0.660541544357935</v>
      </c>
      <c r="N414">
        <v>0.489394644896189</v>
      </c>
      <c r="O414">
        <v>1</v>
      </c>
      <c r="P414">
        <v>0.94580692434310898</v>
      </c>
      <c r="Q414">
        <v>0.60628648996353096</v>
      </c>
      <c r="R414">
        <v>0.428447151184082</v>
      </c>
    </row>
    <row r="415" spans="1:18" x14ac:dyDescent="0.25">
      <c r="A415">
        <v>26871</v>
      </c>
      <c r="B415">
        <v>1.23</v>
      </c>
      <c r="C415">
        <v>4.7699999999999996</v>
      </c>
      <c r="D415">
        <v>1</v>
      </c>
      <c r="E415">
        <v>1.02484875031879</v>
      </c>
      <c r="F415">
        <v>0.83321036611284505</v>
      </c>
      <c r="G415">
        <v>0.26448834368160701</v>
      </c>
      <c r="H415" s="1">
        <v>43147</v>
      </c>
      <c r="I415" t="s">
        <v>105</v>
      </c>
      <c r="J415" t="s">
        <v>182</v>
      </c>
      <c r="K415">
        <v>1</v>
      </c>
      <c r="L415">
        <v>1.03649900104318</v>
      </c>
      <c r="M415">
        <v>0.84268211466925402</v>
      </c>
      <c r="N415">
        <v>0.18873910393033699</v>
      </c>
      <c r="O415">
        <v>1</v>
      </c>
      <c r="P415">
        <v>0.96565626382827696</v>
      </c>
      <c r="Q415">
        <v>0.78508639335632302</v>
      </c>
      <c r="R415">
        <v>0.218256250023841</v>
      </c>
    </row>
    <row r="416" spans="1:18" x14ac:dyDescent="0.25">
      <c r="A416">
        <v>26872</v>
      </c>
      <c r="B416">
        <v>1.65</v>
      </c>
      <c r="C416">
        <v>2.41</v>
      </c>
      <c r="D416">
        <v>1</v>
      </c>
      <c r="E416">
        <v>1.0558327853679601</v>
      </c>
      <c r="F416">
        <v>0.63989865779876698</v>
      </c>
      <c r="G416">
        <v>0.37658424036843402</v>
      </c>
      <c r="H416" s="1">
        <v>43147</v>
      </c>
      <c r="I416" t="s">
        <v>80</v>
      </c>
      <c r="J416" t="s">
        <v>44</v>
      </c>
      <c r="K416">
        <v>1</v>
      </c>
      <c r="L416">
        <v>1.0839900376541201</v>
      </c>
      <c r="M416">
        <v>0.65696365918431898</v>
      </c>
      <c r="N416">
        <v>0.35149667092732001</v>
      </c>
      <c r="O416">
        <v>1</v>
      </c>
      <c r="P416">
        <v>1.0366727098822499</v>
      </c>
      <c r="Q416">
        <v>0.62828649083773203</v>
      </c>
      <c r="R416">
        <v>0.39218125740686999</v>
      </c>
    </row>
    <row r="417" spans="1:18" x14ac:dyDescent="0.25">
      <c r="A417">
        <v>26873</v>
      </c>
      <c r="B417">
        <v>1.72</v>
      </c>
      <c r="C417">
        <v>2.27</v>
      </c>
      <c r="D417">
        <v>1</v>
      </c>
      <c r="E417">
        <v>0.79505213886499404</v>
      </c>
      <c r="F417">
        <v>0.46223961561918198</v>
      </c>
      <c r="G417">
        <v>0.35352332144975601</v>
      </c>
      <c r="H417" s="1">
        <v>43147</v>
      </c>
      <c r="I417" t="s">
        <v>26</v>
      </c>
      <c r="J417" t="s">
        <v>12</v>
      </c>
      <c r="K417">
        <v>0</v>
      </c>
      <c r="L417">
        <v>1.3708804336190199</v>
      </c>
      <c r="M417">
        <v>0.43823296328385603</v>
      </c>
      <c r="N417">
        <v>0.60391208529472296</v>
      </c>
      <c r="O417">
        <v>0</v>
      </c>
      <c r="P417">
        <v>1.2195815631321401</v>
      </c>
      <c r="Q417">
        <v>0.40787843295505999</v>
      </c>
      <c r="R417">
        <v>0.53726060049874402</v>
      </c>
    </row>
    <row r="418" spans="1:18" x14ac:dyDescent="0.25">
      <c r="A418">
        <v>26874</v>
      </c>
      <c r="B418">
        <v>1.5</v>
      </c>
      <c r="C418">
        <v>2.82</v>
      </c>
      <c r="D418">
        <v>1</v>
      </c>
      <c r="E418">
        <v>0.887596435844898</v>
      </c>
      <c r="F418">
        <v>0.59173095722993196</v>
      </c>
      <c r="G418">
        <v>0.35479533920685402</v>
      </c>
      <c r="H418" s="1">
        <v>43147</v>
      </c>
      <c r="I418" t="s">
        <v>11</v>
      </c>
      <c r="J418" t="s">
        <v>122</v>
      </c>
      <c r="K418">
        <v>1</v>
      </c>
      <c r="L418">
        <v>0.83147915303707098</v>
      </c>
      <c r="M418">
        <v>0.55431943535804695</v>
      </c>
      <c r="N418">
        <v>0.35846064686775198</v>
      </c>
      <c r="O418">
        <v>1</v>
      </c>
      <c r="P418">
        <v>0.93453767895698503</v>
      </c>
      <c r="Q418">
        <v>0.62302511930465698</v>
      </c>
      <c r="R418">
        <v>0.373689964413642</v>
      </c>
    </row>
    <row r="419" spans="1:18" x14ac:dyDescent="0.25">
      <c r="A419">
        <v>26875</v>
      </c>
      <c r="B419">
        <v>1.05</v>
      </c>
      <c r="C419">
        <v>14.37</v>
      </c>
      <c r="D419">
        <v>1</v>
      </c>
      <c r="E419">
        <v>0.98694052398204801</v>
      </c>
      <c r="F419">
        <v>0.93994335617337899</v>
      </c>
      <c r="G419">
        <v>6.6017845911639006E-2</v>
      </c>
      <c r="H419" s="1">
        <v>43147</v>
      </c>
      <c r="I419" t="s">
        <v>15</v>
      </c>
      <c r="J419" t="s">
        <v>68</v>
      </c>
      <c r="K419">
        <v>1</v>
      </c>
      <c r="L419">
        <v>0.98571501374244697</v>
      </c>
      <c r="M419">
        <v>0.93877620356423497</v>
      </c>
      <c r="N419">
        <v>5.65170347690582E-2</v>
      </c>
      <c r="O419">
        <v>1</v>
      </c>
      <c r="P419">
        <v>0.99098933637142195</v>
      </c>
      <c r="Q419">
        <v>0.94379936797278197</v>
      </c>
      <c r="R419">
        <v>6.0335305652448101E-2</v>
      </c>
    </row>
    <row r="420" spans="1:18" x14ac:dyDescent="0.25">
      <c r="A420">
        <v>26876</v>
      </c>
      <c r="B420">
        <v>2.11</v>
      </c>
      <c r="C420">
        <v>1.83</v>
      </c>
      <c r="D420">
        <v>0</v>
      </c>
      <c r="E420">
        <v>1.05081925445795</v>
      </c>
      <c r="F420">
        <v>0.42303445935249301</v>
      </c>
      <c r="G420">
        <v>0.57421817183494495</v>
      </c>
      <c r="H420" s="1">
        <v>43147</v>
      </c>
      <c r="I420" t="s">
        <v>34</v>
      </c>
      <c r="J420" t="s">
        <v>27</v>
      </c>
      <c r="K420">
        <v>0</v>
      </c>
      <c r="L420">
        <v>1.01693515241146</v>
      </c>
      <c r="M420">
        <v>0.33125590213707501</v>
      </c>
      <c r="N420">
        <v>0.55570226907730103</v>
      </c>
      <c r="O420">
        <v>1</v>
      </c>
      <c r="P420">
        <v>1.0831670903414401</v>
      </c>
      <c r="Q420">
        <v>0.51334933191537802</v>
      </c>
      <c r="R420">
        <v>0.44070172309875399</v>
      </c>
    </row>
    <row r="421" spans="1:18" x14ac:dyDescent="0.25">
      <c r="A421">
        <v>26877</v>
      </c>
      <c r="B421">
        <v>1.35</v>
      </c>
      <c r="C421">
        <v>3.6</v>
      </c>
      <c r="D421">
        <v>1</v>
      </c>
      <c r="E421">
        <v>1.0997385416712</v>
      </c>
      <c r="F421">
        <v>0.81462114197867197</v>
      </c>
      <c r="G421">
        <v>0.211545993174825</v>
      </c>
      <c r="H421" s="1">
        <v>43148</v>
      </c>
      <c r="I421" t="s">
        <v>50</v>
      </c>
      <c r="J421" t="s">
        <v>88</v>
      </c>
      <c r="K421">
        <v>1</v>
      </c>
      <c r="L421">
        <v>1.06315185044493</v>
      </c>
      <c r="M421">
        <v>0.78751988921846605</v>
      </c>
      <c r="N421">
        <v>0.26354663074016499</v>
      </c>
      <c r="O421">
        <v>1</v>
      </c>
      <c r="P421">
        <v>1.0544950131859001</v>
      </c>
      <c r="Q421">
        <v>0.78110741717474796</v>
      </c>
      <c r="R421">
        <v>0.19984471585069299</v>
      </c>
    </row>
    <row r="422" spans="1:18" x14ac:dyDescent="0.25">
      <c r="A422">
        <v>26878</v>
      </c>
      <c r="B422">
        <v>1.1200000000000001</v>
      </c>
      <c r="C422">
        <v>7.79</v>
      </c>
      <c r="D422">
        <v>1</v>
      </c>
      <c r="E422">
        <v>1.01512687683105</v>
      </c>
      <c r="F422">
        <v>0.90636328288487</v>
      </c>
      <c r="G422">
        <v>7.7712164393493099E-2</v>
      </c>
      <c r="H422" s="1">
        <v>43148</v>
      </c>
      <c r="I422" t="s">
        <v>21</v>
      </c>
      <c r="J422" t="s">
        <v>67</v>
      </c>
      <c r="K422">
        <v>1</v>
      </c>
      <c r="L422">
        <v>1.0177484226226801</v>
      </c>
      <c r="M422">
        <v>0.90870394877024996</v>
      </c>
      <c r="N422">
        <v>6.0582548912082403E-2</v>
      </c>
      <c r="O422">
        <v>1</v>
      </c>
      <c r="P422">
        <v>1.0089157104492099</v>
      </c>
      <c r="Q422">
        <v>0.90081759861537303</v>
      </c>
      <c r="R422">
        <v>9.1334691005093699E-2</v>
      </c>
    </row>
    <row r="423" spans="1:18" x14ac:dyDescent="0.25">
      <c r="A423">
        <v>26879</v>
      </c>
      <c r="B423">
        <v>1.38</v>
      </c>
      <c r="C423">
        <v>3.41</v>
      </c>
      <c r="D423">
        <v>1</v>
      </c>
      <c r="E423">
        <v>1.06167403578758</v>
      </c>
      <c r="F423">
        <v>0.76932901144027699</v>
      </c>
      <c r="G423">
        <v>0.209445729851722</v>
      </c>
      <c r="H423" s="1">
        <v>43148</v>
      </c>
      <c r="I423" t="s">
        <v>60</v>
      </c>
      <c r="J423" t="s">
        <v>10</v>
      </c>
      <c r="K423">
        <v>1</v>
      </c>
      <c r="L423">
        <v>1.0264225101470901</v>
      </c>
      <c r="M423">
        <v>0.74378442764282204</v>
      </c>
      <c r="N423">
        <v>0.27602436287062498</v>
      </c>
      <c r="O423">
        <v>1</v>
      </c>
      <c r="P423">
        <v>0.98728418162890796</v>
      </c>
      <c r="Q423">
        <v>0.71542332002094799</v>
      </c>
      <c r="R423">
        <v>0.22849525511264801</v>
      </c>
    </row>
    <row r="424" spans="1:18" x14ac:dyDescent="0.25">
      <c r="A424">
        <v>26880</v>
      </c>
      <c r="B424">
        <v>1.62</v>
      </c>
      <c r="C424">
        <v>2.48</v>
      </c>
      <c r="D424">
        <v>1</v>
      </c>
      <c r="E424">
        <v>1.0764721977710701</v>
      </c>
      <c r="F424">
        <v>0.66448901096979696</v>
      </c>
      <c r="G424">
        <v>0.35640575488408399</v>
      </c>
      <c r="H424" s="1">
        <v>43148</v>
      </c>
      <c r="I424" t="s">
        <v>94</v>
      </c>
      <c r="J424" t="s">
        <v>104</v>
      </c>
      <c r="K424">
        <v>1</v>
      </c>
      <c r="L424">
        <v>1.11072553038597</v>
      </c>
      <c r="M424">
        <v>0.68563304344813003</v>
      </c>
      <c r="N424">
        <v>0.32941657801469099</v>
      </c>
      <c r="O424">
        <v>1</v>
      </c>
      <c r="P424">
        <v>1.0468198483330799</v>
      </c>
      <c r="Q424">
        <v>0.64618509156363302</v>
      </c>
      <c r="R424">
        <v>0.39046745640890901</v>
      </c>
    </row>
    <row r="425" spans="1:18" x14ac:dyDescent="0.25">
      <c r="A425">
        <v>26881</v>
      </c>
      <c r="B425">
        <v>1.4</v>
      </c>
      <c r="C425">
        <v>3.3</v>
      </c>
      <c r="D425">
        <v>1</v>
      </c>
      <c r="E425">
        <v>0.88079168796539298</v>
      </c>
      <c r="F425">
        <v>0.62913691997527998</v>
      </c>
      <c r="G425">
        <v>0.36420699954032898</v>
      </c>
      <c r="H425" s="1">
        <v>43148</v>
      </c>
      <c r="I425" t="s">
        <v>50</v>
      </c>
      <c r="J425" t="s">
        <v>62</v>
      </c>
      <c r="K425">
        <v>1</v>
      </c>
      <c r="L425">
        <v>0.92805792888005501</v>
      </c>
      <c r="M425">
        <v>0.66289852062861099</v>
      </c>
      <c r="N425">
        <v>0.301398868362108</v>
      </c>
      <c r="O425">
        <v>1</v>
      </c>
      <c r="P425">
        <v>0.82536783814430204</v>
      </c>
      <c r="Q425">
        <v>0.58954845581735804</v>
      </c>
      <c r="R425">
        <v>0.34825938088553199</v>
      </c>
    </row>
    <row r="426" spans="1:18" x14ac:dyDescent="0.25">
      <c r="A426">
        <v>26882</v>
      </c>
      <c r="B426">
        <v>1.69</v>
      </c>
      <c r="C426">
        <v>2.33</v>
      </c>
      <c r="D426">
        <v>1</v>
      </c>
      <c r="E426">
        <v>0.86899178814888001</v>
      </c>
      <c r="F426">
        <v>0.51419632434844897</v>
      </c>
      <c r="G426">
        <v>0.412191730737686</v>
      </c>
      <c r="H426" s="1">
        <v>43148</v>
      </c>
      <c r="I426" t="s">
        <v>80</v>
      </c>
      <c r="J426" t="s">
        <v>105</v>
      </c>
      <c r="K426">
        <v>1</v>
      </c>
      <c r="L426">
        <v>1.15580709469318</v>
      </c>
      <c r="M426">
        <v>0.683909523487091</v>
      </c>
      <c r="N426">
        <v>0.54231024980544995</v>
      </c>
      <c r="O426">
        <v>0</v>
      </c>
      <c r="P426">
        <v>1.3006455150246601</v>
      </c>
      <c r="Q426">
        <v>0.45608410984277697</v>
      </c>
      <c r="R426">
        <v>0.55821695923805204</v>
      </c>
    </row>
    <row r="427" spans="1:18" x14ac:dyDescent="0.25">
      <c r="A427">
        <v>26883</v>
      </c>
      <c r="B427">
        <v>1.63</v>
      </c>
      <c r="C427">
        <v>2.4700000000000002</v>
      </c>
      <c r="D427">
        <v>1</v>
      </c>
      <c r="E427">
        <v>0.79908404722809701</v>
      </c>
      <c r="F427">
        <v>0.49023561179637898</v>
      </c>
      <c r="G427">
        <v>0.405304215848445</v>
      </c>
      <c r="H427" s="1">
        <v>43148</v>
      </c>
      <c r="I427" t="s">
        <v>11</v>
      </c>
      <c r="J427" t="s">
        <v>26</v>
      </c>
      <c r="K427">
        <v>0</v>
      </c>
      <c r="L427">
        <v>1.31648159646987</v>
      </c>
      <c r="M427">
        <v>0.30790966451168</v>
      </c>
      <c r="N427">
        <v>0.53298850059509195</v>
      </c>
      <c r="O427">
        <v>0</v>
      </c>
      <c r="P427">
        <v>1.2527054137984901</v>
      </c>
      <c r="Q427">
        <v>0.38903687397638897</v>
      </c>
      <c r="R427">
        <v>0.50716818372408501</v>
      </c>
    </row>
    <row r="428" spans="1:18" x14ac:dyDescent="0.25">
      <c r="A428">
        <v>26884</v>
      </c>
      <c r="B428">
        <v>1.05</v>
      </c>
      <c r="C428">
        <v>14.37</v>
      </c>
      <c r="D428">
        <v>1</v>
      </c>
      <c r="E428">
        <v>0.977621993422508</v>
      </c>
      <c r="F428">
        <v>0.93106856516429304</v>
      </c>
      <c r="G428">
        <v>6.6459523247820895E-2</v>
      </c>
      <c r="H428" s="1">
        <v>43148</v>
      </c>
      <c r="I428" t="s">
        <v>15</v>
      </c>
      <c r="J428" t="s">
        <v>34</v>
      </c>
      <c r="K428">
        <v>1</v>
      </c>
      <c r="L428">
        <v>0.99904242753982497</v>
      </c>
      <c r="M428">
        <v>0.95146897860935697</v>
      </c>
      <c r="N428">
        <v>6.7623770130532099E-2</v>
      </c>
      <c r="O428">
        <v>1</v>
      </c>
      <c r="P428">
        <v>0.98721361756324699</v>
      </c>
      <c r="Q428">
        <v>0.940203445298331</v>
      </c>
      <c r="R428">
        <v>6.1875092663935198E-2</v>
      </c>
    </row>
    <row r="429" spans="1:18" x14ac:dyDescent="0.25">
      <c r="A429">
        <v>26885</v>
      </c>
      <c r="B429">
        <v>2.31</v>
      </c>
      <c r="C429">
        <v>1.7</v>
      </c>
      <c r="D429">
        <v>0</v>
      </c>
      <c r="E429">
        <v>0.98139180690050098</v>
      </c>
      <c r="F429">
        <v>0.37185957531134201</v>
      </c>
      <c r="G429">
        <v>0.577289298176765</v>
      </c>
      <c r="H429" s="1">
        <v>43149</v>
      </c>
      <c r="I429" t="s">
        <v>60</v>
      </c>
      <c r="J429" t="s">
        <v>21</v>
      </c>
      <c r="K429">
        <v>0</v>
      </c>
      <c r="L429">
        <v>1.0273265033960299</v>
      </c>
      <c r="M429">
        <v>0.28348774356501399</v>
      </c>
      <c r="N429">
        <v>0.60430970788002003</v>
      </c>
      <c r="O429">
        <v>0</v>
      </c>
      <c r="P429">
        <v>1.1219795691115499</v>
      </c>
      <c r="Q429">
        <v>0.40181928447314602</v>
      </c>
      <c r="R429">
        <v>0.65998798183032403</v>
      </c>
    </row>
    <row r="430" spans="1:18" x14ac:dyDescent="0.25">
      <c r="A430">
        <v>26886</v>
      </c>
      <c r="B430">
        <v>1.21</v>
      </c>
      <c r="C430">
        <v>5.21</v>
      </c>
      <c r="D430">
        <v>1</v>
      </c>
      <c r="E430">
        <v>0.92376683567251405</v>
      </c>
      <c r="F430">
        <v>0.76344366584505297</v>
      </c>
      <c r="G430">
        <v>0.20931298179285801</v>
      </c>
      <c r="H430" s="1">
        <v>43149</v>
      </c>
      <c r="I430" t="s">
        <v>50</v>
      </c>
      <c r="J430" t="s">
        <v>94</v>
      </c>
      <c r="K430">
        <v>1</v>
      </c>
      <c r="L430">
        <v>0.99989792338439398</v>
      </c>
      <c r="M430">
        <v>0.82636192015239096</v>
      </c>
      <c r="N430">
        <v>0.16284327954053801</v>
      </c>
      <c r="O430">
        <v>1</v>
      </c>
      <c r="P430">
        <v>1.0006544997862401</v>
      </c>
      <c r="Q430">
        <v>0.82698718990598397</v>
      </c>
      <c r="R430">
        <v>0.208640094314302</v>
      </c>
    </row>
    <row r="431" spans="1:18" x14ac:dyDescent="0.25">
      <c r="A431">
        <v>26887</v>
      </c>
      <c r="B431">
        <v>1.77</v>
      </c>
      <c r="C431">
        <v>2.2000000000000002</v>
      </c>
      <c r="D431">
        <v>0</v>
      </c>
      <c r="E431">
        <v>1.2534695625305099</v>
      </c>
      <c r="F431">
        <v>0.48254596590995702</v>
      </c>
      <c r="G431">
        <v>0.56975889205932595</v>
      </c>
      <c r="H431" s="1">
        <v>43149</v>
      </c>
      <c r="I431" t="s">
        <v>60</v>
      </c>
      <c r="J431" t="s">
        <v>80</v>
      </c>
      <c r="K431">
        <v>1</v>
      </c>
      <c r="L431">
        <v>1.0303428721427901</v>
      </c>
      <c r="M431">
        <v>0.58211461702982503</v>
      </c>
      <c r="N431">
        <v>0.40060688058535199</v>
      </c>
      <c r="O431">
        <v>1</v>
      </c>
      <c r="P431">
        <v>1.1459930199980699</v>
      </c>
      <c r="Q431">
        <v>0.64745368361472999</v>
      </c>
      <c r="R431">
        <v>0.44993376135826102</v>
      </c>
    </row>
    <row r="432" spans="1:18" x14ac:dyDescent="0.25">
      <c r="A432">
        <v>26888</v>
      </c>
      <c r="B432">
        <v>1.29</v>
      </c>
      <c r="C432">
        <v>4.0999999999999996</v>
      </c>
      <c r="D432">
        <v>1</v>
      </c>
      <c r="E432">
        <v>1.11780163407325</v>
      </c>
      <c r="F432">
        <v>0.86651289463043202</v>
      </c>
      <c r="G432">
        <v>0.12899007009608399</v>
      </c>
      <c r="H432" s="1">
        <v>43149</v>
      </c>
      <c r="I432" t="s">
        <v>15</v>
      </c>
      <c r="J432" t="s">
        <v>11</v>
      </c>
      <c r="K432">
        <v>1</v>
      </c>
      <c r="L432">
        <v>1.0910363048314999</v>
      </c>
      <c r="M432">
        <v>0.84576457738876298</v>
      </c>
      <c r="N432">
        <v>0.114281767180987</v>
      </c>
      <c r="O432">
        <v>1</v>
      </c>
      <c r="P432">
        <v>1.11450665627207</v>
      </c>
      <c r="Q432">
        <v>0.86395864827292301</v>
      </c>
      <c r="R432">
        <v>0.11498864420822601</v>
      </c>
    </row>
    <row r="433" spans="1:18" x14ac:dyDescent="0.25">
      <c r="A433">
        <v>26889</v>
      </c>
      <c r="B433">
        <v>1.27</v>
      </c>
      <c r="C433">
        <v>4.13</v>
      </c>
      <c r="D433">
        <v>1</v>
      </c>
      <c r="E433">
        <v>1.0070343884399899</v>
      </c>
      <c r="F433">
        <v>0.79294046333857904</v>
      </c>
      <c r="G433">
        <v>0.20735314701284599</v>
      </c>
      <c r="H433" s="1">
        <v>43150</v>
      </c>
      <c r="I433" t="s">
        <v>49</v>
      </c>
      <c r="J433" t="s">
        <v>128</v>
      </c>
      <c r="K433">
        <v>1</v>
      </c>
      <c r="L433">
        <v>1.0521290109838699</v>
      </c>
      <c r="M433">
        <v>0.82844804014478401</v>
      </c>
      <c r="N433">
        <v>0.164326317608356</v>
      </c>
      <c r="O433">
        <v>1</v>
      </c>
      <c r="P433">
        <v>1.04658195546695</v>
      </c>
      <c r="Q433">
        <v>0.82408027989523702</v>
      </c>
      <c r="R433">
        <v>0.202678535665784</v>
      </c>
    </row>
    <row r="434" spans="1:18" x14ac:dyDescent="0.25">
      <c r="A434">
        <v>26890</v>
      </c>
      <c r="B434">
        <v>1.58</v>
      </c>
      <c r="C434">
        <v>2.5099999999999998</v>
      </c>
      <c r="D434">
        <v>1</v>
      </c>
      <c r="E434">
        <v>0.98236075758934005</v>
      </c>
      <c r="F434">
        <v>0.62174731492996205</v>
      </c>
      <c r="G434">
        <v>0.26809970076595002</v>
      </c>
      <c r="H434" s="1">
        <v>43150</v>
      </c>
      <c r="I434" t="s">
        <v>192</v>
      </c>
      <c r="J434" t="s">
        <v>134</v>
      </c>
      <c r="K434">
        <v>1</v>
      </c>
      <c r="L434">
        <v>0.97266798283372602</v>
      </c>
      <c r="M434">
        <v>0.61561264736311705</v>
      </c>
      <c r="N434">
        <v>0.31957093519823798</v>
      </c>
      <c r="O434">
        <v>1</v>
      </c>
      <c r="P434">
        <v>0.97675109366575796</v>
      </c>
      <c r="Q434">
        <v>0.61819689472516304</v>
      </c>
      <c r="R434">
        <v>0.32214782138665499</v>
      </c>
    </row>
    <row r="435" spans="1:18" x14ac:dyDescent="0.25">
      <c r="A435">
        <v>26891</v>
      </c>
      <c r="B435">
        <v>1.74</v>
      </c>
      <c r="C435">
        <v>2.2000000000000002</v>
      </c>
      <c r="D435">
        <v>1</v>
      </c>
      <c r="E435">
        <v>1.1415762573480599</v>
      </c>
      <c r="F435">
        <v>0.65607830882072404</v>
      </c>
      <c r="G435">
        <v>0.43733775118986701</v>
      </c>
      <c r="H435" s="1">
        <v>43150</v>
      </c>
      <c r="I435" t="s">
        <v>10</v>
      </c>
      <c r="J435" t="s">
        <v>59</v>
      </c>
      <c r="K435">
        <v>1</v>
      </c>
      <c r="L435">
        <v>1.21947065114974</v>
      </c>
      <c r="M435">
        <v>0.70084520181020105</v>
      </c>
      <c r="N435">
        <v>0.39631201575199698</v>
      </c>
      <c r="O435">
        <v>1</v>
      </c>
      <c r="P435">
        <v>1.0520876738428999</v>
      </c>
      <c r="Q435">
        <v>0.60464808841546303</v>
      </c>
      <c r="R435">
        <v>0.37066967040300303</v>
      </c>
    </row>
    <row r="436" spans="1:18" x14ac:dyDescent="0.25">
      <c r="A436">
        <v>26892</v>
      </c>
      <c r="B436">
        <v>1.36</v>
      </c>
      <c r="C436">
        <v>3.42</v>
      </c>
      <c r="D436">
        <v>1</v>
      </c>
      <c r="E436">
        <v>1.0947198506764</v>
      </c>
      <c r="F436">
        <v>0.80494106667382304</v>
      </c>
      <c r="G436">
        <v>0.22692899405956199</v>
      </c>
      <c r="H436" s="1">
        <v>43150</v>
      </c>
      <c r="I436" t="s">
        <v>119</v>
      </c>
      <c r="J436" t="s">
        <v>82</v>
      </c>
      <c r="K436">
        <v>1</v>
      </c>
      <c r="L436">
        <v>1.0181266961778901</v>
      </c>
      <c r="M436">
        <v>0.74862257071903704</v>
      </c>
      <c r="N436">
        <v>0.20479002594947801</v>
      </c>
      <c r="O436">
        <v>1</v>
      </c>
      <c r="P436">
        <v>0.99757128443036702</v>
      </c>
      <c r="Q436">
        <v>0.73350829737527001</v>
      </c>
      <c r="R436">
        <v>0.17450897182736999</v>
      </c>
    </row>
    <row r="437" spans="1:18" x14ac:dyDescent="0.25">
      <c r="A437">
        <v>26893</v>
      </c>
      <c r="B437">
        <v>1.34</v>
      </c>
      <c r="C437">
        <v>3.57</v>
      </c>
      <c r="D437">
        <v>1</v>
      </c>
      <c r="E437">
        <v>1.0665799769333399</v>
      </c>
      <c r="F437">
        <v>0.79595520666667396</v>
      </c>
      <c r="G437">
        <v>0.21420930006674299</v>
      </c>
      <c r="H437" s="1">
        <v>43150</v>
      </c>
      <c r="I437" t="s">
        <v>185</v>
      </c>
      <c r="J437" t="s">
        <v>75</v>
      </c>
      <c r="K437">
        <v>1</v>
      </c>
      <c r="L437">
        <v>1.0238914074216501</v>
      </c>
      <c r="M437">
        <v>0.76409806524004198</v>
      </c>
      <c r="N437">
        <v>0.24127039313316301</v>
      </c>
      <c r="O437">
        <v>1</v>
      </c>
      <c r="P437">
        <v>0.96745956846645897</v>
      </c>
      <c r="Q437">
        <v>0.72198475258690897</v>
      </c>
      <c r="R437">
        <v>0.243223056197166</v>
      </c>
    </row>
    <row r="438" spans="1:18" x14ac:dyDescent="0.25">
      <c r="A438">
        <v>26894</v>
      </c>
      <c r="B438">
        <v>2.5499999999999998</v>
      </c>
      <c r="C438">
        <v>1.57</v>
      </c>
      <c r="D438">
        <v>0</v>
      </c>
      <c r="E438">
        <v>1.04397642689091</v>
      </c>
      <c r="F438">
        <v>0.267117338521139</v>
      </c>
      <c r="G438">
        <v>0.66495313814708101</v>
      </c>
      <c r="H438" s="1">
        <v>43150</v>
      </c>
      <c r="I438" t="s">
        <v>40</v>
      </c>
      <c r="J438" t="s">
        <v>136</v>
      </c>
      <c r="K438">
        <v>0</v>
      </c>
      <c r="L438">
        <v>1.0722453942469099</v>
      </c>
      <c r="M438">
        <v>0.330126709171703</v>
      </c>
      <c r="N438">
        <v>0.68295884983880095</v>
      </c>
      <c r="O438">
        <v>0</v>
      </c>
      <c r="P438">
        <v>0.98535775661468505</v>
      </c>
      <c r="Q438">
        <v>0.27394470572471602</v>
      </c>
      <c r="R438">
        <v>0.62761640548705999</v>
      </c>
    </row>
    <row r="439" spans="1:18" x14ac:dyDescent="0.25">
      <c r="A439">
        <v>26895</v>
      </c>
      <c r="B439">
        <v>2.2400000000000002</v>
      </c>
      <c r="C439">
        <v>1.71</v>
      </c>
      <c r="D439">
        <v>1</v>
      </c>
      <c r="E439">
        <v>1.2046855430603001</v>
      </c>
      <c r="F439">
        <v>0.53780604600906301</v>
      </c>
      <c r="G439">
        <v>0.33293850123882202</v>
      </c>
      <c r="H439" s="1">
        <v>43150</v>
      </c>
      <c r="I439" t="s">
        <v>91</v>
      </c>
      <c r="J439" t="s">
        <v>108</v>
      </c>
      <c r="K439">
        <v>0</v>
      </c>
      <c r="L439">
        <v>0.89889364778995495</v>
      </c>
      <c r="M439">
        <v>0.40537602305412201</v>
      </c>
      <c r="N439">
        <v>0.52566879987716597</v>
      </c>
      <c r="O439">
        <v>1</v>
      </c>
      <c r="P439">
        <v>1.1933125758170999</v>
      </c>
      <c r="Q439">
        <v>0.53272882848977998</v>
      </c>
      <c r="R439">
        <v>0.42509624361991799</v>
      </c>
    </row>
    <row r="440" spans="1:18" x14ac:dyDescent="0.25">
      <c r="A440">
        <v>26896</v>
      </c>
      <c r="B440">
        <v>1.29</v>
      </c>
      <c r="C440">
        <v>3.9</v>
      </c>
      <c r="D440">
        <v>1</v>
      </c>
      <c r="E440">
        <v>1.05103303440979</v>
      </c>
      <c r="F440">
        <v>0.814754290240151</v>
      </c>
      <c r="G440">
        <v>0.295928535716874</v>
      </c>
      <c r="H440" s="1">
        <v>43150</v>
      </c>
      <c r="I440" t="s">
        <v>96</v>
      </c>
      <c r="J440" t="s">
        <v>229</v>
      </c>
      <c r="K440">
        <v>1</v>
      </c>
      <c r="L440">
        <v>0.91252839011805398</v>
      </c>
      <c r="M440">
        <v>0.70738634892872398</v>
      </c>
      <c r="N440">
        <v>0.22893102041312599</v>
      </c>
      <c r="O440">
        <v>1</v>
      </c>
      <c r="P440">
        <v>0.96562810216631201</v>
      </c>
      <c r="Q440">
        <v>0.74854891640799304</v>
      </c>
      <c r="R440">
        <v>0.25763953157833602</v>
      </c>
    </row>
    <row r="441" spans="1:18" x14ac:dyDescent="0.25">
      <c r="A441">
        <v>26897</v>
      </c>
      <c r="B441">
        <v>3.35</v>
      </c>
      <c r="C441">
        <v>1.37</v>
      </c>
      <c r="D441">
        <v>0</v>
      </c>
      <c r="E441">
        <v>0.98400706418922901</v>
      </c>
      <c r="F441">
        <v>0.28979534123625</v>
      </c>
      <c r="G441">
        <v>0.71825333152498505</v>
      </c>
      <c r="H441" s="1">
        <v>43150</v>
      </c>
      <c r="I441" t="s">
        <v>107</v>
      </c>
      <c r="J441" t="s">
        <v>118</v>
      </c>
      <c r="K441">
        <v>0</v>
      </c>
      <c r="L441">
        <v>0.962926467742238</v>
      </c>
      <c r="M441">
        <v>0.227083297712462</v>
      </c>
      <c r="N441">
        <v>0.70286603484834898</v>
      </c>
      <c r="O441">
        <v>0</v>
      </c>
      <c r="P441">
        <v>0.99025354402405796</v>
      </c>
      <c r="Q441">
        <v>0.24845795333385401</v>
      </c>
      <c r="R441">
        <v>0.72281280585697705</v>
      </c>
    </row>
    <row r="442" spans="1:18" x14ac:dyDescent="0.25">
      <c r="A442">
        <v>26898</v>
      </c>
      <c r="B442">
        <v>1.65</v>
      </c>
      <c r="C442">
        <v>2.37</v>
      </c>
      <c r="D442">
        <v>1</v>
      </c>
      <c r="E442">
        <v>0.96027827709913205</v>
      </c>
      <c r="F442">
        <v>0.58198683460553402</v>
      </c>
      <c r="G442">
        <v>0.35838669538497903</v>
      </c>
      <c r="H442" s="1">
        <v>43150</v>
      </c>
      <c r="I442" t="s">
        <v>37</v>
      </c>
      <c r="J442" t="s">
        <v>52</v>
      </c>
      <c r="K442">
        <v>1</v>
      </c>
      <c r="L442">
        <v>0.84883946388959797</v>
      </c>
      <c r="M442">
        <v>0.51444815993309001</v>
      </c>
      <c r="N442">
        <v>0.32505317628383601</v>
      </c>
      <c r="O442">
        <v>1</v>
      </c>
      <c r="P442">
        <v>1.04459108680486</v>
      </c>
      <c r="Q442">
        <v>0.63308550715446399</v>
      </c>
      <c r="R442">
        <v>0.46778127551078702</v>
      </c>
    </row>
    <row r="443" spans="1:18" x14ac:dyDescent="0.25">
      <c r="A443">
        <v>26899</v>
      </c>
      <c r="B443">
        <v>1.17</v>
      </c>
      <c r="C443">
        <v>5.81</v>
      </c>
      <c r="D443">
        <v>1</v>
      </c>
      <c r="E443">
        <v>1.0036620523248401</v>
      </c>
      <c r="F443">
        <v>0.85783081395285399</v>
      </c>
      <c r="G443">
        <v>0.166191238377775</v>
      </c>
      <c r="H443" s="1">
        <v>43150</v>
      </c>
      <c r="I443" t="s">
        <v>16</v>
      </c>
      <c r="J443" t="s">
        <v>198</v>
      </c>
      <c r="K443">
        <v>1</v>
      </c>
      <c r="L443">
        <v>0.97901497006416205</v>
      </c>
      <c r="M443">
        <v>0.83676493167877197</v>
      </c>
      <c r="N443">
        <v>0.16286020832402301</v>
      </c>
      <c r="O443">
        <v>1</v>
      </c>
      <c r="P443">
        <v>0.96491976933819901</v>
      </c>
      <c r="Q443">
        <v>0.82471775157111005</v>
      </c>
      <c r="R443">
        <v>0.19228112271853801</v>
      </c>
    </row>
    <row r="444" spans="1:18" x14ac:dyDescent="0.25">
      <c r="A444">
        <v>26900</v>
      </c>
      <c r="B444">
        <v>3.66</v>
      </c>
      <c r="C444">
        <v>1.32</v>
      </c>
      <c r="D444">
        <v>0</v>
      </c>
      <c r="E444">
        <v>1.00115841354642</v>
      </c>
      <c r="F444">
        <v>0.34681971371173798</v>
      </c>
      <c r="G444">
        <v>0.75845334359577699</v>
      </c>
      <c r="H444" s="1">
        <v>43150</v>
      </c>
      <c r="I444" t="s">
        <v>217</v>
      </c>
      <c r="J444" t="s">
        <v>88</v>
      </c>
      <c r="K444">
        <v>0</v>
      </c>
      <c r="L444">
        <v>0.99357371807098305</v>
      </c>
      <c r="M444">
        <v>0.31513142160006902</v>
      </c>
      <c r="N444">
        <v>0.75270736217498702</v>
      </c>
      <c r="O444">
        <v>0</v>
      </c>
      <c r="P444">
        <v>0.97302787951060599</v>
      </c>
      <c r="Q444">
        <v>0.27555312854903002</v>
      </c>
      <c r="R444">
        <v>0.73714233296258103</v>
      </c>
    </row>
    <row r="445" spans="1:18" x14ac:dyDescent="0.25">
      <c r="A445">
        <v>26901</v>
      </c>
      <c r="B445">
        <v>1.31</v>
      </c>
      <c r="C445">
        <v>3.76</v>
      </c>
      <c r="D445">
        <v>1</v>
      </c>
      <c r="E445">
        <v>1.1042064338071</v>
      </c>
      <c r="F445">
        <v>0.84290567466190802</v>
      </c>
      <c r="G445">
        <v>0.16633945277758999</v>
      </c>
      <c r="H445" s="1">
        <v>43151</v>
      </c>
      <c r="I445" t="s">
        <v>84</v>
      </c>
      <c r="J445" t="s">
        <v>237</v>
      </c>
      <c r="K445">
        <v>1</v>
      </c>
      <c r="L445">
        <v>0.90738418123551701</v>
      </c>
      <c r="M445">
        <v>0.69265968033245595</v>
      </c>
      <c r="N445">
        <v>0.18172994575330101</v>
      </c>
      <c r="O445">
        <v>1</v>
      </c>
      <c r="P445">
        <v>1.0825880031926201</v>
      </c>
      <c r="Q445">
        <v>0.82640305587223595</v>
      </c>
      <c r="R445">
        <v>0.16136578630123799</v>
      </c>
    </row>
    <row r="446" spans="1:18" x14ac:dyDescent="0.25">
      <c r="A446">
        <v>26902</v>
      </c>
      <c r="B446">
        <v>1.31</v>
      </c>
      <c r="C446">
        <v>3.78</v>
      </c>
      <c r="D446">
        <v>1</v>
      </c>
      <c r="E446">
        <v>1.0642574418442501</v>
      </c>
      <c r="F446">
        <v>0.81241026094981605</v>
      </c>
      <c r="G446">
        <v>0.23972292244434301</v>
      </c>
      <c r="H446" s="1">
        <v>43151</v>
      </c>
      <c r="I446" t="s">
        <v>109</v>
      </c>
      <c r="J446" t="s">
        <v>67</v>
      </c>
      <c r="K446">
        <v>1</v>
      </c>
      <c r="L446">
        <v>1.0738544662509599</v>
      </c>
      <c r="M446">
        <v>0.819736233779362</v>
      </c>
      <c r="N446">
        <v>0.24098324030637699</v>
      </c>
      <c r="O446">
        <v>1</v>
      </c>
      <c r="P446">
        <v>1.0100592390980001</v>
      </c>
      <c r="Q446">
        <v>0.77103758709771297</v>
      </c>
      <c r="R446">
        <v>0.27200502370085</v>
      </c>
    </row>
    <row r="447" spans="1:18" x14ac:dyDescent="0.25">
      <c r="A447">
        <v>26903</v>
      </c>
      <c r="B447">
        <v>3.03</v>
      </c>
      <c r="C447">
        <v>1.43</v>
      </c>
      <c r="D447">
        <v>0</v>
      </c>
      <c r="E447">
        <v>1.12796316785471</v>
      </c>
      <c r="F447">
        <v>0.29082355967589701</v>
      </c>
      <c r="G447">
        <v>0.78878543206623597</v>
      </c>
      <c r="H447" s="1">
        <v>43151</v>
      </c>
      <c r="I447" t="s">
        <v>63</v>
      </c>
      <c r="J447" t="s">
        <v>47</v>
      </c>
      <c r="K447">
        <v>0</v>
      </c>
      <c r="L447">
        <v>1.11853279488427</v>
      </c>
      <c r="M447">
        <v>0.31872941766466401</v>
      </c>
      <c r="N447">
        <v>0.78219076565333701</v>
      </c>
      <c r="O447">
        <v>0</v>
      </c>
      <c r="P447">
        <v>1.15832450228078</v>
      </c>
      <c r="Q447">
        <v>0.34915335263524699</v>
      </c>
      <c r="R447">
        <v>0.81001713446208401</v>
      </c>
    </row>
    <row r="448" spans="1:18" x14ac:dyDescent="0.25">
      <c r="A448">
        <v>26904</v>
      </c>
      <c r="B448">
        <v>1.58</v>
      </c>
      <c r="C448">
        <v>2.5099999999999998</v>
      </c>
      <c r="D448">
        <v>1</v>
      </c>
      <c r="E448">
        <v>1.0785542603901399</v>
      </c>
      <c r="F448">
        <v>0.68262927872793999</v>
      </c>
      <c r="G448">
        <v>0.33363227759088698</v>
      </c>
      <c r="H448" s="1">
        <v>43151</v>
      </c>
      <c r="I448" t="s">
        <v>110</v>
      </c>
      <c r="J448" t="s">
        <v>152</v>
      </c>
      <c r="K448">
        <v>1</v>
      </c>
      <c r="L448">
        <v>0.981263197830745</v>
      </c>
      <c r="M448">
        <v>0.62105265685490196</v>
      </c>
      <c r="N448">
        <v>0.37638087996414699</v>
      </c>
      <c r="O448">
        <v>1</v>
      </c>
      <c r="P448">
        <v>1.04482082222189</v>
      </c>
      <c r="Q448">
        <v>0.66127900140626095</v>
      </c>
      <c r="R448">
        <v>0.31652241306645501</v>
      </c>
    </row>
    <row r="449" spans="1:18" x14ac:dyDescent="0.25">
      <c r="A449">
        <v>26905</v>
      </c>
      <c r="B449">
        <v>1.46</v>
      </c>
      <c r="C449">
        <v>2.9</v>
      </c>
      <c r="D449">
        <v>1</v>
      </c>
      <c r="E449">
        <v>1.01617329767772</v>
      </c>
      <c r="F449">
        <v>0.69600910799843896</v>
      </c>
      <c r="G449">
        <v>0.39937487244606001</v>
      </c>
      <c r="H449" s="1">
        <v>43151</v>
      </c>
      <c r="I449" t="s">
        <v>126</v>
      </c>
      <c r="J449" t="s">
        <v>35</v>
      </c>
      <c r="K449">
        <v>1</v>
      </c>
      <c r="L449">
        <v>1.03713937316622</v>
      </c>
      <c r="M449">
        <v>0.71036943367549299</v>
      </c>
      <c r="N449">
        <v>0.387197087918009</v>
      </c>
      <c r="O449">
        <v>1</v>
      </c>
      <c r="P449">
        <v>0.97517048784664695</v>
      </c>
      <c r="Q449">
        <v>0.66792499167578501</v>
      </c>
      <c r="R449">
        <v>0.32338647970131401</v>
      </c>
    </row>
    <row r="450" spans="1:18" x14ac:dyDescent="0.25">
      <c r="A450">
        <v>26906</v>
      </c>
      <c r="B450">
        <v>2.13</v>
      </c>
      <c r="C450">
        <v>1.79</v>
      </c>
      <c r="D450">
        <v>0</v>
      </c>
      <c r="E450">
        <v>1.15969591399033</v>
      </c>
      <c r="F450">
        <v>0.36821130414803799</v>
      </c>
      <c r="G450">
        <v>0.64787481228510502</v>
      </c>
      <c r="H450" s="1">
        <v>43151</v>
      </c>
      <c r="I450" t="s">
        <v>200</v>
      </c>
      <c r="J450" t="s">
        <v>157</v>
      </c>
      <c r="K450">
        <v>0</v>
      </c>
      <c r="L450">
        <v>0.97699867144227004</v>
      </c>
      <c r="M450">
        <v>0.36773044119278497</v>
      </c>
      <c r="N450">
        <v>0.54580931365489904</v>
      </c>
      <c r="O450">
        <v>0</v>
      </c>
      <c r="P450">
        <v>1.06027206454958</v>
      </c>
      <c r="Q450">
        <v>0.34797295076506402</v>
      </c>
      <c r="R450">
        <v>0.59233076231820203</v>
      </c>
    </row>
    <row r="451" spans="1:18" x14ac:dyDescent="0.25">
      <c r="A451">
        <v>26907</v>
      </c>
      <c r="B451">
        <v>1.1399999999999999</v>
      </c>
      <c r="C451">
        <v>6.5</v>
      </c>
      <c r="D451">
        <v>1</v>
      </c>
      <c r="E451">
        <v>0.99779956902776401</v>
      </c>
      <c r="F451">
        <v>0.87526277984891598</v>
      </c>
      <c r="G451">
        <v>0.135652433548654</v>
      </c>
      <c r="H451" s="1">
        <v>43151</v>
      </c>
      <c r="I451" t="s">
        <v>31</v>
      </c>
      <c r="J451" t="s">
        <v>45</v>
      </c>
      <c r="K451">
        <v>1</v>
      </c>
      <c r="L451">
        <v>0.87468044553484203</v>
      </c>
      <c r="M451">
        <v>0.76726354871477398</v>
      </c>
      <c r="N451">
        <v>0.14324035495519599</v>
      </c>
      <c r="O451">
        <v>1</v>
      </c>
      <c r="P451">
        <v>0.97491109166826495</v>
      </c>
      <c r="Q451">
        <v>0.85518516813005696</v>
      </c>
      <c r="R451">
        <v>0.17394418695143199</v>
      </c>
    </row>
    <row r="452" spans="1:18" x14ac:dyDescent="0.25">
      <c r="A452">
        <v>26908</v>
      </c>
      <c r="B452">
        <v>1.38</v>
      </c>
      <c r="C452">
        <v>3.29</v>
      </c>
      <c r="D452">
        <v>1</v>
      </c>
      <c r="E452">
        <v>1.0596410122939499</v>
      </c>
      <c r="F452">
        <v>0.76785580601011005</v>
      </c>
      <c r="G452">
        <v>0.29044166420187201</v>
      </c>
      <c r="H452" s="1">
        <v>43151</v>
      </c>
      <c r="I452" t="s">
        <v>205</v>
      </c>
      <c r="J452" t="s">
        <v>153</v>
      </c>
      <c r="K452">
        <v>1</v>
      </c>
      <c r="L452">
        <v>1.0348405439513</v>
      </c>
      <c r="M452">
        <v>0.74988445213862798</v>
      </c>
      <c r="N452">
        <v>0.276202052831649</v>
      </c>
      <c r="O452">
        <v>1</v>
      </c>
      <c r="P452">
        <v>1.0096719166210699</v>
      </c>
      <c r="Q452">
        <v>0.731646316392081</v>
      </c>
      <c r="R452">
        <v>0.27743573167494301</v>
      </c>
    </row>
    <row r="453" spans="1:18" x14ac:dyDescent="0.25">
      <c r="A453">
        <v>26909</v>
      </c>
      <c r="B453">
        <v>1.8</v>
      </c>
      <c r="C453">
        <v>2.11</v>
      </c>
      <c r="D453">
        <v>1</v>
      </c>
      <c r="E453">
        <v>1.0933857679367001</v>
      </c>
      <c r="F453">
        <v>0.60743653774261397</v>
      </c>
      <c r="G453">
        <v>0.49662910699844298</v>
      </c>
      <c r="H453" s="1">
        <v>43151</v>
      </c>
      <c r="I453" t="s">
        <v>48</v>
      </c>
      <c r="J453" t="s">
        <v>279</v>
      </c>
      <c r="K453">
        <v>0</v>
      </c>
      <c r="L453">
        <v>1.3097836110989201</v>
      </c>
      <c r="M453">
        <v>0.450642836590607</v>
      </c>
      <c r="N453">
        <v>0.62075052658716801</v>
      </c>
      <c r="O453">
        <v>0</v>
      </c>
      <c r="P453">
        <v>1.2989355226755099</v>
      </c>
      <c r="Q453">
        <v>0.45538480281829802</v>
      </c>
      <c r="R453">
        <v>0.61560925245285003</v>
      </c>
    </row>
    <row r="454" spans="1:18" x14ac:dyDescent="0.25">
      <c r="A454">
        <v>26910</v>
      </c>
      <c r="B454">
        <v>1.78</v>
      </c>
      <c r="C454">
        <v>2.15</v>
      </c>
      <c r="D454">
        <v>1</v>
      </c>
      <c r="E454">
        <v>0.86460812613367999</v>
      </c>
      <c r="F454">
        <v>0.48573490232229199</v>
      </c>
      <c r="G454">
        <v>0.43755559623241402</v>
      </c>
      <c r="H454" s="1">
        <v>43151</v>
      </c>
      <c r="I454" t="s">
        <v>23</v>
      </c>
      <c r="J454" t="s">
        <v>44</v>
      </c>
      <c r="K454">
        <v>1</v>
      </c>
      <c r="L454">
        <v>0.90558501124381996</v>
      </c>
      <c r="M454">
        <v>0.50875562429428101</v>
      </c>
      <c r="N454">
        <v>0.32173292711377099</v>
      </c>
      <c r="O454">
        <v>1</v>
      </c>
      <c r="P454">
        <v>0.88025639727711602</v>
      </c>
      <c r="Q454">
        <v>0.49452606588601999</v>
      </c>
      <c r="R454">
        <v>0.41490148752927702</v>
      </c>
    </row>
    <row r="455" spans="1:18" x14ac:dyDescent="0.25">
      <c r="A455">
        <v>26911</v>
      </c>
      <c r="B455">
        <v>2.16</v>
      </c>
      <c r="C455">
        <v>1.77</v>
      </c>
      <c r="D455">
        <v>1</v>
      </c>
      <c r="E455">
        <v>1.46385793805122</v>
      </c>
      <c r="F455">
        <v>0.67771200835704803</v>
      </c>
      <c r="G455">
        <v>0.50690194964408797</v>
      </c>
      <c r="H455" s="1">
        <v>43151</v>
      </c>
      <c r="I455" t="s">
        <v>179</v>
      </c>
      <c r="J455" t="s">
        <v>226</v>
      </c>
      <c r="K455">
        <v>1</v>
      </c>
      <c r="L455">
        <v>1.2341220849752399</v>
      </c>
      <c r="M455">
        <v>0.57135281711816699</v>
      </c>
      <c r="N455">
        <v>0.46041124314069698</v>
      </c>
      <c r="O455">
        <v>0</v>
      </c>
      <c r="P455">
        <v>0.91389060258865296</v>
      </c>
      <c r="Q455">
        <v>0.41869080066680903</v>
      </c>
      <c r="R455">
        <v>0.51632237434387196</v>
      </c>
    </row>
    <row r="456" spans="1:18" x14ac:dyDescent="0.25">
      <c r="A456">
        <v>26912</v>
      </c>
      <c r="B456">
        <v>2.63</v>
      </c>
      <c r="C456">
        <v>1.54</v>
      </c>
      <c r="D456">
        <v>0</v>
      </c>
      <c r="E456">
        <v>0.818540630340576</v>
      </c>
      <c r="F456">
        <v>0.369830167719296</v>
      </c>
      <c r="G456">
        <v>0.53151988983154297</v>
      </c>
      <c r="H456" s="1">
        <v>43151</v>
      </c>
      <c r="I456" t="s">
        <v>38</v>
      </c>
      <c r="J456" t="s">
        <v>80</v>
      </c>
      <c r="K456">
        <v>0</v>
      </c>
      <c r="L456">
        <v>0.85868744164705202</v>
      </c>
      <c r="M456">
        <v>0.43512494862079598</v>
      </c>
      <c r="N456">
        <v>0.55758924782276098</v>
      </c>
      <c r="O456">
        <v>0</v>
      </c>
      <c r="P456">
        <v>0.88372391462326005</v>
      </c>
      <c r="Q456">
        <v>0.32358697305123002</v>
      </c>
      <c r="R456">
        <v>0.57384669780731201</v>
      </c>
    </row>
    <row r="457" spans="1:18" x14ac:dyDescent="0.25">
      <c r="A457">
        <v>26913</v>
      </c>
      <c r="B457">
        <v>1.68</v>
      </c>
      <c r="C457">
        <v>2.2999999999999998</v>
      </c>
      <c r="D457">
        <v>1</v>
      </c>
      <c r="E457">
        <v>0.94749980688095004</v>
      </c>
      <c r="F457">
        <v>0.56398798028628006</v>
      </c>
      <c r="G457">
        <v>0.32282149046659397</v>
      </c>
      <c r="H457" s="1">
        <v>43151</v>
      </c>
      <c r="I457" t="s">
        <v>25</v>
      </c>
      <c r="J457" t="s">
        <v>20</v>
      </c>
      <c r="K457">
        <v>1</v>
      </c>
      <c r="L457">
        <v>0.99388192892074501</v>
      </c>
      <c r="M457">
        <v>0.59159638626234801</v>
      </c>
      <c r="N457">
        <v>0.38720844047410102</v>
      </c>
      <c r="O457">
        <v>1</v>
      </c>
      <c r="P457">
        <v>0.98423858642578099</v>
      </c>
      <c r="Q457">
        <v>0.58585630144391698</v>
      </c>
      <c r="R457">
        <v>0.41671381677899999</v>
      </c>
    </row>
    <row r="458" spans="1:18" x14ac:dyDescent="0.25">
      <c r="A458">
        <v>26914</v>
      </c>
      <c r="B458">
        <v>1.41</v>
      </c>
      <c r="C458">
        <v>3.14</v>
      </c>
      <c r="D458">
        <v>1</v>
      </c>
      <c r="E458">
        <v>0.82355988660029</v>
      </c>
      <c r="F458">
        <v>0.58408502595765199</v>
      </c>
      <c r="G458">
        <v>0.34616148258958501</v>
      </c>
      <c r="H458" s="1">
        <v>43151</v>
      </c>
      <c r="I458" t="s">
        <v>51</v>
      </c>
      <c r="J458" t="s">
        <v>92</v>
      </c>
      <c r="K458">
        <v>1</v>
      </c>
      <c r="L458">
        <v>0.88240013629198</v>
      </c>
      <c r="M458">
        <v>0.62581569949785798</v>
      </c>
      <c r="N458">
        <v>0.38379493355750999</v>
      </c>
      <c r="O458">
        <v>1</v>
      </c>
      <c r="P458">
        <v>0.76368514016270606</v>
      </c>
      <c r="Q458">
        <v>0.541620666782061</v>
      </c>
      <c r="R458">
        <v>0.39287215222915001</v>
      </c>
    </row>
    <row r="459" spans="1:18" x14ac:dyDescent="0.25">
      <c r="A459">
        <v>26915</v>
      </c>
      <c r="B459">
        <v>1.57</v>
      </c>
      <c r="C459">
        <v>2.5499999999999998</v>
      </c>
      <c r="D459">
        <v>1</v>
      </c>
      <c r="E459">
        <v>1.0176069743434499</v>
      </c>
      <c r="F459">
        <v>0.64815730849901798</v>
      </c>
      <c r="G459">
        <v>0.41984492043654098</v>
      </c>
      <c r="H459" s="1">
        <v>43151</v>
      </c>
      <c r="I459" t="s">
        <v>39</v>
      </c>
      <c r="J459" t="s">
        <v>147</v>
      </c>
      <c r="K459">
        <v>1</v>
      </c>
      <c r="L459">
        <v>1.0605094280413201</v>
      </c>
      <c r="M459">
        <v>0.67548371212823</v>
      </c>
      <c r="N459">
        <v>0.376567734139306</v>
      </c>
      <c r="O459">
        <v>1</v>
      </c>
      <c r="P459">
        <v>0.90511544120311704</v>
      </c>
      <c r="Q459">
        <v>0.57650665044784499</v>
      </c>
      <c r="R459">
        <v>0.50260866880416799</v>
      </c>
    </row>
    <row r="460" spans="1:18" x14ac:dyDescent="0.25">
      <c r="A460">
        <v>26916</v>
      </c>
      <c r="B460">
        <v>1.06</v>
      </c>
      <c r="C460">
        <v>12.24</v>
      </c>
      <c r="D460">
        <v>1</v>
      </c>
      <c r="E460">
        <v>0.954190393005098</v>
      </c>
      <c r="F460">
        <v>0.90017961604254504</v>
      </c>
      <c r="G460">
        <v>0.108144098094531</v>
      </c>
      <c r="H460" s="1">
        <v>43151</v>
      </c>
      <c r="I460" t="s">
        <v>66</v>
      </c>
      <c r="J460" t="s">
        <v>284</v>
      </c>
      <c r="K460">
        <v>1</v>
      </c>
      <c r="L460">
        <v>0.95350711839539604</v>
      </c>
      <c r="M460">
        <v>0.89953501735414698</v>
      </c>
      <c r="N460">
        <v>0.12978438394410199</v>
      </c>
      <c r="O460">
        <v>1</v>
      </c>
      <c r="P460">
        <v>0.95395554048674402</v>
      </c>
      <c r="Q460">
        <v>0.89995805706296605</v>
      </c>
      <c r="R460">
        <v>0.11349409180028</v>
      </c>
    </row>
    <row r="461" spans="1:18" x14ac:dyDescent="0.25">
      <c r="A461">
        <v>26917</v>
      </c>
      <c r="B461">
        <v>1.69</v>
      </c>
      <c r="C461">
        <v>2.2799999999999998</v>
      </c>
      <c r="D461">
        <v>1</v>
      </c>
      <c r="E461">
        <v>1.0759424002681399</v>
      </c>
      <c r="F461">
        <v>0.63665230785097304</v>
      </c>
      <c r="G461">
        <v>0.35600454892430899</v>
      </c>
      <c r="H461" s="1">
        <v>43151</v>
      </c>
      <c r="I461" t="s">
        <v>55</v>
      </c>
      <c r="J461" t="s">
        <v>43</v>
      </c>
      <c r="K461">
        <v>1</v>
      </c>
      <c r="L461">
        <v>0.99705864122935695</v>
      </c>
      <c r="M461">
        <v>0.58997552735464898</v>
      </c>
      <c r="N461">
        <v>0.41219690016337801</v>
      </c>
      <c r="O461">
        <v>1</v>
      </c>
      <c r="P461">
        <v>1.0601236432790699</v>
      </c>
      <c r="Q461">
        <v>0.62729209661483698</v>
      </c>
      <c r="R461">
        <v>0.41526461392641001</v>
      </c>
    </row>
    <row r="462" spans="1:18" x14ac:dyDescent="0.25">
      <c r="A462">
        <v>26918</v>
      </c>
      <c r="B462">
        <v>1.72</v>
      </c>
      <c r="C462">
        <v>2.23</v>
      </c>
      <c r="D462">
        <v>1</v>
      </c>
      <c r="E462">
        <v>1.1646014085837699</v>
      </c>
      <c r="F462">
        <v>0.67709384219987001</v>
      </c>
      <c r="G462">
        <v>0.444077010665621</v>
      </c>
      <c r="H462" s="1">
        <v>43151</v>
      </c>
      <c r="I462" t="s">
        <v>30</v>
      </c>
      <c r="J462" t="s">
        <v>239</v>
      </c>
      <c r="K462">
        <v>1</v>
      </c>
      <c r="L462">
        <v>1.1256266260147001</v>
      </c>
      <c r="M462">
        <v>0.65443408489227295</v>
      </c>
      <c r="N462">
        <v>0.41091751058896298</v>
      </c>
      <c r="O462">
        <v>1</v>
      </c>
      <c r="P462">
        <v>1.0115861326455999</v>
      </c>
      <c r="Q462">
        <v>0.58813147246837605</v>
      </c>
      <c r="R462">
        <v>0.43369077642758602</v>
      </c>
    </row>
    <row r="463" spans="1:18" x14ac:dyDescent="0.25">
      <c r="A463">
        <v>26919</v>
      </c>
      <c r="B463">
        <v>1.45</v>
      </c>
      <c r="C463">
        <v>2.96</v>
      </c>
      <c r="D463">
        <v>1</v>
      </c>
      <c r="E463">
        <v>1.12861148161547</v>
      </c>
      <c r="F463">
        <v>0.778352745941707</v>
      </c>
      <c r="G463">
        <v>0.240250525729996</v>
      </c>
      <c r="H463" s="1">
        <v>43151</v>
      </c>
      <c r="I463" t="s">
        <v>18</v>
      </c>
      <c r="J463" t="s">
        <v>252</v>
      </c>
      <c r="K463">
        <v>1</v>
      </c>
      <c r="L463">
        <v>1.00593539859567</v>
      </c>
      <c r="M463">
        <v>0.69374855075563702</v>
      </c>
      <c r="N463">
        <v>0.33278522108282299</v>
      </c>
      <c r="O463">
        <v>1</v>
      </c>
      <c r="P463">
        <v>1.1794537369694</v>
      </c>
      <c r="Q463">
        <v>0.81341637032372605</v>
      </c>
      <c r="R463">
        <v>0.28535249616418501</v>
      </c>
    </row>
    <row r="464" spans="1:18" x14ac:dyDescent="0.25">
      <c r="A464">
        <v>26920</v>
      </c>
      <c r="B464">
        <v>3.7</v>
      </c>
      <c r="C464">
        <v>1.32</v>
      </c>
      <c r="D464">
        <v>0</v>
      </c>
      <c r="E464">
        <v>1.0340244269370999</v>
      </c>
      <c r="F464">
        <v>0.293604578290666</v>
      </c>
      <c r="G464">
        <v>0.78335183858871404</v>
      </c>
      <c r="H464" s="1">
        <v>43151</v>
      </c>
      <c r="I464" t="s">
        <v>77</v>
      </c>
      <c r="J464" t="s">
        <v>227</v>
      </c>
      <c r="K464">
        <v>0</v>
      </c>
      <c r="L464">
        <v>1.1029473802021501</v>
      </c>
      <c r="M464">
        <v>0.29878741715635498</v>
      </c>
      <c r="N464">
        <v>0.83556619712284597</v>
      </c>
      <c r="O464">
        <v>0</v>
      </c>
      <c r="P464">
        <v>1.0941140234470299</v>
      </c>
      <c r="Q464">
        <v>0.25897329052289297</v>
      </c>
      <c r="R464">
        <v>0.82887426018714905</v>
      </c>
    </row>
    <row r="465" spans="1:18" x14ac:dyDescent="0.25">
      <c r="A465">
        <v>26921</v>
      </c>
      <c r="B465">
        <v>1.38</v>
      </c>
      <c r="C465">
        <v>3.31</v>
      </c>
      <c r="D465">
        <v>1</v>
      </c>
      <c r="E465">
        <v>1.0949221495219601</v>
      </c>
      <c r="F465">
        <v>0.79342184747968403</v>
      </c>
      <c r="G465">
        <v>0.27070645562239998</v>
      </c>
      <c r="H465" s="1">
        <v>43151</v>
      </c>
      <c r="I465" t="s">
        <v>260</v>
      </c>
      <c r="J465" t="s">
        <v>235</v>
      </c>
      <c r="K465">
        <v>1</v>
      </c>
      <c r="L465">
        <v>1.0513439982277999</v>
      </c>
      <c r="M465">
        <v>0.76184347697666699</v>
      </c>
      <c r="N465">
        <v>0.26382821798324502</v>
      </c>
      <c r="O465">
        <v>1</v>
      </c>
      <c r="P465">
        <v>1.0744001560551699</v>
      </c>
      <c r="Q465">
        <v>0.77855083772114297</v>
      </c>
      <c r="R465">
        <v>0.26556262586797902</v>
      </c>
    </row>
    <row r="466" spans="1:18" x14ac:dyDescent="0.25">
      <c r="A466">
        <v>26922</v>
      </c>
      <c r="B466">
        <v>1.31</v>
      </c>
      <c r="C466">
        <v>3.79</v>
      </c>
      <c r="D466">
        <v>1</v>
      </c>
      <c r="E466">
        <v>1.06839266904762</v>
      </c>
      <c r="F466">
        <v>0.81556692293711996</v>
      </c>
      <c r="G466">
        <v>0.23433837720326001</v>
      </c>
      <c r="H466" s="1">
        <v>43151</v>
      </c>
      <c r="I466" t="s">
        <v>36</v>
      </c>
      <c r="J466" t="s">
        <v>197</v>
      </c>
      <c r="K466">
        <v>1</v>
      </c>
      <c r="L466">
        <v>0.99873133565698302</v>
      </c>
      <c r="M466">
        <v>0.76239033256258204</v>
      </c>
      <c r="N466">
        <v>0.188141437513487</v>
      </c>
      <c r="O466">
        <v>1</v>
      </c>
      <c r="P466">
        <v>0.97383949211665499</v>
      </c>
      <c r="Q466">
        <v>0.74338892527988898</v>
      </c>
      <c r="R466">
        <v>0.18711693265608301</v>
      </c>
    </row>
    <row r="467" spans="1:18" x14ac:dyDescent="0.25">
      <c r="A467">
        <v>26923</v>
      </c>
      <c r="B467">
        <v>1.52</v>
      </c>
      <c r="C467">
        <v>2.69</v>
      </c>
      <c r="D467">
        <v>1</v>
      </c>
      <c r="E467">
        <v>0.93604489735194496</v>
      </c>
      <c r="F467">
        <v>0.61581901141575401</v>
      </c>
      <c r="G467">
        <v>0.331447656665529</v>
      </c>
      <c r="H467" s="1">
        <v>43151</v>
      </c>
      <c r="I467" t="s">
        <v>58</v>
      </c>
      <c r="J467" t="s">
        <v>137</v>
      </c>
      <c r="K467">
        <v>1</v>
      </c>
      <c r="L467">
        <v>1.01559721401759</v>
      </c>
      <c r="M467">
        <v>0.66815606185368104</v>
      </c>
      <c r="N467">
        <v>0.36217414907046702</v>
      </c>
      <c r="O467">
        <v>1</v>
      </c>
      <c r="P467">
        <v>0.90521686951319302</v>
      </c>
      <c r="Q467">
        <v>0.59553741415341699</v>
      </c>
      <c r="R467">
        <v>0.380075340469678</v>
      </c>
    </row>
    <row r="468" spans="1:18" x14ac:dyDescent="0.25">
      <c r="A468">
        <v>26924</v>
      </c>
      <c r="B468">
        <v>1.72</v>
      </c>
      <c r="C468">
        <v>2.23</v>
      </c>
      <c r="D468">
        <v>1</v>
      </c>
      <c r="E468">
        <v>1.09848809106009</v>
      </c>
      <c r="F468">
        <v>0.63865586689540299</v>
      </c>
      <c r="G468">
        <v>0.42332915323121201</v>
      </c>
      <c r="H468" s="1">
        <v>43151</v>
      </c>
      <c r="I468" t="s">
        <v>104</v>
      </c>
      <c r="J468" t="s">
        <v>81</v>
      </c>
      <c r="K468">
        <v>1</v>
      </c>
      <c r="L468">
        <v>0.99599564452966005</v>
      </c>
      <c r="M468">
        <v>0.57906723519166303</v>
      </c>
      <c r="N468">
        <v>0.38876008739073997</v>
      </c>
      <c r="O468">
        <v>1</v>
      </c>
      <c r="P468">
        <v>0.99560242056846604</v>
      </c>
      <c r="Q468">
        <v>0.57883861660957303</v>
      </c>
      <c r="R468">
        <v>0.37791244188944501</v>
      </c>
    </row>
    <row r="469" spans="1:18" x14ac:dyDescent="0.25">
      <c r="A469">
        <v>26925</v>
      </c>
      <c r="B469">
        <v>1.1399999999999999</v>
      </c>
      <c r="C469">
        <v>6.5</v>
      </c>
      <c r="D469">
        <v>1</v>
      </c>
      <c r="E469">
        <v>0.98289956024714797</v>
      </c>
      <c r="F469">
        <v>0.86219259670802495</v>
      </c>
      <c r="G469">
        <v>0.19617648422718001</v>
      </c>
      <c r="H469" s="1">
        <v>43151</v>
      </c>
      <c r="I469" t="s">
        <v>94</v>
      </c>
      <c r="J469" t="s">
        <v>250</v>
      </c>
      <c r="K469">
        <v>1</v>
      </c>
      <c r="L469">
        <v>1.0066950442109699</v>
      </c>
      <c r="M469">
        <v>0.88306582825524405</v>
      </c>
      <c r="N469">
        <v>0.219294521425451</v>
      </c>
      <c r="O469">
        <v>1</v>
      </c>
      <c r="P469">
        <v>0.97684298719678597</v>
      </c>
      <c r="Q469">
        <v>0.856879813330514</v>
      </c>
      <c r="R469">
        <v>0.20175621126379201</v>
      </c>
    </row>
    <row r="470" spans="1:18" x14ac:dyDescent="0.25">
      <c r="A470">
        <v>26926</v>
      </c>
      <c r="B470">
        <v>1.43</v>
      </c>
      <c r="C470">
        <v>3.01</v>
      </c>
      <c r="D470">
        <v>1</v>
      </c>
      <c r="E470">
        <v>1.012015744618</v>
      </c>
      <c r="F470">
        <v>0.70770331791468999</v>
      </c>
      <c r="G470">
        <v>0.23313775019986199</v>
      </c>
      <c r="H470" s="1">
        <v>43151</v>
      </c>
      <c r="I470" t="s">
        <v>19</v>
      </c>
      <c r="J470" t="s">
        <v>76</v>
      </c>
      <c r="K470">
        <v>1</v>
      </c>
      <c r="L470">
        <v>1.10154249880995</v>
      </c>
      <c r="M470">
        <v>0.77030943972723798</v>
      </c>
      <c r="N470">
        <v>0.30973458290100098</v>
      </c>
      <c r="O470">
        <v>1</v>
      </c>
      <c r="P470">
        <v>1.0205433244364599</v>
      </c>
      <c r="Q470">
        <v>0.71366666044507698</v>
      </c>
      <c r="R470">
        <v>0.317606630069868</v>
      </c>
    </row>
    <row r="471" spans="1:18" x14ac:dyDescent="0.25">
      <c r="A471">
        <v>26927</v>
      </c>
      <c r="B471">
        <v>1.32</v>
      </c>
      <c r="C471">
        <v>3.66</v>
      </c>
      <c r="D471">
        <v>1</v>
      </c>
      <c r="E471">
        <v>1.01659001622881</v>
      </c>
      <c r="F471">
        <v>0.77014395168849403</v>
      </c>
      <c r="G471">
        <v>0.28318832814693401</v>
      </c>
      <c r="H471" s="1">
        <v>43151</v>
      </c>
      <c r="I471" t="s">
        <v>62</v>
      </c>
      <c r="J471" t="s">
        <v>203</v>
      </c>
      <c r="K471">
        <v>1</v>
      </c>
      <c r="L471">
        <v>0.99152097191129396</v>
      </c>
      <c r="M471">
        <v>0.75115225144794995</v>
      </c>
      <c r="N471">
        <v>0.27889701511178699</v>
      </c>
      <c r="O471">
        <v>1</v>
      </c>
      <c r="P471">
        <v>0.90750147240502499</v>
      </c>
      <c r="Q471">
        <v>0.68750111545835202</v>
      </c>
      <c r="R471">
        <v>0.29518752012934002</v>
      </c>
    </row>
    <row r="472" spans="1:18" x14ac:dyDescent="0.25">
      <c r="A472">
        <v>26928</v>
      </c>
      <c r="B472">
        <v>1.2</v>
      </c>
      <c r="C472">
        <v>5.07</v>
      </c>
      <c r="D472">
        <v>1</v>
      </c>
      <c r="E472">
        <v>1.07343324933733</v>
      </c>
      <c r="F472">
        <v>0.89452770778111002</v>
      </c>
      <c r="G472">
        <v>0.17325495502778401</v>
      </c>
      <c r="H472" s="1">
        <v>43152</v>
      </c>
      <c r="I472" t="s">
        <v>165</v>
      </c>
      <c r="J472" t="s">
        <v>46</v>
      </c>
      <c r="K472">
        <v>1</v>
      </c>
      <c r="L472">
        <v>1.0386903354099799</v>
      </c>
      <c r="M472">
        <v>0.86557527950831803</v>
      </c>
      <c r="N472">
        <v>0.24363842393670701</v>
      </c>
      <c r="O472">
        <v>1</v>
      </c>
      <c r="P472">
        <v>1.0293734448296601</v>
      </c>
      <c r="Q472">
        <v>0.857811204024723</v>
      </c>
      <c r="R472">
        <v>0.195413211626665</v>
      </c>
    </row>
    <row r="473" spans="1:18" x14ac:dyDescent="0.25">
      <c r="A473">
        <v>26929</v>
      </c>
      <c r="B473">
        <v>1.41</v>
      </c>
      <c r="C473">
        <v>3.1</v>
      </c>
      <c r="D473">
        <v>1</v>
      </c>
      <c r="E473">
        <v>1.0370763518980499</v>
      </c>
      <c r="F473">
        <v>0.73551514319011102</v>
      </c>
      <c r="G473">
        <v>0.358276750360216</v>
      </c>
      <c r="H473" s="1">
        <v>43152</v>
      </c>
      <c r="I473" t="s">
        <v>90</v>
      </c>
      <c r="J473" t="s">
        <v>241</v>
      </c>
      <c r="K473">
        <v>1</v>
      </c>
      <c r="L473">
        <v>0.99561694979667603</v>
      </c>
      <c r="M473">
        <v>0.70611131191253595</v>
      </c>
      <c r="N473">
        <v>0.41420658358505702</v>
      </c>
      <c r="O473">
        <v>1</v>
      </c>
      <c r="P473">
        <v>1.00900806146008</v>
      </c>
      <c r="Q473">
        <v>0.71560855422701097</v>
      </c>
      <c r="R473">
        <v>0.36323095006602102</v>
      </c>
    </row>
    <row r="474" spans="1:18" x14ac:dyDescent="0.25">
      <c r="A474">
        <v>26930</v>
      </c>
      <c r="B474">
        <v>1.47</v>
      </c>
      <c r="C474">
        <v>2.85</v>
      </c>
      <c r="D474">
        <v>1</v>
      </c>
      <c r="E474">
        <v>0.93775718882679904</v>
      </c>
      <c r="F474">
        <v>0.637930060426394</v>
      </c>
      <c r="G474">
        <v>0.42141322294870998</v>
      </c>
      <c r="H474" s="1">
        <v>43152</v>
      </c>
      <c r="I474" t="s">
        <v>194</v>
      </c>
      <c r="J474" t="s">
        <v>138</v>
      </c>
      <c r="K474">
        <v>1</v>
      </c>
      <c r="L474">
        <v>0.92633765280246705</v>
      </c>
      <c r="M474">
        <v>0.63016166857310696</v>
      </c>
      <c r="N474">
        <v>0.32847020881516498</v>
      </c>
      <c r="O474">
        <v>1</v>
      </c>
      <c r="P474">
        <v>0.88887032747268602</v>
      </c>
      <c r="Q474">
        <v>0.60467369215829003</v>
      </c>
      <c r="R474">
        <v>0.45484462380409202</v>
      </c>
    </row>
    <row r="475" spans="1:18" x14ac:dyDescent="0.25">
      <c r="A475">
        <v>26931</v>
      </c>
      <c r="B475">
        <v>2.16</v>
      </c>
      <c r="C475">
        <v>1.76</v>
      </c>
      <c r="D475">
        <v>0</v>
      </c>
      <c r="E475">
        <v>1.19225763559341</v>
      </c>
      <c r="F475">
        <v>0.61249370872974396</v>
      </c>
      <c r="G475">
        <v>0.67741911113262099</v>
      </c>
      <c r="H475" s="1">
        <v>43152</v>
      </c>
      <c r="I475" t="s">
        <v>143</v>
      </c>
      <c r="J475" t="s">
        <v>14</v>
      </c>
      <c r="K475">
        <v>0</v>
      </c>
      <c r="L475">
        <v>1.0453347885608599</v>
      </c>
      <c r="M475">
        <v>0.460912875831127</v>
      </c>
      <c r="N475">
        <v>0.59394022077321995</v>
      </c>
      <c r="O475">
        <v>0</v>
      </c>
      <c r="P475">
        <v>1.1603988409042301</v>
      </c>
      <c r="Q475">
        <v>0.46023261547088601</v>
      </c>
      <c r="R475">
        <v>0.65931752324104298</v>
      </c>
    </row>
    <row r="476" spans="1:18" x14ac:dyDescent="0.25">
      <c r="A476">
        <v>26932</v>
      </c>
      <c r="B476">
        <v>1.0900000000000001</v>
      </c>
      <c r="C476">
        <v>9.16</v>
      </c>
      <c r="D476">
        <v>1</v>
      </c>
      <c r="E476">
        <v>0.95327902070113502</v>
      </c>
      <c r="F476">
        <v>0.87456790890012404</v>
      </c>
      <c r="G476">
        <v>9.5796000744615195E-2</v>
      </c>
      <c r="H476" s="1">
        <v>43152</v>
      </c>
      <c r="I476" t="s">
        <v>50</v>
      </c>
      <c r="J476" t="s">
        <v>115</v>
      </c>
      <c r="K476">
        <v>1</v>
      </c>
      <c r="L476">
        <v>0.98417615371091005</v>
      </c>
      <c r="M476">
        <v>0.90291390248707304</v>
      </c>
      <c r="N476">
        <v>0.123919506690331</v>
      </c>
      <c r="O476">
        <v>1</v>
      </c>
      <c r="P476">
        <v>0.95348444359643103</v>
      </c>
      <c r="Q476">
        <v>0.87475637027195496</v>
      </c>
      <c r="R476">
        <v>0.157736131655318</v>
      </c>
    </row>
    <row r="477" spans="1:18" x14ac:dyDescent="0.25">
      <c r="A477">
        <v>26933</v>
      </c>
      <c r="B477">
        <v>2.2000000000000002</v>
      </c>
      <c r="C477">
        <v>1.75</v>
      </c>
      <c r="D477">
        <v>0</v>
      </c>
      <c r="E477">
        <v>1.0663324370980201</v>
      </c>
      <c r="F477">
        <v>0.36035346133368301</v>
      </c>
      <c r="G477">
        <v>0.609332821198872</v>
      </c>
      <c r="H477" s="1">
        <v>43152</v>
      </c>
      <c r="I477" t="s">
        <v>48</v>
      </c>
      <c r="J477" t="s">
        <v>192</v>
      </c>
      <c r="K477">
        <v>0</v>
      </c>
      <c r="L477">
        <v>1.21768330285946</v>
      </c>
      <c r="M477">
        <v>0.43005633354187001</v>
      </c>
      <c r="N477">
        <v>0.69581903020540803</v>
      </c>
      <c r="O477">
        <v>0</v>
      </c>
      <c r="P477">
        <v>1.15405182242393</v>
      </c>
      <c r="Q477">
        <v>0.41499885320663399</v>
      </c>
      <c r="R477">
        <v>0.659458184242248</v>
      </c>
    </row>
    <row r="478" spans="1:18" x14ac:dyDescent="0.25">
      <c r="A478">
        <v>26934</v>
      </c>
      <c r="B478">
        <v>2.54</v>
      </c>
      <c r="C478">
        <v>1.58</v>
      </c>
      <c r="D478">
        <v>0</v>
      </c>
      <c r="E478">
        <v>1.1026212368408801</v>
      </c>
      <c r="F478">
        <v>0.34201081221302299</v>
      </c>
      <c r="G478">
        <v>0.69786154230435604</v>
      </c>
      <c r="H478" s="1">
        <v>43152</v>
      </c>
      <c r="I478" t="s">
        <v>110</v>
      </c>
      <c r="J478" t="s">
        <v>109</v>
      </c>
      <c r="K478">
        <v>0</v>
      </c>
      <c r="L478">
        <v>1.0281264339174501</v>
      </c>
      <c r="M478">
        <v>0.28762867195265601</v>
      </c>
      <c r="N478">
        <v>0.650712932859148</v>
      </c>
      <c r="O478">
        <v>0</v>
      </c>
      <c r="P478">
        <v>1.01919205316475</v>
      </c>
      <c r="Q478">
        <v>0.27828685620001298</v>
      </c>
      <c r="R478">
        <v>0.64505826149668</v>
      </c>
    </row>
    <row r="479" spans="1:18" x14ac:dyDescent="0.25">
      <c r="A479">
        <v>26935</v>
      </c>
      <c r="B479">
        <v>3.27</v>
      </c>
      <c r="C479">
        <v>1.39</v>
      </c>
      <c r="D479">
        <v>0</v>
      </c>
      <c r="E479">
        <v>0.88501764565706198</v>
      </c>
      <c r="F479">
        <v>0.37257319192091598</v>
      </c>
      <c r="G479">
        <v>0.63670334219932501</v>
      </c>
      <c r="H479" s="1">
        <v>43152</v>
      </c>
      <c r="I479" t="s">
        <v>126</v>
      </c>
      <c r="J479" t="s">
        <v>31</v>
      </c>
      <c r="K479">
        <v>0</v>
      </c>
      <c r="L479">
        <v>0.86125399253197998</v>
      </c>
      <c r="M479">
        <v>0.30700653578553799</v>
      </c>
      <c r="N479">
        <v>0.61960718887192801</v>
      </c>
      <c r="O479">
        <v>0</v>
      </c>
      <c r="P479">
        <v>0.89889020889997395</v>
      </c>
      <c r="Q479">
        <v>0.36044377088546697</v>
      </c>
      <c r="R479">
        <v>0.64668360352516097</v>
      </c>
    </row>
    <row r="480" spans="1:18" x14ac:dyDescent="0.25">
      <c r="A480">
        <v>26936</v>
      </c>
      <c r="B480">
        <v>3.28</v>
      </c>
      <c r="C480">
        <v>1.39</v>
      </c>
      <c r="D480">
        <v>0</v>
      </c>
      <c r="E480">
        <v>1.1137223000185801</v>
      </c>
      <c r="F480">
        <v>0.20565853587218599</v>
      </c>
      <c r="G480">
        <v>0.80123906476157003</v>
      </c>
      <c r="H480" s="1">
        <v>43152</v>
      </c>
      <c r="I480" t="s">
        <v>63</v>
      </c>
      <c r="J480" t="s">
        <v>84</v>
      </c>
      <c r="K480">
        <v>0</v>
      </c>
      <c r="L480">
        <v>1.07516688151018</v>
      </c>
      <c r="M480">
        <v>0.27548413404396599</v>
      </c>
      <c r="N480">
        <v>0.77350135360445205</v>
      </c>
      <c r="O480">
        <v>0</v>
      </c>
      <c r="P480">
        <v>1.1394618536744701</v>
      </c>
      <c r="Q480">
        <v>0.223537027835845</v>
      </c>
      <c r="R480">
        <v>0.81975672926221499</v>
      </c>
    </row>
    <row r="481" spans="1:18" x14ac:dyDescent="0.25">
      <c r="A481">
        <v>26937</v>
      </c>
      <c r="B481">
        <v>1.26</v>
      </c>
      <c r="C481">
        <v>4.34</v>
      </c>
      <c r="D481">
        <v>1</v>
      </c>
      <c r="E481">
        <v>1.0373681223392399</v>
      </c>
      <c r="F481">
        <v>0.82330803360257798</v>
      </c>
      <c r="G481">
        <v>0.26173164589064402</v>
      </c>
      <c r="H481" s="1">
        <v>43152</v>
      </c>
      <c r="I481" t="s">
        <v>119</v>
      </c>
      <c r="J481" t="s">
        <v>40</v>
      </c>
      <c r="K481">
        <v>1</v>
      </c>
      <c r="L481">
        <v>1.0289204835891701</v>
      </c>
      <c r="M481">
        <v>0.81660355840410503</v>
      </c>
      <c r="N481">
        <v>0.224490618067128</v>
      </c>
      <c r="O481">
        <v>1</v>
      </c>
      <c r="P481">
        <v>1.0634688377380299</v>
      </c>
      <c r="Q481">
        <v>0.84402288709368001</v>
      </c>
      <c r="R481">
        <v>0.18317194921629701</v>
      </c>
    </row>
    <row r="482" spans="1:18" x14ac:dyDescent="0.25">
      <c r="A482">
        <v>26938</v>
      </c>
      <c r="B482">
        <v>1.45</v>
      </c>
      <c r="C482">
        <v>3</v>
      </c>
      <c r="D482">
        <v>1</v>
      </c>
      <c r="E482">
        <v>1.21588770491736</v>
      </c>
      <c r="F482">
        <v>0.83854324477059505</v>
      </c>
      <c r="G482">
        <v>0.23224763146468499</v>
      </c>
      <c r="H482" s="1">
        <v>43152</v>
      </c>
      <c r="I482" t="s">
        <v>32</v>
      </c>
      <c r="J482" t="s">
        <v>30</v>
      </c>
      <c r="K482">
        <v>1</v>
      </c>
      <c r="L482">
        <v>1.20378888802868</v>
      </c>
      <c r="M482">
        <v>0.83019923312323396</v>
      </c>
      <c r="N482">
        <v>0.20570805349520199</v>
      </c>
      <c r="O482">
        <v>1</v>
      </c>
      <c r="P482">
        <v>1.11037590972014</v>
      </c>
      <c r="Q482">
        <v>0.76577648946217103</v>
      </c>
      <c r="R482">
        <v>0.20967091194220899</v>
      </c>
    </row>
    <row r="483" spans="1:18" x14ac:dyDescent="0.25">
      <c r="A483">
        <v>26939</v>
      </c>
      <c r="B483">
        <v>2.69</v>
      </c>
      <c r="C483">
        <v>1.53</v>
      </c>
      <c r="D483">
        <v>0</v>
      </c>
      <c r="E483">
        <v>1.0752210905722199</v>
      </c>
      <c r="F483">
        <v>0.34234605729579898</v>
      </c>
      <c r="G483">
        <v>0.70275888272694098</v>
      </c>
      <c r="H483" s="1">
        <v>43152</v>
      </c>
      <c r="I483" t="s">
        <v>185</v>
      </c>
      <c r="J483" t="s">
        <v>17</v>
      </c>
      <c r="K483">
        <v>0</v>
      </c>
      <c r="L483">
        <v>0.82013711768388697</v>
      </c>
      <c r="M483">
        <v>0.30513167679309799</v>
      </c>
      <c r="N483">
        <v>0.53603733181953395</v>
      </c>
      <c r="O483">
        <v>0</v>
      </c>
      <c r="P483">
        <v>1.0344272634387</v>
      </c>
      <c r="Q483">
        <v>0.386388510465621</v>
      </c>
      <c r="R483">
        <v>0.67609625061352996</v>
      </c>
    </row>
    <row r="484" spans="1:18" x14ac:dyDescent="0.25">
      <c r="A484">
        <v>26940</v>
      </c>
      <c r="B484">
        <v>1.45</v>
      </c>
      <c r="C484">
        <v>2.97</v>
      </c>
      <c r="D484">
        <v>1</v>
      </c>
      <c r="E484">
        <v>1.0996394127607301</v>
      </c>
      <c r="F484">
        <v>0.75837200880050604</v>
      </c>
      <c r="G484">
        <v>0.234072825738361</v>
      </c>
      <c r="H484" s="1">
        <v>43152</v>
      </c>
      <c r="I484" t="s">
        <v>36</v>
      </c>
      <c r="J484" t="s">
        <v>104</v>
      </c>
      <c r="K484">
        <v>1</v>
      </c>
      <c r="L484">
        <v>1.12749235417161</v>
      </c>
      <c r="M484">
        <v>0.77758093391145899</v>
      </c>
      <c r="N484">
        <v>0.25533657627446299</v>
      </c>
      <c r="O484">
        <v>1</v>
      </c>
      <c r="P484">
        <v>1.12154694795608</v>
      </c>
      <c r="Q484">
        <v>0.77348065376281705</v>
      </c>
      <c r="R484">
        <v>0.28070435992309001</v>
      </c>
    </row>
    <row r="485" spans="1:18" x14ac:dyDescent="0.25">
      <c r="A485">
        <v>26941</v>
      </c>
      <c r="B485">
        <v>2.91</v>
      </c>
      <c r="C485">
        <v>1.47</v>
      </c>
      <c r="D485">
        <v>0</v>
      </c>
      <c r="E485">
        <v>0.967994922995567</v>
      </c>
      <c r="F485">
        <v>0.32434257013457102</v>
      </c>
      <c r="G485">
        <v>0.65849994761603203</v>
      </c>
      <c r="H485" s="1">
        <v>43152</v>
      </c>
      <c r="I485" t="s">
        <v>91</v>
      </c>
      <c r="J485" t="s">
        <v>96</v>
      </c>
      <c r="K485">
        <v>0</v>
      </c>
      <c r="L485">
        <v>1.0594234049320199</v>
      </c>
      <c r="M485">
        <v>0.31522784062794201</v>
      </c>
      <c r="N485">
        <v>0.72069619383130701</v>
      </c>
      <c r="O485">
        <v>0</v>
      </c>
      <c r="P485">
        <v>1.06900879204273</v>
      </c>
      <c r="Q485">
        <v>0.36994566874844598</v>
      </c>
      <c r="R485">
        <v>0.72721686533519203</v>
      </c>
    </row>
    <row r="486" spans="1:18" x14ac:dyDescent="0.25">
      <c r="A486">
        <v>26942</v>
      </c>
      <c r="B486">
        <v>1.56</v>
      </c>
      <c r="C486">
        <v>2.62</v>
      </c>
      <c r="D486">
        <v>1</v>
      </c>
      <c r="E486">
        <v>1.1463638581548401</v>
      </c>
      <c r="F486">
        <v>0.734848627022334</v>
      </c>
      <c r="G486">
        <v>0.28579190799168103</v>
      </c>
      <c r="H486" s="1">
        <v>43153</v>
      </c>
      <c r="I486" t="s">
        <v>23</v>
      </c>
      <c r="J486" t="s">
        <v>205</v>
      </c>
      <c r="K486">
        <v>1</v>
      </c>
      <c r="L486">
        <v>0.96222889729908501</v>
      </c>
      <c r="M486">
        <v>0.61681339570454097</v>
      </c>
      <c r="N486">
        <v>0.30925611300127798</v>
      </c>
      <c r="O486">
        <v>1</v>
      </c>
      <c r="P486">
        <v>1.0892235481739001</v>
      </c>
      <c r="Q486">
        <v>0.69822022318840005</v>
      </c>
      <c r="R486">
        <v>0.43226764351129499</v>
      </c>
    </row>
    <row r="487" spans="1:18" x14ac:dyDescent="0.25">
      <c r="A487">
        <v>26943</v>
      </c>
      <c r="B487">
        <v>1.58</v>
      </c>
      <c r="C487">
        <v>2.54</v>
      </c>
      <c r="D487">
        <v>1</v>
      </c>
      <c r="E487">
        <v>1.0288181383269099</v>
      </c>
      <c r="F487">
        <v>0.65115072046007405</v>
      </c>
      <c r="G487">
        <v>0.31816032528877197</v>
      </c>
      <c r="H487" s="1">
        <v>43153</v>
      </c>
      <c r="I487" t="s">
        <v>38</v>
      </c>
      <c r="J487" t="s">
        <v>179</v>
      </c>
      <c r="K487">
        <v>1</v>
      </c>
      <c r="L487">
        <v>1.0115461793967599</v>
      </c>
      <c r="M487">
        <v>0.640219100884028</v>
      </c>
      <c r="N487">
        <v>0.32024839520454401</v>
      </c>
      <c r="O487">
        <v>1</v>
      </c>
      <c r="P487">
        <v>0.94293033702032902</v>
      </c>
      <c r="Q487">
        <v>0.59679135254451199</v>
      </c>
      <c r="R487">
        <v>0.37016873700278102</v>
      </c>
    </row>
    <row r="488" spans="1:18" x14ac:dyDescent="0.25">
      <c r="A488">
        <v>26944</v>
      </c>
      <c r="B488">
        <v>1.1299999999999999</v>
      </c>
      <c r="C488">
        <v>7.05</v>
      </c>
      <c r="D488">
        <v>1</v>
      </c>
      <c r="E488">
        <v>1.01679401644638</v>
      </c>
      <c r="F488">
        <v>0.89981771366936802</v>
      </c>
      <c r="G488">
        <v>0.106650502554007</v>
      </c>
      <c r="H488" s="1">
        <v>43153</v>
      </c>
      <c r="I488" t="s">
        <v>49</v>
      </c>
      <c r="J488" t="s">
        <v>200</v>
      </c>
      <c r="K488">
        <v>1</v>
      </c>
      <c r="L488">
        <v>0.99904428013733404</v>
      </c>
      <c r="M488">
        <v>0.88410998242242</v>
      </c>
      <c r="N488">
        <v>9.0490783963884602E-2</v>
      </c>
      <c r="O488">
        <v>1</v>
      </c>
      <c r="P488">
        <v>0.94996465103966798</v>
      </c>
      <c r="Q488">
        <v>0.84067668233598902</v>
      </c>
      <c r="R488">
        <v>8.6289098752396404E-2</v>
      </c>
    </row>
    <row r="489" spans="1:18" x14ac:dyDescent="0.25">
      <c r="A489">
        <v>26945</v>
      </c>
      <c r="D489">
        <v>0</v>
      </c>
      <c r="F489">
        <v>0.492324449121952</v>
      </c>
      <c r="G489">
        <v>0.55397369712591105</v>
      </c>
      <c r="H489" s="1">
        <v>43153</v>
      </c>
      <c r="I489" t="s">
        <v>39</v>
      </c>
      <c r="J489" t="s">
        <v>90</v>
      </c>
      <c r="K489">
        <v>1</v>
      </c>
      <c r="M489">
        <v>0.668683333056313</v>
      </c>
      <c r="N489">
        <v>0.36286980978080202</v>
      </c>
      <c r="O489">
        <v>1</v>
      </c>
      <c r="Q489">
        <v>0.65513825416564897</v>
      </c>
      <c r="R489">
        <v>0.45479785402615802</v>
      </c>
    </row>
    <row r="490" spans="1:18" x14ac:dyDescent="0.25">
      <c r="A490">
        <v>26946</v>
      </c>
      <c r="B490">
        <v>2.31</v>
      </c>
      <c r="C490">
        <v>1.69</v>
      </c>
      <c r="D490">
        <v>0</v>
      </c>
      <c r="E490">
        <v>1.08828785832439</v>
      </c>
      <c r="F490">
        <v>0.36182077229022902</v>
      </c>
      <c r="G490">
        <v>0.64395731261798295</v>
      </c>
      <c r="H490" s="1">
        <v>43153</v>
      </c>
      <c r="I490" t="s">
        <v>25</v>
      </c>
      <c r="J490" t="s">
        <v>55</v>
      </c>
      <c r="K490">
        <v>0</v>
      </c>
      <c r="L490">
        <v>0.99405259561538595</v>
      </c>
      <c r="M490">
        <v>0.35787786543369199</v>
      </c>
      <c r="N490">
        <v>0.58819680213928205</v>
      </c>
      <c r="O490">
        <v>0</v>
      </c>
      <c r="P490">
        <v>1.02934462368488</v>
      </c>
      <c r="Q490">
        <v>0.37751816000257199</v>
      </c>
      <c r="R490">
        <v>0.60907965898513705</v>
      </c>
    </row>
    <row r="491" spans="1:18" x14ac:dyDescent="0.25">
      <c r="A491">
        <v>26947</v>
      </c>
      <c r="B491">
        <v>2.12</v>
      </c>
      <c r="C491">
        <v>1.81</v>
      </c>
      <c r="D491">
        <v>1</v>
      </c>
      <c r="E491">
        <v>1.0859563344717</v>
      </c>
      <c r="F491">
        <v>0.51224355399608601</v>
      </c>
      <c r="G491">
        <v>0.40446563810109998</v>
      </c>
      <c r="H491" s="1">
        <v>43153</v>
      </c>
      <c r="I491" t="s">
        <v>143</v>
      </c>
      <c r="J491" t="s">
        <v>194</v>
      </c>
      <c r="K491">
        <v>0</v>
      </c>
      <c r="L491">
        <v>1.13408437150716</v>
      </c>
      <c r="M491">
        <v>0.41529250144958402</v>
      </c>
      <c r="N491">
        <v>0.62656595110893198</v>
      </c>
      <c r="O491">
        <v>0</v>
      </c>
      <c r="P491">
        <v>1.0684925615787499</v>
      </c>
      <c r="Q491">
        <v>0.42868319898843699</v>
      </c>
      <c r="R491">
        <v>0.59032738208770696</v>
      </c>
    </row>
    <row r="492" spans="1:18" x14ac:dyDescent="0.25">
      <c r="A492">
        <v>26948</v>
      </c>
      <c r="B492">
        <v>1.1499999999999999</v>
      </c>
      <c r="C492">
        <v>6.35</v>
      </c>
      <c r="D492">
        <v>1</v>
      </c>
      <c r="E492">
        <v>0.96714446161474399</v>
      </c>
      <c r="F492">
        <v>0.84099518401282103</v>
      </c>
      <c r="G492">
        <v>0.129018406782831</v>
      </c>
      <c r="H492" s="1">
        <v>43153</v>
      </c>
      <c r="I492" t="s">
        <v>12</v>
      </c>
      <c r="J492" t="s">
        <v>66</v>
      </c>
      <c r="K492">
        <v>1</v>
      </c>
      <c r="L492">
        <v>0.96175617107323197</v>
      </c>
      <c r="M492">
        <v>0.83630971397672305</v>
      </c>
      <c r="N492">
        <v>0.15905051678419099</v>
      </c>
      <c r="O492">
        <v>1</v>
      </c>
      <c r="P492">
        <v>0.94269518043313605</v>
      </c>
      <c r="Q492">
        <v>0.81973493950707499</v>
      </c>
      <c r="R492">
        <v>0.109430883611951</v>
      </c>
    </row>
    <row r="493" spans="1:18" x14ac:dyDescent="0.25">
      <c r="A493">
        <v>26949</v>
      </c>
      <c r="B493">
        <v>2.74</v>
      </c>
      <c r="C493">
        <v>1.52</v>
      </c>
      <c r="D493">
        <v>0</v>
      </c>
      <c r="E493">
        <v>1.1540432943616501</v>
      </c>
      <c r="F493">
        <v>0.24847314081021701</v>
      </c>
      <c r="G493">
        <v>0.75923900944846001</v>
      </c>
      <c r="H493" s="1">
        <v>43153</v>
      </c>
      <c r="I493" t="s">
        <v>51</v>
      </c>
      <c r="J493" t="s">
        <v>41</v>
      </c>
      <c r="K493">
        <v>0</v>
      </c>
      <c r="L493">
        <v>1.1907505130767799</v>
      </c>
      <c r="M493">
        <v>0.22084226672138399</v>
      </c>
      <c r="N493">
        <v>0.78338849544525102</v>
      </c>
      <c r="O493">
        <v>0</v>
      </c>
      <c r="P493">
        <v>1.0617497600827801</v>
      </c>
      <c r="Q493">
        <v>0.21381251407521101</v>
      </c>
      <c r="R493">
        <v>0.69851957900183503</v>
      </c>
    </row>
    <row r="494" spans="1:18" x14ac:dyDescent="0.25">
      <c r="A494">
        <v>26950</v>
      </c>
      <c r="B494">
        <v>1.85</v>
      </c>
      <c r="C494">
        <v>2.06</v>
      </c>
      <c r="D494">
        <v>1</v>
      </c>
      <c r="E494">
        <v>1.0163527049124199</v>
      </c>
      <c r="F494">
        <v>0.54937984049320199</v>
      </c>
      <c r="G494">
        <v>0.38867210596799801</v>
      </c>
      <c r="H494" s="1">
        <v>43153</v>
      </c>
      <c r="I494" t="s">
        <v>94</v>
      </c>
      <c r="J494" t="s">
        <v>19</v>
      </c>
      <c r="K494">
        <v>1</v>
      </c>
      <c r="L494">
        <v>1.11470527112484</v>
      </c>
      <c r="M494">
        <v>0.60254338979721001</v>
      </c>
      <c r="N494">
        <v>0.39406855702400201</v>
      </c>
      <c r="O494">
        <v>1</v>
      </c>
      <c r="P494">
        <v>1.02702503229181</v>
      </c>
      <c r="Q494">
        <v>0.55514866610368097</v>
      </c>
      <c r="R494">
        <v>0.40528567135333998</v>
      </c>
    </row>
    <row r="495" spans="1:18" x14ac:dyDescent="0.25">
      <c r="A495">
        <v>26951</v>
      </c>
      <c r="B495">
        <v>1.41</v>
      </c>
      <c r="C495">
        <v>3.17</v>
      </c>
      <c r="D495">
        <v>1</v>
      </c>
      <c r="E495">
        <v>1.05550178033964</v>
      </c>
      <c r="F495">
        <v>0.74858282293592104</v>
      </c>
      <c r="G495">
        <v>0.293074292795998</v>
      </c>
      <c r="H495" s="1">
        <v>43153</v>
      </c>
      <c r="I495" t="s">
        <v>58</v>
      </c>
      <c r="J495" t="s">
        <v>217</v>
      </c>
      <c r="K495">
        <v>1</v>
      </c>
      <c r="L495">
        <v>1.1097960524899599</v>
      </c>
      <c r="M495">
        <v>0.78708939892905005</v>
      </c>
      <c r="N495">
        <v>0.27107509225606902</v>
      </c>
      <c r="O495">
        <v>1</v>
      </c>
      <c r="P495">
        <v>1.06452619722911</v>
      </c>
      <c r="Q495">
        <v>0.75498311860220702</v>
      </c>
      <c r="R495">
        <v>0.28083866196019303</v>
      </c>
    </row>
    <row r="496" spans="1:18" x14ac:dyDescent="0.25">
      <c r="A496">
        <v>26952</v>
      </c>
      <c r="B496">
        <v>1.29</v>
      </c>
      <c r="C496">
        <v>4.05</v>
      </c>
      <c r="D496">
        <v>1</v>
      </c>
      <c r="E496">
        <v>1.0720403577600199</v>
      </c>
      <c r="F496">
        <v>0.83103903702327098</v>
      </c>
      <c r="G496">
        <v>0.14743196219205801</v>
      </c>
      <c r="H496" s="1">
        <v>43153</v>
      </c>
      <c r="I496" t="s">
        <v>18</v>
      </c>
      <c r="J496" t="s">
        <v>107</v>
      </c>
      <c r="K496">
        <v>1</v>
      </c>
      <c r="L496">
        <v>1.0473167324066099</v>
      </c>
      <c r="M496">
        <v>0.81187343597412098</v>
      </c>
      <c r="N496">
        <v>0.148919744150979</v>
      </c>
      <c r="O496">
        <v>1</v>
      </c>
      <c r="P496">
        <v>1.0700157673869799</v>
      </c>
      <c r="Q496">
        <v>0.82946958712169105</v>
      </c>
      <c r="R496">
        <v>0.152644651276724</v>
      </c>
    </row>
    <row r="497" spans="1:18" x14ac:dyDescent="0.25">
      <c r="A497">
        <v>26953</v>
      </c>
      <c r="B497">
        <v>2.82</v>
      </c>
      <c r="C497">
        <v>1.49</v>
      </c>
      <c r="D497">
        <v>0</v>
      </c>
      <c r="E497">
        <v>0.92907471605709602</v>
      </c>
      <c r="F497">
        <v>0.39475077390670699</v>
      </c>
      <c r="G497">
        <v>0.62354007789066801</v>
      </c>
      <c r="H497" s="1">
        <v>43153</v>
      </c>
      <c r="I497" t="s">
        <v>62</v>
      </c>
      <c r="J497" t="s">
        <v>16</v>
      </c>
      <c r="K497">
        <v>0</v>
      </c>
      <c r="L497">
        <v>0.91484628038746896</v>
      </c>
      <c r="M497">
        <v>0.36669244297913101</v>
      </c>
      <c r="N497">
        <v>0.613990792206355</v>
      </c>
      <c r="O497">
        <v>0</v>
      </c>
      <c r="P497">
        <v>0.961014028532164</v>
      </c>
      <c r="Q497">
        <v>0.37340742562498302</v>
      </c>
      <c r="R497">
        <v>0.64497585807527802</v>
      </c>
    </row>
    <row r="498" spans="1:18" x14ac:dyDescent="0.25">
      <c r="A498">
        <v>26954</v>
      </c>
      <c r="B498">
        <v>1.42</v>
      </c>
      <c r="C498">
        <v>3.14</v>
      </c>
      <c r="D498">
        <v>1</v>
      </c>
      <c r="E498">
        <v>1.02953255925859</v>
      </c>
      <c r="F498">
        <v>0.72502292905535004</v>
      </c>
      <c r="G498">
        <v>0.25822432126317701</v>
      </c>
      <c r="H498" s="1">
        <v>43153</v>
      </c>
      <c r="I498" t="s">
        <v>37</v>
      </c>
      <c r="J498" t="s">
        <v>260</v>
      </c>
      <c r="K498">
        <v>1</v>
      </c>
      <c r="L498">
        <v>0.96336486203329896</v>
      </c>
      <c r="M498">
        <v>0.678425959178379</v>
      </c>
      <c r="N498">
        <v>0.27491943538188901</v>
      </c>
      <c r="O498">
        <v>1</v>
      </c>
      <c r="P498">
        <v>0.99017920340810495</v>
      </c>
      <c r="Q498">
        <v>0.69730929817472098</v>
      </c>
      <c r="R498">
        <v>0.30032690933772399</v>
      </c>
    </row>
    <row r="499" spans="1:18" x14ac:dyDescent="0.25">
      <c r="A499">
        <v>26955</v>
      </c>
      <c r="B499">
        <v>1.07</v>
      </c>
      <c r="C499">
        <v>11.54</v>
      </c>
      <c r="D499">
        <v>1</v>
      </c>
      <c r="E499">
        <v>0.88641073065144604</v>
      </c>
      <c r="F499">
        <v>0.82842124359948299</v>
      </c>
      <c r="G499">
        <v>0.14058607603822401</v>
      </c>
      <c r="H499" s="1">
        <v>43153</v>
      </c>
      <c r="I499" t="s">
        <v>50</v>
      </c>
      <c r="J499" t="s">
        <v>77</v>
      </c>
      <c r="K499">
        <v>1</v>
      </c>
      <c r="L499">
        <v>0.98310499915054805</v>
      </c>
      <c r="M499">
        <v>0.91878971883228799</v>
      </c>
      <c r="N499">
        <v>9.4178262033632804E-2</v>
      </c>
      <c r="O499">
        <v>1</v>
      </c>
      <c r="P499">
        <v>0.98304087596280199</v>
      </c>
      <c r="Q499">
        <v>0.91872979061944104</v>
      </c>
      <c r="R499">
        <v>9.5534431615046003E-2</v>
      </c>
    </row>
    <row r="500" spans="1:18" x14ac:dyDescent="0.25">
      <c r="A500">
        <v>26956</v>
      </c>
      <c r="B500">
        <v>4.42</v>
      </c>
      <c r="C500">
        <v>1.25</v>
      </c>
      <c r="D500">
        <v>0</v>
      </c>
      <c r="E500">
        <v>1.06973535248211</v>
      </c>
      <c r="F500">
        <v>0.17150741070508899</v>
      </c>
      <c r="G500">
        <v>0.85578828198569101</v>
      </c>
      <c r="H500" s="1">
        <v>43154</v>
      </c>
      <c r="I500" t="s">
        <v>10</v>
      </c>
      <c r="J500" t="s">
        <v>165</v>
      </c>
      <c r="K500">
        <v>0</v>
      </c>
      <c r="L500">
        <v>1.0634883812495599</v>
      </c>
      <c r="M500">
        <v>0.102947502796139</v>
      </c>
      <c r="N500">
        <v>0.85079070499965104</v>
      </c>
      <c r="O500">
        <v>0</v>
      </c>
      <c r="P500">
        <v>1.0481108618634001</v>
      </c>
      <c r="Q500">
        <v>0.125476659408637</v>
      </c>
      <c r="R500">
        <v>0.83848868949072697</v>
      </c>
    </row>
    <row r="501" spans="1:18" x14ac:dyDescent="0.25">
      <c r="A501">
        <v>26957</v>
      </c>
      <c r="B501">
        <v>1.47</v>
      </c>
      <c r="C501">
        <v>2.93</v>
      </c>
      <c r="D501">
        <v>1</v>
      </c>
      <c r="E501">
        <v>0.97218864798545801</v>
      </c>
      <c r="F501">
        <v>0.66135282175881505</v>
      </c>
      <c r="G501">
        <v>0.34155236610344403</v>
      </c>
      <c r="H501" s="1">
        <v>43154</v>
      </c>
      <c r="I501" t="s">
        <v>126</v>
      </c>
      <c r="J501" t="s">
        <v>48</v>
      </c>
      <c r="K501">
        <v>1</v>
      </c>
      <c r="L501">
        <v>1.0398020821809699</v>
      </c>
      <c r="M501">
        <v>0.70734835522515405</v>
      </c>
      <c r="N501">
        <v>0.30896576600415299</v>
      </c>
      <c r="O501">
        <v>1</v>
      </c>
      <c r="P501">
        <v>1.00288096010684</v>
      </c>
      <c r="Q501">
        <v>0.68223194565091805</v>
      </c>
      <c r="R501">
        <v>0.30614281765052198</v>
      </c>
    </row>
    <row r="502" spans="1:18" x14ac:dyDescent="0.25">
      <c r="A502">
        <v>26958</v>
      </c>
      <c r="B502">
        <v>1.56</v>
      </c>
      <c r="C502">
        <v>2.65</v>
      </c>
      <c r="D502">
        <v>1</v>
      </c>
      <c r="E502">
        <v>0.99541430558477095</v>
      </c>
      <c r="F502">
        <v>0.63808609332357102</v>
      </c>
      <c r="G502">
        <v>0.41462197048323401</v>
      </c>
      <c r="H502" s="1">
        <v>43154</v>
      </c>
      <c r="I502" t="s">
        <v>110</v>
      </c>
      <c r="J502" t="s">
        <v>63</v>
      </c>
      <c r="K502">
        <v>1</v>
      </c>
      <c r="L502">
        <v>1.0643918875285501</v>
      </c>
      <c r="M502">
        <v>0.68230249200548398</v>
      </c>
      <c r="N502">
        <v>0.40915662475994602</v>
      </c>
      <c r="O502">
        <v>1</v>
      </c>
      <c r="P502">
        <v>0.98571964788436905</v>
      </c>
      <c r="Q502">
        <v>0.631871569156646</v>
      </c>
      <c r="R502">
        <v>0.36567947864532402</v>
      </c>
    </row>
    <row r="503" spans="1:18" x14ac:dyDescent="0.25">
      <c r="A503">
        <v>26959</v>
      </c>
      <c r="B503">
        <v>1.73</v>
      </c>
      <c r="C503">
        <v>2.2599999999999998</v>
      </c>
      <c r="D503">
        <v>1</v>
      </c>
      <c r="E503">
        <v>0.87421330434083899</v>
      </c>
      <c r="F503">
        <v>0.50532560944557103</v>
      </c>
      <c r="G503">
        <v>0.41852093338966301</v>
      </c>
      <c r="H503" s="1">
        <v>43154</v>
      </c>
      <c r="I503" t="s">
        <v>23</v>
      </c>
      <c r="J503" t="s">
        <v>38</v>
      </c>
      <c r="K503">
        <v>1</v>
      </c>
      <c r="L503">
        <v>1.04772648707032</v>
      </c>
      <c r="M503">
        <v>0.60562224686145705</v>
      </c>
      <c r="N503">
        <v>0.441239543259143</v>
      </c>
      <c r="O503">
        <v>1</v>
      </c>
      <c r="P503">
        <v>0.95316154992580304</v>
      </c>
      <c r="Q503">
        <v>0.55096043348312296</v>
      </c>
      <c r="R503">
        <v>0.47615909576415999</v>
      </c>
    </row>
    <row r="504" spans="1:18" x14ac:dyDescent="0.25">
      <c r="A504">
        <v>26960</v>
      </c>
      <c r="B504">
        <v>1.72</v>
      </c>
      <c r="C504">
        <v>2.27</v>
      </c>
      <c r="D504">
        <v>1</v>
      </c>
      <c r="E504">
        <v>1.1211579591035801</v>
      </c>
      <c r="F504">
        <v>0.65183602273464203</v>
      </c>
      <c r="G504">
        <v>0.38932008296251203</v>
      </c>
      <c r="H504" s="1">
        <v>43154</v>
      </c>
      <c r="I504" t="s">
        <v>39</v>
      </c>
      <c r="J504" t="s">
        <v>185</v>
      </c>
      <c r="K504">
        <v>1</v>
      </c>
      <c r="L504">
        <v>0.94179111361503598</v>
      </c>
      <c r="M504">
        <v>0.54755297303199701</v>
      </c>
      <c r="N504">
        <v>0.40411897748708703</v>
      </c>
      <c r="O504">
        <v>1</v>
      </c>
      <c r="P504">
        <v>1.1438308954238801</v>
      </c>
      <c r="Q504">
        <v>0.66501796245574896</v>
      </c>
      <c r="R504">
        <v>0.33921573758125301</v>
      </c>
    </row>
    <row r="505" spans="1:18" x14ac:dyDescent="0.25">
      <c r="A505">
        <v>26961</v>
      </c>
      <c r="B505">
        <v>1.35</v>
      </c>
      <c r="C505">
        <v>3.55</v>
      </c>
      <c r="D505">
        <v>1</v>
      </c>
      <c r="E505">
        <v>1.09013321399688</v>
      </c>
      <c r="F505">
        <v>0.80750608444213801</v>
      </c>
      <c r="G505">
        <v>0.24635163588183201</v>
      </c>
      <c r="H505" s="1">
        <v>43154</v>
      </c>
      <c r="I505" t="s">
        <v>12</v>
      </c>
      <c r="J505" t="s">
        <v>119</v>
      </c>
      <c r="K505">
        <v>1</v>
      </c>
      <c r="L505">
        <v>1.03525820629937</v>
      </c>
      <c r="M505">
        <v>0.76685793059212803</v>
      </c>
      <c r="N505">
        <v>0.276601635984012</v>
      </c>
      <c r="O505">
        <v>1</v>
      </c>
      <c r="P505">
        <v>0.98887960910797101</v>
      </c>
      <c r="Q505">
        <v>0.73250341415405196</v>
      </c>
      <c r="R505">
        <v>0.26471295527049399</v>
      </c>
    </row>
    <row r="506" spans="1:18" x14ac:dyDescent="0.25">
      <c r="A506">
        <v>26962</v>
      </c>
      <c r="B506">
        <v>1.4</v>
      </c>
      <c r="C506">
        <v>3.28</v>
      </c>
      <c r="D506">
        <v>1</v>
      </c>
      <c r="E506">
        <v>0.98962090015411397</v>
      </c>
      <c r="F506">
        <v>0.70687207153865195</v>
      </c>
      <c r="G506">
        <v>0.355701804161071</v>
      </c>
      <c r="H506" s="1">
        <v>43154</v>
      </c>
      <c r="I506" t="s">
        <v>32</v>
      </c>
      <c r="J506" t="s">
        <v>25</v>
      </c>
      <c r="K506">
        <v>1</v>
      </c>
      <c r="L506">
        <v>0.97130268812179499</v>
      </c>
      <c r="M506">
        <v>0.69378763437271096</v>
      </c>
      <c r="N506">
        <v>0.31182992884090899</v>
      </c>
      <c r="O506">
        <v>1</v>
      </c>
      <c r="P506">
        <v>1.02495293418566</v>
      </c>
      <c r="Q506">
        <v>0.73210923870404498</v>
      </c>
      <c r="R506">
        <v>0.44034106532732598</v>
      </c>
    </row>
    <row r="507" spans="1:18" x14ac:dyDescent="0.25">
      <c r="A507">
        <v>26963</v>
      </c>
      <c r="B507">
        <v>2.4300000000000002</v>
      </c>
      <c r="C507">
        <v>1.65</v>
      </c>
      <c r="D507">
        <v>0</v>
      </c>
      <c r="E507">
        <v>0.99247749894857396</v>
      </c>
      <c r="F507">
        <v>0.40544707576433803</v>
      </c>
      <c r="G507">
        <v>0.60150151451428702</v>
      </c>
      <c r="H507" s="1">
        <v>43154</v>
      </c>
      <c r="I507" t="s">
        <v>51</v>
      </c>
      <c r="J507" t="s">
        <v>143</v>
      </c>
      <c r="K507">
        <v>0</v>
      </c>
      <c r="L507">
        <v>1.0315642278109201</v>
      </c>
      <c r="M507">
        <v>0.40954947045871098</v>
      </c>
      <c r="N507">
        <v>0.62519044109753197</v>
      </c>
      <c r="O507">
        <v>0</v>
      </c>
      <c r="P507">
        <v>1.1019371539354299</v>
      </c>
      <c r="Q507">
        <v>0.42149872829516699</v>
      </c>
      <c r="R507">
        <v>0.66784069935480705</v>
      </c>
    </row>
    <row r="508" spans="1:18" x14ac:dyDescent="0.25">
      <c r="A508">
        <v>26964</v>
      </c>
      <c r="B508">
        <v>2.74</v>
      </c>
      <c r="C508">
        <v>1.53</v>
      </c>
      <c r="D508">
        <v>0</v>
      </c>
      <c r="E508">
        <v>1.01905704259872</v>
      </c>
      <c r="F508">
        <v>0.40725985666115999</v>
      </c>
      <c r="G508">
        <v>0.66605035463968898</v>
      </c>
      <c r="H508" s="1">
        <v>43154</v>
      </c>
      <c r="I508" t="s">
        <v>91</v>
      </c>
      <c r="J508" t="s">
        <v>58</v>
      </c>
      <c r="K508">
        <v>0</v>
      </c>
      <c r="L508">
        <v>1.09749650716781</v>
      </c>
      <c r="M508">
        <v>0.32569308578967998</v>
      </c>
      <c r="N508">
        <v>0.71731797854105595</v>
      </c>
      <c r="O508">
        <v>0</v>
      </c>
      <c r="P508">
        <v>0.9983816832304</v>
      </c>
      <c r="Q508">
        <v>0.31525789414133298</v>
      </c>
      <c r="R508">
        <v>0.65253704786300604</v>
      </c>
    </row>
    <row r="509" spans="1:18" x14ac:dyDescent="0.25">
      <c r="A509">
        <v>26965</v>
      </c>
      <c r="B509">
        <v>1.85</v>
      </c>
      <c r="C509">
        <v>2.08</v>
      </c>
      <c r="D509">
        <v>1</v>
      </c>
      <c r="E509">
        <v>1.06902934871614</v>
      </c>
      <c r="F509">
        <v>0.57785370200872399</v>
      </c>
      <c r="G509">
        <v>0.42880049347877502</v>
      </c>
      <c r="H509" s="1">
        <v>43154</v>
      </c>
      <c r="I509" t="s">
        <v>36</v>
      </c>
      <c r="J509" t="s">
        <v>62</v>
      </c>
      <c r="K509">
        <v>0</v>
      </c>
      <c r="L509">
        <v>1.2558553981781</v>
      </c>
      <c r="M509">
        <v>0.39472790062427499</v>
      </c>
      <c r="N509">
        <v>0.60377663373947099</v>
      </c>
      <c r="O509">
        <v>1</v>
      </c>
      <c r="P509">
        <v>1.0009064072370499</v>
      </c>
      <c r="Q509">
        <v>0.541030490398407</v>
      </c>
      <c r="R509">
        <v>0.43169003725051802</v>
      </c>
    </row>
    <row r="510" spans="1:18" x14ac:dyDescent="0.25">
      <c r="A510">
        <v>26966</v>
      </c>
      <c r="B510">
        <v>4.3</v>
      </c>
      <c r="C510">
        <v>1.27</v>
      </c>
      <c r="D510">
        <v>0</v>
      </c>
      <c r="E510">
        <v>0.98816195062228596</v>
      </c>
      <c r="F510">
        <v>0.197284415364265</v>
      </c>
      <c r="G510">
        <v>0.77808027608053998</v>
      </c>
      <c r="H510" s="1">
        <v>43154</v>
      </c>
      <c r="I510" t="s">
        <v>37</v>
      </c>
      <c r="J510" t="s">
        <v>50</v>
      </c>
      <c r="K510">
        <v>0</v>
      </c>
      <c r="L510">
        <v>0.92234628268650598</v>
      </c>
      <c r="M510">
        <v>0.241556735975401</v>
      </c>
      <c r="N510">
        <v>0.72625691550118499</v>
      </c>
      <c r="O510">
        <v>0</v>
      </c>
      <c r="P510">
        <v>0.91337354038442797</v>
      </c>
      <c r="Q510">
        <v>0.241467175739152</v>
      </c>
      <c r="R510">
        <v>0.71919176408222696</v>
      </c>
    </row>
    <row r="511" spans="1:18" x14ac:dyDescent="0.25">
      <c r="A511">
        <v>26967</v>
      </c>
      <c r="B511">
        <v>3.28</v>
      </c>
      <c r="C511">
        <v>1.4</v>
      </c>
      <c r="D511">
        <v>0</v>
      </c>
      <c r="E511">
        <v>1.1554986596107399</v>
      </c>
      <c r="F511">
        <v>0.25378361982958603</v>
      </c>
      <c r="G511">
        <v>0.825356185436248</v>
      </c>
      <c r="H511" s="1">
        <v>43155</v>
      </c>
      <c r="I511" t="s">
        <v>10</v>
      </c>
      <c r="J511" t="s">
        <v>49</v>
      </c>
      <c r="K511">
        <v>0</v>
      </c>
      <c r="L511">
        <v>1.1080941557884201</v>
      </c>
      <c r="M511">
        <v>0.24609294320855801</v>
      </c>
      <c r="N511">
        <v>0.79149582556315801</v>
      </c>
      <c r="O511">
        <v>0</v>
      </c>
      <c r="P511">
        <v>1.0764683246612501</v>
      </c>
      <c r="Q511">
        <v>0.26459808221885101</v>
      </c>
      <c r="R511">
        <v>0.76890594618661001</v>
      </c>
    </row>
    <row r="512" spans="1:18" x14ac:dyDescent="0.25">
      <c r="A512">
        <v>26968</v>
      </c>
      <c r="B512">
        <v>1.81</v>
      </c>
      <c r="C512">
        <v>2.14</v>
      </c>
      <c r="D512">
        <v>1</v>
      </c>
      <c r="E512">
        <v>1.1504675788879299</v>
      </c>
      <c r="F512">
        <v>0.63561744689941402</v>
      </c>
      <c r="G512">
        <v>0.43114473819732602</v>
      </c>
      <c r="H512" s="1">
        <v>43155</v>
      </c>
      <c r="I512" t="s">
        <v>18</v>
      </c>
      <c r="J512" t="s">
        <v>94</v>
      </c>
      <c r="K512">
        <v>1</v>
      </c>
      <c r="L512">
        <v>0.96641973650455404</v>
      </c>
      <c r="M512">
        <v>0.53393355607986404</v>
      </c>
      <c r="N512">
        <v>0.42617545723915101</v>
      </c>
      <c r="O512">
        <v>1</v>
      </c>
      <c r="P512">
        <v>1.15513459360599</v>
      </c>
      <c r="Q512">
        <v>0.63819590806961002</v>
      </c>
      <c r="R512">
        <v>0.37114377617835997</v>
      </c>
    </row>
    <row r="513" spans="1:18" x14ac:dyDescent="0.25">
      <c r="A513">
        <v>26969</v>
      </c>
      <c r="B513">
        <v>2.41</v>
      </c>
      <c r="C513">
        <v>1.65</v>
      </c>
      <c r="D513">
        <v>0</v>
      </c>
      <c r="E513">
        <v>1.1260878324508601</v>
      </c>
      <c r="F513">
        <v>0.45029927293459499</v>
      </c>
      <c r="G513">
        <v>0.68247747421264604</v>
      </c>
      <c r="H513" s="1">
        <v>43155</v>
      </c>
      <c r="I513" t="s">
        <v>110</v>
      </c>
      <c r="J513" t="s">
        <v>126</v>
      </c>
      <c r="K513">
        <v>0</v>
      </c>
      <c r="L513">
        <v>1.17488471418619</v>
      </c>
      <c r="M513">
        <v>0.33617608497540102</v>
      </c>
      <c r="N513">
        <v>0.71205134193102504</v>
      </c>
      <c r="O513">
        <v>0</v>
      </c>
      <c r="P513">
        <v>1.0803559439522801</v>
      </c>
      <c r="Q513">
        <v>0.35323265620640298</v>
      </c>
      <c r="R513">
        <v>0.65476117815290102</v>
      </c>
    </row>
    <row r="514" spans="1:18" x14ac:dyDescent="0.25">
      <c r="A514">
        <v>26970</v>
      </c>
      <c r="B514">
        <v>2.2599999999999998</v>
      </c>
      <c r="C514">
        <v>1.73</v>
      </c>
      <c r="D514">
        <v>1</v>
      </c>
      <c r="E514">
        <v>1.32505184233188</v>
      </c>
      <c r="F514">
        <v>0.58630612492561296</v>
      </c>
      <c r="G514">
        <v>0.43491031974554001</v>
      </c>
      <c r="H514" s="1">
        <v>43155</v>
      </c>
      <c r="I514" t="s">
        <v>39</v>
      </c>
      <c r="J514" t="s">
        <v>12</v>
      </c>
      <c r="K514">
        <v>0</v>
      </c>
      <c r="L514">
        <v>0.92462826535105702</v>
      </c>
      <c r="M514">
        <v>0.41937677562236703</v>
      </c>
      <c r="N514">
        <v>0.53446720540523496</v>
      </c>
      <c r="O514">
        <v>0</v>
      </c>
      <c r="P514">
        <v>0.90783886089920995</v>
      </c>
      <c r="Q514">
        <v>0.41800507903098999</v>
      </c>
      <c r="R514">
        <v>0.52476234734058302</v>
      </c>
    </row>
    <row r="515" spans="1:18" x14ac:dyDescent="0.25">
      <c r="A515">
        <v>26971</v>
      </c>
      <c r="B515">
        <v>1.22</v>
      </c>
      <c r="C515">
        <v>4.92</v>
      </c>
      <c r="D515">
        <v>1</v>
      </c>
      <c r="E515">
        <v>0.946215751682009</v>
      </c>
      <c r="F515">
        <v>0.77558668170656397</v>
      </c>
      <c r="G515">
        <v>0.169518133359295</v>
      </c>
      <c r="H515" s="1">
        <v>43155</v>
      </c>
      <c r="I515" t="s">
        <v>32</v>
      </c>
      <c r="J515" t="s">
        <v>51</v>
      </c>
      <c r="K515">
        <v>1</v>
      </c>
      <c r="L515">
        <v>0.98578586987086603</v>
      </c>
      <c r="M515">
        <v>0.80802120481218598</v>
      </c>
      <c r="N515">
        <v>0.190823046224457</v>
      </c>
      <c r="O515">
        <v>1</v>
      </c>
      <c r="P515">
        <v>0.90845580475670895</v>
      </c>
      <c r="Q515">
        <v>0.74463590553828596</v>
      </c>
      <c r="R515">
        <v>0.201591596007347</v>
      </c>
    </row>
    <row r="516" spans="1:18" x14ac:dyDescent="0.25">
      <c r="A516">
        <v>26972</v>
      </c>
      <c r="B516">
        <v>1.29</v>
      </c>
      <c r="C516">
        <v>4.05</v>
      </c>
      <c r="D516">
        <v>1</v>
      </c>
      <c r="E516">
        <v>1.00450347329889</v>
      </c>
      <c r="F516">
        <v>0.77868486302239504</v>
      </c>
      <c r="G516">
        <v>0.202280565031937</v>
      </c>
      <c r="H516" s="1">
        <v>43155</v>
      </c>
      <c r="I516" t="s">
        <v>36</v>
      </c>
      <c r="J516" t="s">
        <v>91</v>
      </c>
      <c r="K516">
        <v>1</v>
      </c>
      <c r="L516">
        <v>1.0336218120370499</v>
      </c>
      <c r="M516">
        <v>0.80125721863337895</v>
      </c>
      <c r="N516">
        <v>0.22813723555633</v>
      </c>
      <c r="O516">
        <v>1</v>
      </c>
      <c r="P516">
        <v>1.0287451521839399</v>
      </c>
      <c r="Q516">
        <v>0.79747686215809399</v>
      </c>
      <c r="R516">
        <v>0.21369325369596401</v>
      </c>
    </row>
    <row r="517" spans="1:18" x14ac:dyDescent="0.25">
      <c r="A517">
        <v>26973</v>
      </c>
      <c r="B517">
        <v>1.74</v>
      </c>
      <c r="C517">
        <v>2.25</v>
      </c>
      <c r="D517">
        <v>1</v>
      </c>
      <c r="E517">
        <v>0.94908469390869099</v>
      </c>
      <c r="F517">
        <v>0.54545097351074201</v>
      </c>
      <c r="G517">
        <v>0.4313017308712</v>
      </c>
      <c r="H517" s="1">
        <v>43155</v>
      </c>
      <c r="I517" t="s">
        <v>37</v>
      </c>
      <c r="J517" t="s">
        <v>18</v>
      </c>
      <c r="K517">
        <v>0</v>
      </c>
      <c r="L517">
        <v>1.0683828257024199</v>
      </c>
      <c r="M517">
        <v>0.417719446122646</v>
      </c>
      <c r="N517">
        <v>0.47483681142330098</v>
      </c>
      <c r="O517">
        <v>1</v>
      </c>
      <c r="P517">
        <v>0.99618807685375199</v>
      </c>
      <c r="Q517">
        <v>0.57252188324928199</v>
      </c>
      <c r="R517">
        <v>0.36236729025840703</v>
      </c>
    </row>
    <row r="518" spans="1:18" x14ac:dyDescent="0.25">
      <c r="A518">
        <v>26974</v>
      </c>
      <c r="B518">
        <v>2.59</v>
      </c>
      <c r="C518">
        <v>1.58</v>
      </c>
      <c r="D518">
        <v>0</v>
      </c>
      <c r="E518">
        <v>0.93160927738462096</v>
      </c>
      <c r="F518">
        <v>0.38553969349179901</v>
      </c>
      <c r="G518">
        <v>0.58962612492697497</v>
      </c>
      <c r="H518" s="1">
        <v>43156</v>
      </c>
      <c r="I518" t="s">
        <v>10</v>
      </c>
      <c r="J518" t="s">
        <v>23</v>
      </c>
      <c r="K518">
        <v>0</v>
      </c>
      <c r="L518">
        <v>0.94301748956952702</v>
      </c>
      <c r="M518">
        <v>0.346730462142399</v>
      </c>
      <c r="N518">
        <v>0.59684651238577702</v>
      </c>
      <c r="O518">
        <v>0</v>
      </c>
      <c r="P518">
        <v>1.0883514419623701</v>
      </c>
      <c r="Q518">
        <v>0.34397003906113699</v>
      </c>
      <c r="R518">
        <v>0.68883002655846703</v>
      </c>
    </row>
    <row r="519" spans="1:18" x14ac:dyDescent="0.25">
      <c r="A519">
        <v>26975</v>
      </c>
      <c r="B519">
        <v>1.9</v>
      </c>
      <c r="C519">
        <v>2.0299999999999998</v>
      </c>
      <c r="D519">
        <v>1</v>
      </c>
      <c r="E519">
        <v>1.00337530374526</v>
      </c>
      <c r="F519">
        <v>0.52809226512908902</v>
      </c>
      <c r="G519">
        <v>0.47054654856522798</v>
      </c>
      <c r="H519" s="1">
        <v>43156</v>
      </c>
      <c r="I519" t="s">
        <v>10</v>
      </c>
      <c r="J519" t="s">
        <v>110</v>
      </c>
      <c r="K519">
        <v>0</v>
      </c>
      <c r="L519">
        <v>1.18692034631967</v>
      </c>
      <c r="M519">
        <v>0.37863998860120701</v>
      </c>
      <c r="N519">
        <v>0.58468982577323902</v>
      </c>
      <c r="O519">
        <v>0</v>
      </c>
      <c r="P519">
        <v>1.0263908945769</v>
      </c>
      <c r="Q519">
        <v>0.40857837349176401</v>
      </c>
      <c r="R519">
        <v>0.50561127811670303</v>
      </c>
    </row>
    <row r="520" spans="1:18" x14ac:dyDescent="0.25">
      <c r="A520">
        <v>26976</v>
      </c>
      <c r="B520">
        <v>2.04</v>
      </c>
      <c r="C520">
        <v>1.88</v>
      </c>
      <c r="D520">
        <v>0</v>
      </c>
      <c r="E520">
        <v>1.07957676370938</v>
      </c>
      <c r="F520">
        <v>0.38785245517889599</v>
      </c>
      <c r="G520">
        <v>0.57424295941988601</v>
      </c>
      <c r="H520" s="1">
        <v>43156</v>
      </c>
      <c r="I520" t="s">
        <v>39</v>
      </c>
      <c r="J520" t="s">
        <v>32</v>
      </c>
      <c r="K520">
        <v>0</v>
      </c>
      <c r="L520">
        <v>1.23784621516863</v>
      </c>
      <c r="M520">
        <v>0.41252314547697699</v>
      </c>
      <c r="N520">
        <v>0.65842883785565698</v>
      </c>
      <c r="O520">
        <v>0</v>
      </c>
      <c r="P520">
        <v>1.1492336002985599</v>
      </c>
      <c r="Q520">
        <v>0.399530008435249</v>
      </c>
      <c r="R520">
        <v>0.61129446824391598</v>
      </c>
    </row>
    <row r="521" spans="1:18" x14ac:dyDescent="0.25">
      <c r="A521">
        <v>26977</v>
      </c>
      <c r="B521">
        <v>1.76</v>
      </c>
      <c r="C521">
        <v>2.2200000000000002</v>
      </c>
      <c r="D521">
        <v>1</v>
      </c>
      <c r="E521">
        <v>1.0330691826343501</v>
      </c>
      <c r="F521">
        <v>0.58697112649679095</v>
      </c>
      <c r="G521">
        <v>0.40072858333587602</v>
      </c>
      <c r="H521" s="1">
        <v>43156</v>
      </c>
      <c r="I521" t="s">
        <v>36</v>
      </c>
      <c r="J521" t="s">
        <v>37</v>
      </c>
      <c r="K521">
        <v>1</v>
      </c>
      <c r="L521">
        <v>1.0691064338684</v>
      </c>
      <c r="M521">
        <v>0.60744683742523198</v>
      </c>
      <c r="N521">
        <v>0.46841038465499801</v>
      </c>
      <c r="O521">
        <v>1</v>
      </c>
      <c r="P521">
        <v>0.91606474399566595</v>
      </c>
      <c r="Q521">
        <v>0.52049133181571905</v>
      </c>
      <c r="R521">
        <v>0.42094276100397099</v>
      </c>
    </row>
    <row r="522" spans="1:18" x14ac:dyDescent="0.25">
      <c r="A522">
        <v>26978</v>
      </c>
      <c r="B522">
        <v>1.45</v>
      </c>
      <c r="C522">
        <v>2.94</v>
      </c>
      <c r="D522">
        <v>1</v>
      </c>
      <c r="E522">
        <v>0.95681794307061596</v>
      </c>
      <c r="F522">
        <v>0.65987444349697599</v>
      </c>
      <c r="G522">
        <v>0.30483787400381901</v>
      </c>
      <c r="H522" s="1">
        <v>43157</v>
      </c>
      <c r="I522" t="s">
        <v>205</v>
      </c>
      <c r="J522" t="s">
        <v>35</v>
      </c>
      <c r="K522">
        <v>1</v>
      </c>
      <c r="L522">
        <v>1.01790212045113</v>
      </c>
      <c r="M522">
        <v>0.70200146238009098</v>
      </c>
      <c r="N522">
        <v>0.360636956989765</v>
      </c>
      <c r="O522">
        <v>1</v>
      </c>
      <c r="P522">
        <v>0.96870924319539697</v>
      </c>
      <c r="Q522">
        <v>0.668075340134756</v>
      </c>
      <c r="R522">
        <v>0.29831473103591299</v>
      </c>
    </row>
    <row r="523" spans="1:18" x14ac:dyDescent="0.25">
      <c r="A523">
        <v>26979</v>
      </c>
      <c r="B523">
        <v>1.19</v>
      </c>
      <c r="C523">
        <v>5.32</v>
      </c>
      <c r="D523">
        <v>1</v>
      </c>
      <c r="E523">
        <v>0.95115837454795804</v>
      </c>
      <c r="F523">
        <v>0.79929275172097303</v>
      </c>
      <c r="G523">
        <v>0.23312849125691801</v>
      </c>
      <c r="H523" s="1">
        <v>43157</v>
      </c>
      <c r="I523" t="s">
        <v>56</v>
      </c>
      <c r="J523" t="s">
        <v>83</v>
      </c>
      <c r="K523">
        <v>1</v>
      </c>
      <c r="L523">
        <v>0.87607256948947898</v>
      </c>
      <c r="M523">
        <v>0.73619543654578001</v>
      </c>
      <c r="N523">
        <v>0.23294129541941999</v>
      </c>
      <c r="O523">
        <v>1</v>
      </c>
      <c r="P523">
        <v>0.839803718328475</v>
      </c>
      <c r="Q523">
        <v>0.70571741036006297</v>
      </c>
      <c r="R523">
        <v>0.25467352781976899</v>
      </c>
    </row>
    <row r="524" spans="1:18" x14ac:dyDescent="0.25">
      <c r="A524">
        <v>26980</v>
      </c>
      <c r="B524">
        <v>1.6</v>
      </c>
      <c r="C524">
        <v>2.4700000000000002</v>
      </c>
      <c r="D524">
        <v>0</v>
      </c>
      <c r="E524">
        <v>1.3447474063932801</v>
      </c>
      <c r="F524">
        <v>0.41282925754785499</v>
      </c>
      <c r="G524">
        <v>0.54443214833736397</v>
      </c>
      <c r="H524" s="1">
        <v>43157</v>
      </c>
      <c r="I524" t="s">
        <v>14</v>
      </c>
      <c r="J524" t="s">
        <v>82</v>
      </c>
      <c r="K524">
        <v>1</v>
      </c>
      <c r="L524">
        <v>0.99471822579701696</v>
      </c>
      <c r="M524">
        <v>0.62169889112313503</v>
      </c>
      <c r="N524">
        <v>0.44130387902259799</v>
      </c>
      <c r="O524">
        <v>1</v>
      </c>
      <c r="P524">
        <v>0.98165736198425202</v>
      </c>
      <c r="Q524">
        <v>0.61353585124015797</v>
      </c>
      <c r="R524">
        <v>0.32739166702542899</v>
      </c>
    </row>
    <row r="525" spans="1:18" x14ac:dyDescent="0.25">
      <c r="A525">
        <v>26981</v>
      </c>
      <c r="B525">
        <v>1.1399999999999999</v>
      </c>
      <c r="C525">
        <v>6.65</v>
      </c>
      <c r="D525">
        <v>1</v>
      </c>
      <c r="E525">
        <v>0.90218681522777999</v>
      </c>
      <c r="F525">
        <v>0.79139194318226402</v>
      </c>
      <c r="G525">
        <v>0.208550217960562</v>
      </c>
      <c r="H525" s="1">
        <v>43157</v>
      </c>
      <c r="I525" t="s">
        <v>17</v>
      </c>
      <c r="J525" t="s">
        <v>196</v>
      </c>
      <c r="K525">
        <v>1</v>
      </c>
      <c r="L525">
        <v>0.96353460328919505</v>
      </c>
      <c r="M525">
        <v>0.845205792358943</v>
      </c>
      <c r="N525">
        <v>0.18763763563973501</v>
      </c>
      <c r="O525">
        <v>1</v>
      </c>
      <c r="P525">
        <v>0.92883488825389304</v>
      </c>
      <c r="Q525">
        <v>0.81476744583674798</v>
      </c>
      <c r="R525">
        <v>0.15616718573229599</v>
      </c>
    </row>
    <row r="526" spans="1:18" x14ac:dyDescent="0.25">
      <c r="A526">
        <v>26982</v>
      </c>
      <c r="B526">
        <v>1.47</v>
      </c>
      <c r="C526">
        <v>2.85</v>
      </c>
      <c r="D526">
        <v>1</v>
      </c>
      <c r="E526">
        <v>1.00240877598524</v>
      </c>
      <c r="F526">
        <v>0.68191073196274898</v>
      </c>
      <c r="G526">
        <v>0.379102225814546</v>
      </c>
      <c r="H526" s="1">
        <v>43157</v>
      </c>
      <c r="I526" t="s">
        <v>68</v>
      </c>
      <c r="J526" t="s">
        <v>181</v>
      </c>
      <c r="K526">
        <v>1</v>
      </c>
      <c r="L526">
        <v>0.94956469476222904</v>
      </c>
      <c r="M526">
        <v>0.64596237738927198</v>
      </c>
      <c r="N526">
        <v>0.37745203077793099</v>
      </c>
      <c r="O526">
        <v>1</v>
      </c>
      <c r="P526">
        <v>0.89860489085316597</v>
      </c>
      <c r="Q526">
        <v>0.61129584411780002</v>
      </c>
      <c r="R526">
        <v>0.32684432466824798</v>
      </c>
    </row>
    <row r="527" spans="1:18" x14ac:dyDescent="0.25">
      <c r="A527">
        <v>26983</v>
      </c>
      <c r="B527">
        <v>1.74</v>
      </c>
      <c r="C527">
        <v>2.21</v>
      </c>
      <c r="D527">
        <v>1</v>
      </c>
      <c r="E527">
        <v>0.99520134627819001</v>
      </c>
      <c r="F527">
        <v>0.57195479671160299</v>
      </c>
      <c r="G527">
        <v>0.43161245683828903</v>
      </c>
      <c r="H527" s="1">
        <v>43157</v>
      </c>
      <c r="I527" t="s">
        <v>169</v>
      </c>
      <c r="J527" t="s">
        <v>65</v>
      </c>
      <c r="K527">
        <v>1</v>
      </c>
      <c r="L527">
        <v>1.05141089200973</v>
      </c>
      <c r="M527">
        <v>0.604259133338928</v>
      </c>
      <c r="N527">
        <v>0.50136114018304001</v>
      </c>
      <c r="O527">
        <v>0</v>
      </c>
      <c r="P527">
        <v>1.38566857314109</v>
      </c>
      <c r="Q527">
        <v>0.54650683403015099</v>
      </c>
      <c r="R527">
        <v>0.62699935436248699</v>
      </c>
    </row>
    <row r="528" spans="1:18" x14ac:dyDescent="0.25">
      <c r="A528">
        <v>26984</v>
      </c>
      <c r="B528">
        <v>1.47</v>
      </c>
      <c r="C528">
        <v>2.87</v>
      </c>
      <c r="D528">
        <v>1</v>
      </c>
      <c r="E528">
        <v>0.84603707492351499</v>
      </c>
      <c r="F528">
        <v>0.57553542511803701</v>
      </c>
      <c r="G528">
        <v>0.34358313253947598</v>
      </c>
      <c r="H528" s="1">
        <v>43157</v>
      </c>
      <c r="I528" t="s">
        <v>100</v>
      </c>
      <c r="J528" t="s">
        <v>69</v>
      </c>
      <c r="K528">
        <v>1</v>
      </c>
      <c r="L528">
        <v>0.89300111189484499</v>
      </c>
      <c r="M528">
        <v>0.60748374958832996</v>
      </c>
      <c r="N528">
        <v>0.42027703921000098</v>
      </c>
      <c r="O528">
        <v>1</v>
      </c>
      <c r="P528">
        <v>0.86424190163612302</v>
      </c>
      <c r="Q528">
        <v>0.58791966097695403</v>
      </c>
      <c r="R528">
        <v>0.43498615281922398</v>
      </c>
    </row>
    <row r="529" spans="1:18" x14ac:dyDescent="0.25">
      <c r="A529">
        <v>26985</v>
      </c>
      <c r="B529">
        <v>1.72</v>
      </c>
      <c r="C529">
        <v>2.23</v>
      </c>
      <c r="D529">
        <v>1</v>
      </c>
      <c r="E529">
        <v>1.0936280699570899</v>
      </c>
      <c r="F529">
        <v>0.63583027323087005</v>
      </c>
      <c r="G529">
        <v>0.36430696646372401</v>
      </c>
      <c r="H529" s="1">
        <v>43157</v>
      </c>
      <c r="I529" t="s">
        <v>108</v>
      </c>
      <c r="J529" t="s">
        <v>227</v>
      </c>
      <c r="K529">
        <v>1</v>
      </c>
      <c r="L529">
        <v>1.0462392985820701</v>
      </c>
      <c r="M529">
        <v>0.60827866196632296</v>
      </c>
      <c r="N529">
        <v>0.34670837968587798</v>
      </c>
      <c r="O529">
        <v>1</v>
      </c>
      <c r="P529">
        <v>1.0526211251815101</v>
      </c>
      <c r="Q529">
        <v>0.61198902626832297</v>
      </c>
      <c r="R529">
        <v>0.42993270854155202</v>
      </c>
    </row>
    <row r="530" spans="1:18" x14ac:dyDescent="0.25">
      <c r="A530">
        <v>26986</v>
      </c>
      <c r="B530">
        <v>1.56</v>
      </c>
      <c r="C530">
        <v>2.57</v>
      </c>
      <c r="D530">
        <v>1</v>
      </c>
      <c r="E530">
        <v>0.92365386792591597</v>
      </c>
      <c r="F530">
        <v>0.59208581277302297</v>
      </c>
      <c r="G530">
        <v>0.40458967430250897</v>
      </c>
      <c r="H530" s="1">
        <v>43157</v>
      </c>
      <c r="I530" t="s">
        <v>104</v>
      </c>
      <c r="J530" t="s">
        <v>118</v>
      </c>
      <c r="K530">
        <v>1</v>
      </c>
      <c r="L530">
        <v>1.09084449410438</v>
      </c>
      <c r="M530">
        <v>0.69925929109255403</v>
      </c>
      <c r="N530">
        <v>0.36108096937338502</v>
      </c>
      <c r="O530">
        <v>1</v>
      </c>
      <c r="P530">
        <v>0.97982765027454899</v>
      </c>
      <c r="Q530">
        <v>0.62809464761189004</v>
      </c>
      <c r="R530">
        <v>0.39969757625034802</v>
      </c>
    </row>
    <row r="531" spans="1:18" x14ac:dyDescent="0.25">
      <c r="A531">
        <v>26987</v>
      </c>
      <c r="B531">
        <v>1.91</v>
      </c>
      <c r="C531">
        <v>1.98</v>
      </c>
      <c r="D531">
        <v>0</v>
      </c>
      <c r="E531">
        <v>1.19003440403938</v>
      </c>
      <c r="F531">
        <v>0.34781257212161998</v>
      </c>
      <c r="G531">
        <v>0.60102747678756696</v>
      </c>
      <c r="H531" s="1">
        <v>43157</v>
      </c>
      <c r="I531" t="s">
        <v>265</v>
      </c>
      <c r="J531" t="s">
        <v>282</v>
      </c>
      <c r="K531">
        <v>0</v>
      </c>
      <c r="L531">
        <v>1.0765141680836601</v>
      </c>
      <c r="M531">
        <v>0.39947723348935399</v>
      </c>
      <c r="N531">
        <v>0.54369402428468006</v>
      </c>
      <c r="O531">
        <v>0</v>
      </c>
      <c r="P531">
        <v>1.0590451446175499</v>
      </c>
      <c r="Q531">
        <v>0.42481182515621102</v>
      </c>
      <c r="R531">
        <v>0.53487128516038196</v>
      </c>
    </row>
    <row r="532" spans="1:18" x14ac:dyDescent="0.25">
      <c r="A532">
        <v>26988</v>
      </c>
      <c r="B532">
        <v>1.41</v>
      </c>
      <c r="C532">
        <v>3.13</v>
      </c>
      <c r="D532">
        <v>1</v>
      </c>
      <c r="E532">
        <v>0.93907961802823203</v>
      </c>
      <c r="F532">
        <v>0.66601391349520001</v>
      </c>
      <c r="G532">
        <v>0.41124563557761001</v>
      </c>
      <c r="H532" s="1">
        <v>43157</v>
      </c>
      <c r="I532" t="s">
        <v>52</v>
      </c>
      <c r="J532" t="s">
        <v>217</v>
      </c>
      <c r="K532">
        <v>1</v>
      </c>
      <c r="L532">
        <v>0.94993957221507996</v>
      </c>
      <c r="M532">
        <v>0.67371600866317705</v>
      </c>
      <c r="N532">
        <v>0.33875267420496202</v>
      </c>
      <c r="O532">
        <v>1</v>
      </c>
      <c r="P532">
        <v>0.88362546265125197</v>
      </c>
      <c r="Q532">
        <v>0.62668472528457597</v>
      </c>
      <c r="R532">
        <v>0.395577413695199</v>
      </c>
    </row>
    <row r="533" spans="1:18" x14ac:dyDescent="0.25">
      <c r="A533">
        <v>26989</v>
      </c>
      <c r="B533">
        <v>1.1100000000000001</v>
      </c>
      <c r="C533">
        <v>7.7</v>
      </c>
      <c r="D533">
        <v>1</v>
      </c>
      <c r="E533">
        <v>0.93458449883120398</v>
      </c>
      <c r="F533">
        <v>0.84196801696504797</v>
      </c>
      <c r="G533">
        <v>0.157974832824298</v>
      </c>
      <c r="H533" s="1">
        <v>43157</v>
      </c>
      <c r="I533" t="s">
        <v>198</v>
      </c>
      <c r="J533" t="s">
        <v>283</v>
      </c>
      <c r="K533">
        <v>1</v>
      </c>
      <c r="L533">
        <v>0.94768979506833195</v>
      </c>
      <c r="M533">
        <v>0.85377459015165003</v>
      </c>
      <c r="N533">
        <v>0.126245788165501</v>
      </c>
      <c r="O533">
        <v>1</v>
      </c>
      <c r="P533">
        <v>0.95487902692385995</v>
      </c>
      <c r="Q533">
        <v>0.86025137560708098</v>
      </c>
      <c r="R533">
        <v>0.122353470751217</v>
      </c>
    </row>
    <row r="534" spans="1:18" x14ac:dyDescent="0.25">
      <c r="A534">
        <v>26990</v>
      </c>
      <c r="B534">
        <v>2.2400000000000002</v>
      </c>
      <c r="C534">
        <v>1.71</v>
      </c>
      <c r="D534">
        <v>1</v>
      </c>
      <c r="E534">
        <v>1.2305319356918301</v>
      </c>
      <c r="F534">
        <v>0.54934461414813995</v>
      </c>
      <c r="G534">
        <v>0.39923727015654198</v>
      </c>
      <c r="H534" s="1">
        <v>43158</v>
      </c>
      <c r="I534" t="s">
        <v>47</v>
      </c>
      <c r="J534" t="s">
        <v>109</v>
      </c>
      <c r="K534">
        <v>1</v>
      </c>
      <c r="L534">
        <v>1.3243901920318599</v>
      </c>
      <c r="M534">
        <v>0.59124562144279402</v>
      </c>
      <c r="N534">
        <v>0.41945755481719899</v>
      </c>
      <c r="O534">
        <v>1</v>
      </c>
      <c r="P534">
        <v>1.39710914611816</v>
      </c>
      <c r="Q534">
        <v>0.62370944023132302</v>
      </c>
      <c r="R534">
        <v>0.45842906832695002</v>
      </c>
    </row>
    <row r="535" spans="1:18" x14ac:dyDescent="0.25">
      <c r="A535">
        <v>26991</v>
      </c>
      <c r="B535">
        <v>2.5099999999999998</v>
      </c>
      <c r="C535">
        <v>1.58</v>
      </c>
      <c r="D535">
        <v>0</v>
      </c>
      <c r="E535">
        <v>1.04909960474286</v>
      </c>
      <c r="F535">
        <v>0.39638588683945702</v>
      </c>
      <c r="G535">
        <v>0.66398709160940905</v>
      </c>
      <c r="H535" s="1">
        <v>43158</v>
      </c>
      <c r="I535" t="s">
        <v>132</v>
      </c>
      <c r="J535" t="s">
        <v>122</v>
      </c>
      <c r="K535">
        <v>0</v>
      </c>
      <c r="L535">
        <v>0.96816763937473305</v>
      </c>
      <c r="M535">
        <v>0.42797986666361398</v>
      </c>
      <c r="N535">
        <v>0.61276432871818498</v>
      </c>
      <c r="O535">
        <v>0</v>
      </c>
      <c r="P535">
        <v>1.02652113566796</v>
      </c>
      <c r="Q535">
        <v>0.39900233844916</v>
      </c>
      <c r="R535">
        <v>0.64969692130883505</v>
      </c>
    </row>
    <row r="536" spans="1:18" x14ac:dyDescent="0.25">
      <c r="A536">
        <v>26992</v>
      </c>
      <c r="B536">
        <v>1.17</v>
      </c>
      <c r="C536">
        <v>5.62</v>
      </c>
      <c r="D536">
        <v>1</v>
      </c>
      <c r="E536">
        <v>0.98371441636766599</v>
      </c>
      <c r="F536">
        <v>0.84078155245099695</v>
      </c>
      <c r="G536">
        <v>0.17932604146855199</v>
      </c>
      <c r="H536" s="1">
        <v>43158</v>
      </c>
      <c r="I536" t="s">
        <v>60</v>
      </c>
      <c r="J536" t="s">
        <v>67</v>
      </c>
      <c r="K536">
        <v>1</v>
      </c>
      <c r="L536">
        <v>1.0037126617772201</v>
      </c>
      <c r="M536">
        <v>0.85787406989506299</v>
      </c>
      <c r="N536">
        <v>0.146531800074236</v>
      </c>
      <c r="O536">
        <v>1</v>
      </c>
      <c r="P536">
        <v>0.99106084661824301</v>
      </c>
      <c r="Q536">
        <v>0.847060552665165</v>
      </c>
      <c r="R536">
        <v>0.185482681861945</v>
      </c>
    </row>
    <row r="537" spans="1:18" x14ac:dyDescent="0.25">
      <c r="A537">
        <v>26993</v>
      </c>
      <c r="B537">
        <v>4.3</v>
      </c>
      <c r="C537">
        <v>1.26</v>
      </c>
      <c r="D537">
        <v>0</v>
      </c>
      <c r="E537">
        <v>0.95195461392402603</v>
      </c>
      <c r="F537">
        <v>0.23703657942158801</v>
      </c>
      <c r="G537">
        <v>0.75551953486033796</v>
      </c>
      <c r="H537" s="1">
        <v>43158</v>
      </c>
      <c r="I537" t="s">
        <v>59</v>
      </c>
      <c r="J537" t="s">
        <v>80</v>
      </c>
      <c r="K537">
        <v>0</v>
      </c>
      <c r="L537">
        <v>1.0655725479125899</v>
      </c>
      <c r="M537">
        <v>0.195370955126626</v>
      </c>
      <c r="N537">
        <v>0.84569249834333104</v>
      </c>
      <c r="O537">
        <v>0</v>
      </c>
      <c r="P537">
        <v>0.98006404638290401</v>
      </c>
      <c r="Q537">
        <v>0.21914407823766899</v>
      </c>
      <c r="R537">
        <v>0.77782860824040001</v>
      </c>
    </row>
    <row r="538" spans="1:18" x14ac:dyDescent="0.25">
      <c r="A538">
        <v>26994</v>
      </c>
      <c r="B538">
        <v>1.38</v>
      </c>
      <c r="C538">
        <v>3.28</v>
      </c>
      <c r="D538">
        <v>1</v>
      </c>
      <c r="E538">
        <v>1.1062943269525201</v>
      </c>
      <c r="F538">
        <v>0.80166255576269896</v>
      </c>
      <c r="G538">
        <v>0.295121131198746</v>
      </c>
      <c r="H538" s="1">
        <v>43158</v>
      </c>
      <c r="I538" t="s">
        <v>105</v>
      </c>
      <c r="J538" t="s">
        <v>133</v>
      </c>
      <c r="K538">
        <v>1</v>
      </c>
      <c r="L538">
        <v>1.0554234291825899</v>
      </c>
      <c r="M538">
        <v>0.76479958636420098</v>
      </c>
      <c r="N538">
        <v>0.28532479277678802</v>
      </c>
      <c r="O538">
        <v>1</v>
      </c>
      <c r="P538">
        <v>1.0455789394038</v>
      </c>
      <c r="Q538">
        <v>0.7576658981187</v>
      </c>
      <c r="R538">
        <v>0.34863150332655202</v>
      </c>
    </row>
    <row r="539" spans="1:18" x14ac:dyDescent="0.25">
      <c r="A539">
        <v>26995</v>
      </c>
      <c r="B539">
        <v>2.85</v>
      </c>
      <c r="C539">
        <v>1.47</v>
      </c>
      <c r="D539">
        <v>0</v>
      </c>
      <c r="E539">
        <v>1.11519391536712</v>
      </c>
      <c r="F539">
        <v>0.31771279871463698</v>
      </c>
      <c r="G539">
        <v>0.75863531657627603</v>
      </c>
      <c r="H539" s="1">
        <v>43158</v>
      </c>
      <c r="I539" t="s">
        <v>23</v>
      </c>
      <c r="J539" t="s">
        <v>21</v>
      </c>
      <c r="K539">
        <v>0</v>
      </c>
      <c r="L539">
        <v>1.0528115880489299</v>
      </c>
      <c r="M539">
        <v>0.37386926582881302</v>
      </c>
      <c r="N539">
        <v>0.71619835921696196</v>
      </c>
      <c r="O539">
        <v>0</v>
      </c>
      <c r="P539">
        <v>0.98715117752551995</v>
      </c>
      <c r="Q539">
        <v>0.297698849013873</v>
      </c>
      <c r="R539">
        <v>0.67153141328266597</v>
      </c>
    </row>
    <row r="540" spans="1:18" x14ac:dyDescent="0.25">
      <c r="A540">
        <v>26996</v>
      </c>
      <c r="B540">
        <v>1.24</v>
      </c>
      <c r="C540">
        <v>4.4400000000000004</v>
      </c>
      <c r="D540">
        <v>1</v>
      </c>
      <c r="E540">
        <v>0.998804390089852</v>
      </c>
      <c r="F540">
        <v>0.80548741136278401</v>
      </c>
      <c r="G540">
        <v>0.15942042108092899</v>
      </c>
      <c r="H540" s="1">
        <v>43158</v>
      </c>
      <c r="I540" t="s">
        <v>49</v>
      </c>
      <c r="J540" t="s">
        <v>192</v>
      </c>
      <c r="K540">
        <v>1</v>
      </c>
      <c r="L540">
        <v>1.0551545422417701</v>
      </c>
      <c r="M540">
        <v>0.85093108245304605</v>
      </c>
      <c r="N540">
        <v>0.18598379620483901</v>
      </c>
      <c r="O540">
        <v>1</v>
      </c>
      <c r="P540">
        <v>1.0408277688707599</v>
      </c>
      <c r="Q540">
        <v>0.83937723296029199</v>
      </c>
      <c r="R540">
        <v>0.165777308600289</v>
      </c>
    </row>
    <row r="541" spans="1:18" x14ac:dyDescent="0.25">
      <c r="A541">
        <v>26997</v>
      </c>
      <c r="B541">
        <v>2.25</v>
      </c>
      <c r="C541">
        <v>1.71</v>
      </c>
      <c r="D541">
        <v>0</v>
      </c>
      <c r="E541">
        <v>1.06370617139339</v>
      </c>
      <c r="F541">
        <v>0.43030274510383598</v>
      </c>
      <c r="G541">
        <v>0.622050392627716</v>
      </c>
      <c r="H541" s="1">
        <v>43158</v>
      </c>
      <c r="I541" t="s">
        <v>24</v>
      </c>
      <c r="J541" t="s">
        <v>142</v>
      </c>
      <c r="K541">
        <v>0</v>
      </c>
      <c r="L541">
        <v>1.0327450396759099</v>
      </c>
      <c r="M541">
        <v>0.367021186011178</v>
      </c>
      <c r="N541">
        <v>0.60394446764673504</v>
      </c>
      <c r="O541">
        <v>0</v>
      </c>
      <c r="P541">
        <v>0.97257898449897695</v>
      </c>
      <c r="Q541">
        <v>0.317581529418627</v>
      </c>
      <c r="R541">
        <v>0.56875964005788104</v>
      </c>
    </row>
    <row r="542" spans="1:18" x14ac:dyDescent="0.25">
      <c r="A542">
        <v>26998</v>
      </c>
      <c r="B542">
        <v>1.07</v>
      </c>
      <c r="C542">
        <v>10.44</v>
      </c>
      <c r="D542">
        <v>1</v>
      </c>
      <c r="E542">
        <v>0.95616865924426497</v>
      </c>
      <c r="F542">
        <v>0.89361556938716302</v>
      </c>
      <c r="G542">
        <v>0.154329452131475</v>
      </c>
      <c r="H542" s="1">
        <v>43158</v>
      </c>
      <c r="I542" t="s">
        <v>113</v>
      </c>
      <c r="J542" t="s">
        <v>250</v>
      </c>
      <c r="K542">
        <v>1</v>
      </c>
      <c r="L542">
        <v>0.94661836777414599</v>
      </c>
      <c r="M542">
        <v>0.88469006334032296</v>
      </c>
      <c r="N542">
        <v>0.17106494413954801</v>
      </c>
      <c r="O542">
        <v>1</v>
      </c>
      <c r="P542">
        <v>0.95451690861157001</v>
      </c>
      <c r="Q542">
        <v>0.89207187720707404</v>
      </c>
      <c r="R542">
        <v>0.12525768790926201</v>
      </c>
    </row>
    <row r="543" spans="1:18" x14ac:dyDescent="0.25">
      <c r="A543">
        <v>26999</v>
      </c>
      <c r="B543">
        <v>1.81</v>
      </c>
      <c r="C543">
        <v>2.09</v>
      </c>
      <c r="D543">
        <v>1</v>
      </c>
      <c r="E543">
        <v>0.98447887420654301</v>
      </c>
      <c r="F543">
        <v>0.54391098022460904</v>
      </c>
      <c r="G543">
        <v>0.33248485128084798</v>
      </c>
      <c r="H543" s="1">
        <v>43158</v>
      </c>
      <c r="I543" t="s">
        <v>30</v>
      </c>
      <c r="J543" t="s">
        <v>20</v>
      </c>
      <c r="K543">
        <v>1</v>
      </c>
      <c r="L543">
        <v>1.1491333148876799</v>
      </c>
      <c r="M543">
        <v>0.634880284468332</v>
      </c>
      <c r="N543">
        <v>0.37916350116332298</v>
      </c>
      <c r="O543">
        <v>1</v>
      </c>
      <c r="P543">
        <v>0.97158794621626499</v>
      </c>
      <c r="Q543">
        <v>0.53678892056147198</v>
      </c>
      <c r="R543">
        <v>0.374744276205698</v>
      </c>
    </row>
    <row r="544" spans="1:18" x14ac:dyDescent="0.25">
      <c r="A544">
        <v>27000</v>
      </c>
      <c r="B544">
        <v>1.31</v>
      </c>
      <c r="C544">
        <v>3.74</v>
      </c>
      <c r="D544">
        <v>1</v>
      </c>
      <c r="E544">
        <v>0.951188537478447</v>
      </c>
      <c r="F544">
        <v>0.72609812021255404</v>
      </c>
      <c r="G544">
        <v>0.33732754985491398</v>
      </c>
      <c r="H544" s="1">
        <v>43158</v>
      </c>
      <c r="I544" t="s">
        <v>25</v>
      </c>
      <c r="J544" t="s">
        <v>40</v>
      </c>
      <c r="K544">
        <v>1</v>
      </c>
      <c r="L544">
        <v>0.82946765848568504</v>
      </c>
      <c r="M544">
        <v>0.63318141869136202</v>
      </c>
      <c r="N544">
        <v>0.36569586609090998</v>
      </c>
      <c r="O544">
        <v>1</v>
      </c>
      <c r="P544">
        <v>0.82510338306427</v>
      </c>
      <c r="Q544">
        <v>0.62984991073608398</v>
      </c>
      <c r="R544">
        <v>0.39351956333432803</v>
      </c>
    </row>
    <row r="545" spans="1:18" x14ac:dyDescent="0.25">
      <c r="A545">
        <v>27001</v>
      </c>
      <c r="B545">
        <v>1.44</v>
      </c>
      <c r="C545">
        <v>3</v>
      </c>
      <c r="D545">
        <v>1</v>
      </c>
      <c r="E545">
        <v>1.0248440899167699</v>
      </c>
      <c r="F545">
        <v>0.71169728466442606</v>
      </c>
      <c r="G545">
        <v>0.330056209649358</v>
      </c>
      <c r="H545" s="1">
        <v>43158</v>
      </c>
      <c r="I545" t="s">
        <v>32</v>
      </c>
      <c r="J545" t="s">
        <v>74</v>
      </c>
      <c r="K545">
        <v>1</v>
      </c>
      <c r="L545">
        <v>1.0501645088195799</v>
      </c>
      <c r="M545">
        <v>0.72928090890248598</v>
      </c>
      <c r="N545">
        <v>0.32984195649623799</v>
      </c>
      <c r="O545">
        <v>1</v>
      </c>
      <c r="P545">
        <v>0.99653620311192104</v>
      </c>
      <c r="Q545">
        <v>0.69203902993883404</v>
      </c>
      <c r="R545">
        <v>0.35030060367924798</v>
      </c>
    </row>
    <row r="546" spans="1:18" x14ac:dyDescent="0.25">
      <c r="A546">
        <v>27002</v>
      </c>
      <c r="B546">
        <v>1.63</v>
      </c>
      <c r="C546">
        <v>2.4</v>
      </c>
      <c r="D546">
        <v>1</v>
      </c>
      <c r="E546">
        <v>1.0060622305274001</v>
      </c>
      <c r="F546">
        <v>0.61721609234809804</v>
      </c>
      <c r="G546">
        <v>0.47449856996536199</v>
      </c>
      <c r="H546" s="1">
        <v>43158</v>
      </c>
      <c r="I546" t="s">
        <v>170</v>
      </c>
      <c r="J546" t="s">
        <v>51</v>
      </c>
      <c r="K546">
        <v>1</v>
      </c>
      <c r="L546">
        <v>0.971532441079616</v>
      </c>
      <c r="M546">
        <v>0.59603217244148199</v>
      </c>
      <c r="N546">
        <v>0.356675098339716</v>
      </c>
      <c r="O546">
        <v>1</v>
      </c>
      <c r="P546">
        <v>0.88629086345434105</v>
      </c>
      <c r="Q546">
        <v>0.54373672604560797</v>
      </c>
      <c r="R546">
        <v>0.46923396736383399</v>
      </c>
    </row>
    <row r="547" spans="1:18" x14ac:dyDescent="0.25">
      <c r="A547">
        <v>27003</v>
      </c>
      <c r="B547">
        <v>1.45</v>
      </c>
      <c r="C547">
        <v>2.94</v>
      </c>
      <c r="D547">
        <v>1</v>
      </c>
      <c r="E547">
        <v>0.91375197023153198</v>
      </c>
      <c r="F547">
        <v>0.63017377257347096</v>
      </c>
      <c r="G547">
        <v>0.32866181929906202</v>
      </c>
      <c r="H547" s="1">
        <v>43158</v>
      </c>
      <c r="I547" t="s">
        <v>39</v>
      </c>
      <c r="J547" t="s">
        <v>125</v>
      </c>
      <c r="K547">
        <v>1</v>
      </c>
      <c r="L547">
        <v>0.90588177272251602</v>
      </c>
      <c r="M547">
        <v>0.62474605015345896</v>
      </c>
      <c r="N547">
        <v>0.27285334680761603</v>
      </c>
      <c r="O547">
        <v>1</v>
      </c>
      <c r="P547">
        <v>0.92537213734218005</v>
      </c>
      <c r="Q547">
        <v>0.63818768092564104</v>
      </c>
      <c r="R547">
        <v>0.27812347667557802</v>
      </c>
    </row>
    <row r="548" spans="1:18" x14ac:dyDescent="0.25">
      <c r="A548">
        <v>27004</v>
      </c>
      <c r="B548">
        <v>9.69</v>
      </c>
      <c r="C548">
        <v>1.08</v>
      </c>
      <c r="D548">
        <v>0</v>
      </c>
      <c r="E548">
        <v>0.98030631882803698</v>
      </c>
      <c r="F548">
        <v>0.102997603160994</v>
      </c>
      <c r="G548">
        <v>0.90769103595188605</v>
      </c>
      <c r="H548" s="1">
        <v>43158</v>
      </c>
      <c r="I548" t="s">
        <v>75</v>
      </c>
      <c r="J548" t="s">
        <v>11</v>
      </c>
      <c r="K548">
        <v>0</v>
      </c>
      <c r="L548">
        <v>1.0045842524937201</v>
      </c>
      <c r="M548">
        <v>0.13693602170263</v>
      </c>
      <c r="N548">
        <v>0.93017060416085295</v>
      </c>
      <c r="O548">
        <v>0</v>
      </c>
      <c r="P548">
        <v>0.98638343504496995</v>
      </c>
      <c r="Q548">
        <v>0.12244441466672</v>
      </c>
      <c r="R548">
        <v>0.91331799541200898</v>
      </c>
    </row>
    <row r="549" spans="1:18" x14ac:dyDescent="0.25">
      <c r="A549">
        <v>27005</v>
      </c>
      <c r="B549">
        <v>1.4</v>
      </c>
      <c r="C549">
        <v>3.18</v>
      </c>
      <c r="D549">
        <v>1</v>
      </c>
      <c r="E549">
        <v>1.0047715425491299</v>
      </c>
      <c r="F549">
        <v>0.71769395896366595</v>
      </c>
      <c r="G549">
        <v>0.27830260779176402</v>
      </c>
      <c r="H549" s="1">
        <v>43158</v>
      </c>
      <c r="I549" t="s">
        <v>48</v>
      </c>
      <c r="J549" t="s">
        <v>241</v>
      </c>
      <c r="K549">
        <v>1</v>
      </c>
      <c r="L549">
        <v>0.91600435972213701</v>
      </c>
      <c r="M549">
        <v>0.65428882837295499</v>
      </c>
      <c r="N549">
        <v>0.30343624097960298</v>
      </c>
      <c r="O549">
        <v>1</v>
      </c>
      <c r="P549">
        <v>0.99509607553482005</v>
      </c>
      <c r="Q549">
        <v>0.71078291109629999</v>
      </c>
      <c r="R549">
        <v>0.25257365405559501</v>
      </c>
    </row>
    <row r="550" spans="1:18" x14ac:dyDescent="0.25">
      <c r="A550">
        <v>27006</v>
      </c>
      <c r="B550">
        <v>1.43</v>
      </c>
      <c r="C550">
        <v>3.01</v>
      </c>
      <c r="D550">
        <v>1</v>
      </c>
      <c r="E550">
        <v>1.07346123976366</v>
      </c>
      <c r="F550">
        <v>0.75067219563892895</v>
      </c>
      <c r="G550">
        <v>0.335429285253797</v>
      </c>
      <c r="H550" s="1">
        <v>43158</v>
      </c>
      <c r="I550" t="s">
        <v>119</v>
      </c>
      <c r="J550" t="s">
        <v>177</v>
      </c>
      <c r="K550">
        <v>1</v>
      </c>
      <c r="L550">
        <v>1.0048610635314601</v>
      </c>
      <c r="M550">
        <v>0.70270004442759904</v>
      </c>
      <c r="N550">
        <v>0.31177616970879601</v>
      </c>
      <c r="O550">
        <v>1</v>
      </c>
      <c r="P550">
        <v>1.0371109662737099</v>
      </c>
      <c r="Q550">
        <v>0.72525242396763301</v>
      </c>
      <c r="R550">
        <v>0.31521373348576598</v>
      </c>
    </row>
    <row r="551" spans="1:18" x14ac:dyDescent="0.25">
      <c r="A551">
        <v>27007</v>
      </c>
      <c r="B551">
        <v>1.81</v>
      </c>
      <c r="C551">
        <v>2.1</v>
      </c>
      <c r="D551">
        <v>0</v>
      </c>
      <c r="E551">
        <v>1.32415214627981</v>
      </c>
      <c r="F551">
        <v>0.48946563154459</v>
      </c>
      <c r="G551">
        <v>0.63054864108562403</v>
      </c>
      <c r="H551" s="1">
        <v>43158</v>
      </c>
      <c r="I551" t="s">
        <v>91</v>
      </c>
      <c r="J551" t="s">
        <v>115</v>
      </c>
      <c r="K551">
        <v>0</v>
      </c>
      <c r="L551">
        <v>1.3708017244935</v>
      </c>
      <c r="M551">
        <v>0.46288618072867299</v>
      </c>
      <c r="N551">
        <v>0.65276272594928697</v>
      </c>
      <c r="O551">
        <v>0</v>
      </c>
      <c r="P551">
        <v>1.23529401272535</v>
      </c>
      <c r="Q551">
        <v>0.43847221136093101</v>
      </c>
      <c r="R551">
        <v>0.58823524415493</v>
      </c>
    </row>
    <row r="552" spans="1:18" x14ac:dyDescent="0.25">
      <c r="A552">
        <v>27008</v>
      </c>
      <c r="B552">
        <v>1.29</v>
      </c>
      <c r="C552">
        <v>3.9</v>
      </c>
      <c r="D552">
        <v>1</v>
      </c>
      <c r="E552">
        <v>0.96043719291687002</v>
      </c>
      <c r="F552">
        <v>0.74452495574951105</v>
      </c>
      <c r="G552">
        <v>0.25836780667304898</v>
      </c>
      <c r="H552" s="1">
        <v>43158</v>
      </c>
      <c r="I552" t="s">
        <v>260</v>
      </c>
      <c r="J552" t="s">
        <v>235</v>
      </c>
      <c r="K552">
        <v>1</v>
      </c>
      <c r="L552">
        <v>0.93984751403331701</v>
      </c>
      <c r="M552">
        <v>0.72856396436691195</v>
      </c>
      <c r="N552">
        <v>0.29262932496411398</v>
      </c>
      <c r="O552">
        <v>1</v>
      </c>
      <c r="P552">
        <v>0.95251319229602804</v>
      </c>
      <c r="Q552">
        <v>0.73838231960932399</v>
      </c>
      <c r="R552">
        <v>0.29161496212084997</v>
      </c>
    </row>
    <row r="553" spans="1:18" x14ac:dyDescent="0.25">
      <c r="A553">
        <v>27009</v>
      </c>
      <c r="B553">
        <v>2.67</v>
      </c>
      <c r="C553">
        <v>1.53</v>
      </c>
      <c r="D553">
        <v>0</v>
      </c>
      <c r="E553">
        <v>0.99986671737262101</v>
      </c>
      <c r="F553">
        <v>0.33156980574131001</v>
      </c>
      <c r="G553">
        <v>0.65350765841347802</v>
      </c>
      <c r="H553" s="1">
        <v>43158</v>
      </c>
      <c r="I553" t="s">
        <v>214</v>
      </c>
      <c r="J553" t="s">
        <v>76</v>
      </c>
      <c r="K553">
        <v>0</v>
      </c>
      <c r="L553">
        <v>0.95171755760908106</v>
      </c>
      <c r="M553">
        <v>0.43390866369009001</v>
      </c>
      <c r="N553">
        <v>0.62203761935234003</v>
      </c>
      <c r="O553">
        <v>0</v>
      </c>
      <c r="P553">
        <v>0.99561772891453304</v>
      </c>
      <c r="Q553">
        <v>0.37267535073416502</v>
      </c>
      <c r="R553">
        <v>0.65073054177420397</v>
      </c>
    </row>
    <row r="554" spans="1:18" x14ac:dyDescent="0.25">
      <c r="A554">
        <v>27010</v>
      </c>
      <c r="B554">
        <v>1.88</v>
      </c>
      <c r="C554">
        <v>2.0099999999999998</v>
      </c>
      <c r="D554">
        <v>0</v>
      </c>
      <c r="E554">
        <v>1.24824826151132</v>
      </c>
      <c r="F554">
        <v>0.44429184496402702</v>
      </c>
      <c r="G554">
        <v>0.62101903557777405</v>
      </c>
      <c r="H554" s="1">
        <v>43158</v>
      </c>
      <c r="I554" t="s">
        <v>229</v>
      </c>
      <c r="J554" t="s">
        <v>107</v>
      </c>
      <c r="K554">
        <v>1</v>
      </c>
      <c r="L554">
        <v>1.1497430849075301</v>
      </c>
      <c r="M554">
        <v>0.61156547069549505</v>
      </c>
      <c r="N554">
        <v>0.42588166892528501</v>
      </c>
      <c r="O554">
        <v>0</v>
      </c>
      <c r="P554">
        <v>0.96516611851751799</v>
      </c>
      <c r="Q554">
        <v>0.41099493950605298</v>
      </c>
      <c r="R554">
        <v>0.48018214851617802</v>
      </c>
    </row>
    <row r="555" spans="1:18" x14ac:dyDescent="0.25">
      <c r="A555">
        <v>27011</v>
      </c>
      <c r="B555">
        <v>1.32</v>
      </c>
      <c r="C555">
        <v>3.66</v>
      </c>
      <c r="D555">
        <v>1</v>
      </c>
      <c r="E555">
        <v>0.94518208163125095</v>
      </c>
      <c r="F555">
        <v>0.71604703153882698</v>
      </c>
      <c r="G555">
        <v>0.381159509931291</v>
      </c>
      <c r="H555" s="1">
        <v>43158</v>
      </c>
      <c r="I555" t="s">
        <v>88</v>
      </c>
      <c r="J555" t="s">
        <v>180</v>
      </c>
      <c r="K555">
        <v>1</v>
      </c>
      <c r="L555">
        <v>0.99126887369155803</v>
      </c>
      <c r="M555">
        <v>0.75096126794814999</v>
      </c>
      <c r="N555">
        <v>0.28326435685157703</v>
      </c>
      <c r="O555">
        <v>1</v>
      </c>
      <c r="P555">
        <v>0.93729902744293203</v>
      </c>
      <c r="Q555">
        <v>0.71007502079009999</v>
      </c>
      <c r="R555">
        <v>0.37652238139084399</v>
      </c>
    </row>
    <row r="556" spans="1:18" x14ac:dyDescent="0.25">
      <c r="A556">
        <v>27012</v>
      </c>
      <c r="B556">
        <v>2.27</v>
      </c>
      <c r="C556">
        <v>1.7</v>
      </c>
      <c r="D556">
        <v>0</v>
      </c>
      <c r="E556">
        <v>1.0434220597147901</v>
      </c>
      <c r="F556">
        <v>0.41427495330572101</v>
      </c>
      <c r="G556">
        <v>0.61377768218517303</v>
      </c>
      <c r="H556" s="1">
        <v>43158</v>
      </c>
      <c r="I556" t="s">
        <v>203</v>
      </c>
      <c r="J556" t="s">
        <v>252</v>
      </c>
      <c r="K556">
        <v>1</v>
      </c>
      <c r="L556">
        <v>1.3546958274841301</v>
      </c>
      <c r="M556">
        <v>0.59678230285644496</v>
      </c>
      <c r="N556">
        <v>0.446961939334869</v>
      </c>
      <c r="O556">
        <v>1</v>
      </c>
      <c r="P556">
        <v>1.4064204542338801</v>
      </c>
      <c r="Q556">
        <v>0.61956848204135895</v>
      </c>
      <c r="R556">
        <v>0.39616781473159701</v>
      </c>
    </row>
    <row r="557" spans="1:18" x14ac:dyDescent="0.25">
      <c r="A557">
        <v>27013</v>
      </c>
      <c r="B557">
        <v>1.17</v>
      </c>
      <c r="C557">
        <v>5.85</v>
      </c>
      <c r="D557">
        <v>1</v>
      </c>
      <c r="E557">
        <v>0.96869758563382202</v>
      </c>
      <c r="F557">
        <v>0.82794665438788195</v>
      </c>
      <c r="G557">
        <v>0.197716244629451</v>
      </c>
      <c r="H557" s="1">
        <v>43159</v>
      </c>
      <c r="I557" t="s">
        <v>165</v>
      </c>
      <c r="J557" t="s">
        <v>90</v>
      </c>
      <c r="K557">
        <v>1</v>
      </c>
      <c r="L557">
        <v>0.92469962060451505</v>
      </c>
      <c r="M557">
        <v>0.790341556072235</v>
      </c>
      <c r="N557">
        <v>0.162575058639049</v>
      </c>
      <c r="O557">
        <v>1</v>
      </c>
      <c r="P557">
        <v>0.93354098234857796</v>
      </c>
      <c r="Q557">
        <v>0.79789827551160497</v>
      </c>
      <c r="R557">
        <v>0.198080907974924</v>
      </c>
    </row>
    <row r="558" spans="1:18" x14ac:dyDescent="0.25">
      <c r="A558">
        <v>27014</v>
      </c>
      <c r="B558">
        <v>2.57</v>
      </c>
      <c r="C558">
        <v>1.56</v>
      </c>
      <c r="D558">
        <v>0</v>
      </c>
      <c r="E558">
        <v>0.92681319022178599</v>
      </c>
      <c r="F558">
        <v>0.26230965256690902</v>
      </c>
      <c r="G558">
        <v>0.59411101937293997</v>
      </c>
      <c r="H558" s="1">
        <v>43159</v>
      </c>
      <c r="I558" t="s">
        <v>212</v>
      </c>
      <c r="J558" t="s">
        <v>84</v>
      </c>
      <c r="K558">
        <v>0</v>
      </c>
      <c r="L558">
        <v>0.89625766958509101</v>
      </c>
      <c r="M558">
        <v>0.28549171132700701</v>
      </c>
      <c r="N558">
        <v>0.57452414716993006</v>
      </c>
      <c r="O558">
        <v>0</v>
      </c>
      <c r="P558">
        <v>1.0080551409721299</v>
      </c>
      <c r="Q558">
        <v>0.35362858076890302</v>
      </c>
      <c r="R558">
        <v>0.64618919293085697</v>
      </c>
    </row>
    <row r="559" spans="1:18" x14ac:dyDescent="0.25">
      <c r="A559">
        <v>27015</v>
      </c>
      <c r="B559">
        <v>1.75</v>
      </c>
      <c r="C559">
        <v>2.19</v>
      </c>
      <c r="D559">
        <v>1</v>
      </c>
      <c r="E559">
        <v>1.15621581971645</v>
      </c>
      <c r="F559">
        <v>0.66069475412368694</v>
      </c>
      <c r="G559">
        <v>0.43704894483089402</v>
      </c>
      <c r="H559" s="1">
        <v>43159</v>
      </c>
      <c r="I559" t="s">
        <v>95</v>
      </c>
      <c r="J559" t="s">
        <v>157</v>
      </c>
      <c r="K559">
        <v>1</v>
      </c>
      <c r="L559">
        <v>1.10114143043756</v>
      </c>
      <c r="M559">
        <v>0.62922367453575101</v>
      </c>
      <c r="N559">
        <v>0.40461528301239003</v>
      </c>
      <c r="O559">
        <v>0</v>
      </c>
      <c r="P559">
        <v>1.31734344027936</v>
      </c>
      <c r="Q559">
        <v>0.47566131502389902</v>
      </c>
      <c r="R559">
        <v>0.60152668505907003</v>
      </c>
    </row>
    <row r="560" spans="1:18" x14ac:dyDescent="0.25">
      <c r="A560">
        <v>27016</v>
      </c>
      <c r="B560">
        <v>1.68</v>
      </c>
      <c r="C560">
        <v>2.2999999999999998</v>
      </c>
      <c r="D560">
        <v>1</v>
      </c>
      <c r="E560">
        <v>0.96201991558074895</v>
      </c>
      <c r="F560">
        <v>0.572630902131398</v>
      </c>
      <c r="G560">
        <v>0.42637914915879499</v>
      </c>
      <c r="H560" s="1">
        <v>43159</v>
      </c>
      <c r="I560" t="s">
        <v>36</v>
      </c>
      <c r="J560" t="s">
        <v>37</v>
      </c>
      <c r="K560">
        <v>1</v>
      </c>
      <c r="L560">
        <v>1.0132301402091901</v>
      </c>
      <c r="M560">
        <v>0.60311317869595105</v>
      </c>
      <c r="N560">
        <v>0.44577217527798202</v>
      </c>
      <c r="O560">
        <v>1</v>
      </c>
      <c r="P560">
        <v>1.0374155902862501</v>
      </c>
      <c r="Q560">
        <v>0.61750927993229399</v>
      </c>
      <c r="R560">
        <v>0.40729672142437501</v>
      </c>
    </row>
    <row r="561" spans="1:18" x14ac:dyDescent="0.25">
      <c r="A561">
        <v>27017</v>
      </c>
      <c r="B561">
        <v>1.37</v>
      </c>
      <c r="C561">
        <v>3.32</v>
      </c>
      <c r="D561">
        <v>1</v>
      </c>
      <c r="E561">
        <v>1.0100028758389601</v>
      </c>
      <c r="F561">
        <v>0.73722837652478901</v>
      </c>
      <c r="G561">
        <v>0.19282416254281901</v>
      </c>
      <c r="H561" s="1">
        <v>43159</v>
      </c>
      <c r="I561" t="s">
        <v>120</v>
      </c>
      <c r="J561" t="s">
        <v>45</v>
      </c>
      <c r="K561">
        <v>1</v>
      </c>
      <c r="L561">
        <v>0.99730469703674296</v>
      </c>
      <c r="M561">
        <v>0.72795963287353505</v>
      </c>
      <c r="N561">
        <v>0.28786534496715999</v>
      </c>
      <c r="O561">
        <v>1</v>
      </c>
      <c r="P561">
        <v>0.94955267097268703</v>
      </c>
      <c r="Q561">
        <v>0.69310413939612203</v>
      </c>
      <c r="R561">
        <v>0.238598919340542</v>
      </c>
    </row>
    <row r="562" spans="1:18" x14ac:dyDescent="0.25">
      <c r="A562">
        <v>27018</v>
      </c>
      <c r="B562">
        <v>1.25</v>
      </c>
      <c r="C562">
        <v>4.3600000000000003</v>
      </c>
      <c r="D562">
        <v>1</v>
      </c>
      <c r="E562">
        <v>0.99700308271816795</v>
      </c>
      <c r="F562">
        <v>0.79760246617453401</v>
      </c>
      <c r="G562">
        <v>0.20157724406038</v>
      </c>
      <c r="H562" s="1">
        <v>43159</v>
      </c>
      <c r="I562" t="s">
        <v>50</v>
      </c>
      <c r="J562" t="s">
        <v>128</v>
      </c>
      <c r="K562">
        <v>1</v>
      </c>
      <c r="L562">
        <v>1.0432398106370599</v>
      </c>
      <c r="M562">
        <v>0.83459184850965196</v>
      </c>
      <c r="N562">
        <v>0.18034251034259699</v>
      </c>
      <c r="O562">
        <v>1</v>
      </c>
      <c r="P562">
        <v>1.0075572558811701</v>
      </c>
      <c r="Q562">
        <v>0.80604580470493803</v>
      </c>
      <c r="R562">
        <v>0.225964644125529</v>
      </c>
    </row>
    <row r="563" spans="1:18" x14ac:dyDescent="0.25">
      <c r="A563">
        <v>27019</v>
      </c>
      <c r="D563">
        <v>1</v>
      </c>
      <c r="F563">
        <v>0.91175605569566998</v>
      </c>
      <c r="G563">
        <v>0.109502302216632</v>
      </c>
      <c r="H563" s="1">
        <v>43159</v>
      </c>
      <c r="I563" t="s">
        <v>28</v>
      </c>
      <c r="J563" t="s">
        <v>158</v>
      </c>
      <c r="K563">
        <v>1</v>
      </c>
      <c r="M563">
        <v>0.89059353726250701</v>
      </c>
      <c r="N563">
        <v>0.17756163861070301</v>
      </c>
      <c r="O563">
        <v>1</v>
      </c>
      <c r="Q563">
        <v>0.88817048924309805</v>
      </c>
      <c r="R563">
        <v>0.14852997341326299</v>
      </c>
    </row>
    <row r="564" spans="1:18" x14ac:dyDescent="0.25">
      <c r="A564">
        <v>27020</v>
      </c>
      <c r="B564">
        <v>1.0900000000000001</v>
      </c>
      <c r="C564">
        <v>9.16</v>
      </c>
      <c r="D564">
        <v>1</v>
      </c>
      <c r="E564">
        <v>0.95165922130857195</v>
      </c>
      <c r="F564">
        <v>0.87308185441153296</v>
      </c>
      <c r="G564">
        <v>0.11805473161595199</v>
      </c>
      <c r="H564" s="1">
        <v>43159</v>
      </c>
      <c r="I564" t="s">
        <v>110</v>
      </c>
      <c r="J564" t="s">
        <v>211</v>
      </c>
      <c r="K564">
        <v>1</v>
      </c>
      <c r="L564">
        <v>0.91686770345483504</v>
      </c>
      <c r="M564">
        <v>0.84116303069250897</v>
      </c>
      <c r="N564">
        <v>0.11564912540572</v>
      </c>
      <c r="O564">
        <v>1</v>
      </c>
      <c r="P564">
        <v>0.90464844277926804</v>
      </c>
      <c r="Q564">
        <v>0.82995269979749398</v>
      </c>
      <c r="R564">
        <v>0.13285926516566901</v>
      </c>
    </row>
    <row r="565" spans="1:18" x14ac:dyDescent="0.25">
      <c r="A565">
        <v>27021</v>
      </c>
      <c r="B565">
        <v>2.5</v>
      </c>
      <c r="C565">
        <v>1.59</v>
      </c>
      <c r="D565">
        <v>0</v>
      </c>
      <c r="E565">
        <v>1.08410237150532</v>
      </c>
      <c r="F565">
        <v>0.26008355191775701</v>
      </c>
      <c r="G565">
        <v>0.68182539088385397</v>
      </c>
      <c r="H565" s="1">
        <v>43159</v>
      </c>
      <c r="I565" t="s">
        <v>281</v>
      </c>
      <c r="J565" t="s">
        <v>137</v>
      </c>
      <c r="K565">
        <v>0</v>
      </c>
      <c r="L565">
        <v>0.99109922404800099</v>
      </c>
      <c r="M565">
        <v>0.25620743845190302</v>
      </c>
      <c r="N565">
        <v>0.62333284531320798</v>
      </c>
      <c r="O565">
        <v>0</v>
      </c>
      <c r="P565">
        <v>1.0943327394553499</v>
      </c>
      <c r="Q565">
        <v>0.30582942920071698</v>
      </c>
      <c r="R565">
        <v>0.68825958456311898</v>
      </c>
    </row>
    <row r="566" spans="1:18" x14ac:dyDescent="0.25">
      <c r="A566">
        <v>27022</v>
      </c>
      <c r="B566">
        <v>1.28</v>
      </c>
      <c r="C566">
        <v>4.1399999999999997</v>
      </c>
      <c r="D566">
        <v>1</v>
      </c>
      <c r="E566">
        <v>1.0864306749616299</v>
      </c>
      <c r="F566">
        <v>0.84877396481377698</v>
      </c>
      <c r="G566">
        <v>0.20394458728177201</v>
      </c>
      <c r="H566" s="1">
        <v>43159</v>
      </c>
      <c r="I566" t="s">
        <v>49</v>
      </c>
      <c r="J566" t="s">
        <v>212</v>
      </c>
      <c r="K566">
        <v>1</v>
      </c>
      <c r="L566">
        <v>1.01820937020438</v>
      </c>
      <c r="M566">
        <v>0.79547607047217195</v>
      </c>
      <c r="N566">
        <v>0.21781560778617801</v>
      </c>
      <c r="O566">
        <v>1</v>
      </c>
      <c r="P566">
        <v>1.00684858049665</v>
      </c>
      <c r="Q566">
        <v>0.786600453513009</v>
      </c>
      <c r="R566">
        <v>0.217426576784678</v>
      </c>
    </row>
    <row r="567" spans="1:18" x14ac:dyDescent="0.25">
      <c r="A567">
        <v>27023</v>
      </c>
      <c r="B567">
        <v>1.53</v>
      </c>
      <c r="C567">
        <v>2.68</v>
      </c>
      <c r="D567">
        <v>1</v>
      </c>
      <c r="E567">
        <v>1.0088157452855699</v>
      </c>
      <c r="F567">
        <v>0.65935669626508397</v>
      </c>
      <c r="G567">
        <v>0.36552491571222001</v>
      </c>
      <c r="H567" s="1">
        <v>43159</v>
      </c>
      <c r="I567" t="s">
        <v>205</v>
      </c>
      <c r="J567" t="s">
        <v>59</v>
      </c>
      <c r="K567">
        <v>1</v>
      </c>
      <c r="L567">
        <v>0.90171110093593598</v>
      </c>
      <c r="M567">
        <v>0.589353660742441</v>
      </c>
      <c r="N567">
        <v>0.38015456994374502</v>
      </c>
      <c r="O567">
        <v>1</v>
      </c>
      <c r="P567">
        <v>0.98682472497224805</v>
      </c>
      <c r="Q567">
        <v>0.64498348037401798</v>
      </c>
      <c r="R567">
        <v>0.38137234250704399</v>
      </c>
    </row>
    <row r="568" spans="1:18" x14ac:dyDescent="0.25">
      <c r="A568">
        <v>27024</v>
      </c>
      <c r="B568">
        <v>2.56</v>
      </c>
      <c r="C568">
        <v>1.58</v>
      </c>
      <c r="D568">
        <v>0</v>
      </c>
      <c r="E568">
        <v>0.99607714454332996</v>
      </c>
      <c r="F568">
        <v>0.39423457284768398</v>
      </c>
      <c r="G568">
        <v>0.63042857249577799</v>
      </c>
      <c r="H568" s="1">
        <v>43159</v>
      </c>
      <c r="I568" t="s">
        <v>47</v>
      </c>
      <c r="J568" t="s">
        <v>36</v>
      </c>
      <c r="K568">
        <v>0</v>
      </c>
      <c r="L568">
        <v>0.97895387053489602</v>
      </c>
      <c r="M568">
        <v>0.33656102915604902</v>
      </c>
      <c r="N568">
        <v>0.61959105730056696</v>
      </c>
      <c r="O568">
        <v>0</v>
      </c>
      <c r="P568">
        <v>1.07681549886862</v>
      </c>
      <c r="Q568">
        <v>0.32462214678525902</v>
      </c>
      <c r="R568">
        <v>0.68152879675229305</v>
      </c>
    </row>
    <row r="569" spans="1:18" x14ac:dyDescent="0.25">
      <c r="A569">
        <v>27025</v>
      </c>
      <c r="B569">
        <v>1.27</v>
      </c>
      <c r="C569">
        <v>4.22</v>
      </c>
      <c r="D569">
        <v>1</v>
      </c>
      <c r="E569">
        <v>0.98980150222778296</v>
      </c>
      <c r="F569">
        <v>0.77937126159667902</v>
      </c>
      <c r="G569">
        <v>0.19125556413616401</v>
      </c>
      <c r="H569" s="1">
        <v>43159</v>
      </c>
      <c r="I569" t="s">
        <v>17</v>
      </c>
      <c r="J569" t="s">
        <v>30</v>
      </c>
      <c r="K569">
        <v>1</v>
      </c>
      <c r="L569">
        <v>1.02132649779319</v>
      </c>
      <c r="M569">
        <v>0.80419409275054898</v>
      </c>
      <c r="N569">
        <v>0.21053639692919501</v>
      </c>
      <c r="O569">
        <v>1</v>
      </c>
      <c r="P569">
        <v>1.02415581490312</v>
      </c>
      <c r="Q569">
        <v>0.806421901498522</v>
      </c>
      <c r="R569">
        <v>0.20011784987790199</v>
      </c>
    </row>
    <row r="570" spans="1:18" x14ac:dyDescent="0.25">
      <c r="A570">
        <v>27026</v>
      </c>
      <c r="B570">
        <v>1.52</v>
      </c>
      <c r="C570">
        <v>2.73</v>
      </c>
      <c r="D570">
        <v>1</v>
      </c>
      <c r="E570">
        <v>0.93255641182263604</v>
      </c>
      <c r="F570">
        <v>0.61352395514647096</v>
      </c>
      <c r="G570">
        <v>0.378248810768127</v>
      </c>
      <c r="H570" s="1">
        <v>43159</v>
      </c>
      <c r="I570" t="s">
        <v>24</v>
      </c>
      <c r="J570" t="s">
        <v>100</v>
      </c>
      <c r="K570">
        <v>1</v>
      </c>
      <c r="L570">
        <v>0.91999392350514697</v>
      </c>
      <c r="M570">
        <v>0.60525916020075399</v>
      </c>
      <c r="N570">
        <v>0.39219555258750899</v>
      </c>
      <c r="O570">
        <v>1</v>
      </c>
      <c r="P570">
        <v>0.92462610244750898</v>
      </c>
      <c r="Q570">
        <v>0.60830664634704501</v>
      </c>
      <c r="R570">
        <v>0.42182237505912701</v>
      </c>
    </row>
    <row r="571" spans="1:18" x14ac:dyDescent="0.25">
      <c r="A571">
        <v>27027</v>
      </c>
      <c r="B571">
        <v>2.09</v>
      </c>
      <c r="C571">
        <v>1.83</v>
      </c>
      <c r="D571">
        <v>1</v>
      </c>
      <c r="E571">
        <v>1.0851127234597999</v>
      </c>
      <c r="F571">
        <v>0.51919269065062201</v>
      </c>
      <c r="G571">
        <v>0.41314614812533001</v>
      </c>
      <c r="H571" s="1">
        <v>43159</v>
      </c>
      <c r="I571" t="s">
        <v>170</v>
      </c>
      <c r="J571" t="s">
        <v>113</v>
      </c>
      <c r="K571">
        <v>1</v>
      </c>
      <c r="L571">
        <v>1.21077121680974</v>
      </c>
      <c r="M571">
        <v>0.57931637167930605</v>
      </c>
      <c r="N571">
        <v>0.35512584149837401</v>
      </c>
      <c r="O571">
        <v>1</v>
      </c>
      <c r="P571">
        <v>1.1224884854469901</v>
      </c>
      <c r="Q571">
        <v>0.53707583035741502</v>
      </c>
      <c r="R571">
        <v>0.35022460137094702</v>
      </c>
    </row>
    <row r="572" spans="1:18" x14ac:dyDescent="0.25">
      <c r="A572">
        <v>27028</v>
      </c>
      <c r="B572">
        <v>2.16</v>
      </c>
      <c r="C572">
        <v>1.78</v>
      </c>
      <c r="D572">
        <v>0</v>
      </c>
      <c r="E572">
        <v>1.0284885085821101</v>
      </c>
      <c r="F572">
        <v>0.44602345228195101</v>
      </c>
      <c r="G572">
        <v>0.57780253291130002</v>
      </c>
      <c r="H572" s="1">
        <v>43159</v>
      </c>
      <c r="I572" t="s">
        <v>32</v>
      </c>
      <c r="J572" t="s">
        <v>39</v>
      </c>
      <c r="K572">
        <v>1</v>
      </c>
      <c r="L572">
        <v>1.17918287944793</v>
      </c>
      <c r="M572">
        <v>0.54591799974441502</v>
      </c>
      <c r="N572">
        <v>0.415378046035766</v>
      </c>
      <c r="O572">
        <v>1</v>
      </c>
      <c r="P572">
        <v>1.20064399337768</v>
      </c>
      <c r="Q572">
        <v>0.55585370063781703</v>
      </c>
      <c r="R572">
        <v>0.405582356452941</v>
      </c>
    </row>
    <row r="573" spans="1:18" x14ac:dyDescent="0.25">
      <c r="A573">
        <v>27029</v>
      </c>
      <c r="B573">
        <v>2.52</v>
      </c>
      <c r="C573">
        <v>1.59</v>
      </c>
      <c r="D573">
        <v>0</v>
      </c>
      <c r="E573">
        <v>0.94780984180314198</v>
      </c>
      <c r="F573">
        <v>0.33080720475741698</v>
      </c>
      <c r="G573">
        <v>0.59610681874411398</v>
      </c>
      <c r="H573" s="1">
        <v>43159</v>
      </c>
      <c r="I573" t="s">
        <v>48</v>
      </c>
      <c r="J573" t="s">
        <v>119</v>
      </c>
      <c r="K573">
        <v>0</v>
      </c>
      <c r="L573">
        <v>1.0098582111086101</v>
      </c>
      <c r="M573">
        <v>0.30988884823662799</v>
      </c>
      <c r="N573">
        <v>0.635130950382777</v>
      </c>
      <c r="O573">
        <v>0</v>
      </c>
      <c r="P573">
        <v>1.0260669069630699</v>
      </c>
      <c r="Q573">
        <v>0.35655250932489102</v>
      </c>
      <c r="R573">
        <v>0.64532509871891497</v>
      </c>
    </row>
    <row r="574" spans="1:18" x14ac:dyDescent="0.25">
      <c r="A574">
        <v>27030</v>
      </c>
      <c r="B574">
        <v>2.4</v>
      </c>
      <c r="C574">
        <v>1.65</v>
      </c>
      <c r="D574">
        <v>0</v>
      </c>
      <c r="E574">
        <v>1.1520220786333</v>
      </c>
      <c r="F574">
        <v>0.45952108502388</v>
      </c>
      <c r="G574">
        <v>0.69819519917170203</v>
      </c>
      <c r="H574" s="1">
        <v>43159</v>
      </c>
      <c r="I574" t="s">
        <v>14</v>
      </c>
      <c r="J574" t="s">
        <v>56</v>
      </c>
      <c r="K574">
        <v>0</v>
      </c>
      <c r="L574">
        <v>1.0004126544509599</v>
      </c>
      <c r="M574">
        <v>0.37246892281941002</v>
      </c>
      <c r="N574">
        <v>0.60631069966724904</v>
      </c>
      <c r="O574">
        <v>0</v>
      </c>
      <c r="P574">
        <v>1.0472246250935899</v>
      </c>
      <c r="Q574">
        <v>0.37117662387234801</v>
      </c>
      <c r="R574">
        <v>0.634681590965816</v>
      </c>
    </row>
    <row r="575" spans="1:18" x14ac:dyDescent="0.25">
      <c r="A575">
        <v>27031</v>
      </c>
      <c r="B575">
        <v>1.79</v>
      </c>
      <c r="C575">
        <v>2.15</v>
      </c>
      <c r="D575">
        <v>1</v>
      </c>
      <c r="E575">
        <v>1.0388982713222501</v>
      </c>
      <c r="F575">
        <v>0.58039009571075395</v>
      </c>
      <c r="G575">
        <v>0.47384868562221499</v>
      </c>
      <c r="H575" s="1">
        <v>43159</v>
      </c>
      <c r="I575" t="s">
        <v>25</v>
      </c>
      <c r="J575" t="s">
        <v>169</v>
      </c>
      <c r="K575">
        <v>0</v>
      </c>
      <c r="L575">
        <v>1.1318134862929501</v>
      </c>
      <c r="M575">
        <v>0.43777735531330098</v>
      </c>
      <c r="N575">
        <v>0.52642487734556198</v>
      </c>
      <c r="O575">
        <v>0</v>
      </c>
      <c r="P575">
        <v>1.0261539027094799</v>
      </c>
      <c r="Q575">
        <v>0.458613350987434</v>
      </c>
      <c r="R575">
        <v>0.47728088498115501</v>
      </c>
    </row>
    <row r="576" spans="1:18" x14ac:dyDescent="0.25">
      <c r="A576">
        <v>27032</v>
      </c>
      <c r="B576">
        <v>2.98</v>
      </c>
      <c r="C576">
        <v>1.45</v>
      </c>
      <c r="D576">
        <v>0</v>
      </c>
      <c r="E576">
        <v>1.0782256458486801</v>
      </c>
      <c r="F576">
        <v>0.32238009784902799</v>
      </c>
      <c r="G576">
        <v>0.74360389368874602</v>
      </c>
      <c r="H576" s="1">
        <v>43159</v>
      </c>
      <c r="I576" t="s">
        <v>75</v>
      </c>
      <c r="J576" t="s">
        <v>68</v>
      </c>
      <c r="K576">
        <v>0</v>
      </c>
      <c r="L576">
        <v>0.99935726842709904</v>
      </c>
      <c r="M576">
        <v>0.28938261951719002</v>
      </c>
      <c r="N576">
        <v>0.68921190926006803</v>
      </c>
      <c r="O576">
        <v>0</v>
      </c>
      <c r="P576">
        <v>1.0193517293248799</v>
      </c>
      <c r="Q576">
        <v>0.28726910267557398</v>
      </c>
      <c r="R576">
        <v>0.70300119263785199</v>
      </c>
    </row>
    <row r="577" spans="1:18" x14ac:dyDescent="0.25">
      <c r="A577">
        <v>27033</v>
      </c>
      <c r="B577">
        <v>1.4</v>
      </c>
      <c r="C577">
        <v>3.22</v>
      </c>
      <c r="D577">
        <v>1</v>
      </c>
      <c r="E577">
        <v>0.85235264301299996</v>
      </c>
      <c r="F577">
        <v>0.60882331643785703</v>
      </c>
      <c r="G577">
        <v>0.30135984718799502</v>
      </c>
      <c r="H577" s="1">
        <v>43159</v>
      </c>
      <c r="I577" t="s">
        <v>52</v>
      </c>
      <c r="J577" t="s">
        <v>198</v>
      </c>
      <c r="K577">
        <v>1</v>
      </c>
      <c r="L577">
        <v>0.95965511798858605</v>
      </c>
      <c r="M577">
        <v>0.685467941420418</v>
      </c>
      <c r="N577">
        <v>0.28788609589849201</v>
      </c>
      <c r="O577">
        <v>1</v>
      </c>
      <c r="P577">
        <v>0.94223722219467099</v>
      </c>
      <c r="Q577">
        <v>0.67302658728190801</v>
      </c>
      <c r="R577">
        <v>0.26015949887888701</v>
      </c>
    </row>
    <row r="578" spans="1:18" x14ac:dyDescent="0.25">
      <c r="A578">
        <v>27034</v>
      </c>
      <c r="B578">
        <v>2.61</v>
      </c>
      <c r="C578">
        <v>1.56</v>
      </c>
      <c r="D578">
        <v>0</v>
      </c>
      <c r="E578">
        <v>0.95949406743049603</v>
      </c>
      <c r="F578">
        <v>0.32656279206275901</v>
      </c>
      <c r="G578">
        <v>0.61506029963493303</v>
      </c>
      <c r="H578" s="1">
        <v>43159</v>
      </c>
      <c r="I578" t="s">
        <v>108</v>
      </c>
      <c r="J578" t="s">
        <v>104</v>
      </c>
      <c r="K578">
        <v>0</v>
      </c>
      <c r="L578">
        <v>0.92734242916107101</v>
      </c>
      <c r="M578">
        <v>0.37888432045777598</v>
      </c>
      <c r="N578">
        <v>0.59445027510325099</v>
      </c>
      <c r="O578">
        <v>0</v>
      </c>
      <c r="P578">
        <v>0.90756796431541398</v>
      </c>
      <c r="Q578">
        <v>0.448345923423767</v>
      </c>
      <c r="R578">
        <v>0.58177433609962403</v>
      </c>
    </row>
    <row r="579" spans="1:18" x14ac:dyDescent="0.25">
      <c r="A579">
        <v>27035</v>
      </c>
      <c r="B579">
        <v>1.19</v>
      </c>
      <c r="C579">
        <v>5.42</v>
      </c>
      <c r="D579">
        <v>1</v>
      </c>
      <c r="E579">
        <v>0.92260588586330405</v>
      </c>
      <c r="F579">
        <v>0.77529906375067503</v>
      </c>
      <c r="G579">
        <v>0.22460429370403201</v>
      </c>
      <c r="H579" s="1">
        <v>43159</v>
      </c>
      <c r="I579" t="s">
        <v>18</v>
      </c>
      <c r="J579" t="s">
        <v>265</v>
      </c>
      <c r="K579">
        <v>1</v>
      </c>
      <c r="L579">
        <v>0.95088557958602904</v>
      </c>
      <c r="M579">
        <v>0.79906351225716699</v>
      </c>
      <c r="N579">
        <v>0.27344673871994002</v>
      </c>
      <c r="O579">
        <v>1</v>
      </c>
      <c r="P579">
        <v>0.95502506732940595</v>
      </c>
      <c r="Q579">
        <v>0.80254207338605599</v>
      </c>
      <c r="R579">
        <v>0.32309294811316802</v>
      </c>
    </row>
    <row r="580" spans="1:18" x14ac:dyDescent="0.25">
      <c r="A580">
        <v>27036</v>
      </c>
      <c r="B580">
        <v>1.26</v>
      </c>
      <c r="C580">
        <v>4.38</v>
      </c>
      <c r="D580">
        <v>1</v>
      </c>
      <c r="E580">
        <v>0.88223976373672397</v>
      </c>
      <c r="F580">
        <v>0.70019028867994004</v>
      </c>
      <c r="G580">
        <v>0.271616415253707</v>
      </c>
      <c r="H580" s="1">
        <v>43159</v>
      </c>
      <c r="I580" t="s">
        <v>58</v>
      </c>
      <c r="J580" t="s">
        <v>214</v>
      </c>
      <c r="K580">
        <v>1</v>
      </c>
      <c r="L580">
        <v>0.96205307722091604</v>
      </c>
      <c r="M580">
        <v>0.76353418827056796</v>
      </c>
      <c r="N580">
        <v>0.25787760104451801</v>
      </c>
      <c r="O580">
        <v>1</v>
      </c>
      <c r="P580">
        <v>0.88090629816055299</v>
      </c>
      <c r="Q580">
        <v>0.69913198266710497</v>
      </c>
      <c r="R580">
        <v>0.26823353341647499</v>
      </c>
    </row>
    <row r="581" spans="1:18" x14ac:dyDescent="0.25">
      <c r="A581">
        <v>27037</v>
      </c>
      <c r="B581">
        <v>1.75</v>
      </c>
      <c r="C581">
        <v>2.21</v>
      </c>
      <c r="D581">
        <v>1</v>
      </c>
      <c r="E581">
        <v>1.1040376151601401</v>
      </c>
      <c r="F581">
        <v>0.63087863723436899</v>
      </c>
      <c r="G581">
        <v>0.45155292252699503</v>
      </c>
      <c r="H581" s="1">
        <v>43160</v>
      </c>
      <c r="I581" t="s">
        <v>50</v>
      </c>
      <c r="J581" t="s">
        <v>23</v>
      </c>
      <c r="K581">
        <v>1</v>
      </c>
      <c r="L581">
        <v>1.2171884477138499</v>
      </c>
      <c r="M581">
        <v>0.69553625583648604</v>
      </c>
      <c r="N581">
        <v>0.47561636779989502</v>
      </c>
      <c r="O581">
        <v>1</v>
      </c>
      <c r="P581">
        <v>1.05838940540949</v>
      </c>
      <c r="Q581">
        <v>0.60479394594828195</v>
      </c>
      <c r="R581">
        <v>0.42753021419048298</v>
      </c>
    </row>
    <row r="582" spans="1:18" x14ac:dyDescent="0.25">
      <c r="A582">
        <v>27038</v>
      </c>
      <c r="B582">
        <v>1.28</v>
      </c>
      <c r="C582">
        <v>4.0599999999999996</v>
      </c>
      <c r="D582">
        <v>1</v>
      </c>
      <c r="E582">
        <v>1.0597382027762201</v>
      </c>
      <c r="F582">
        <v>0.82792047091892695</v>
      </c>
      <c r="G582">
        <v>0.21260301981653401</v>
      </c>
      <c r="H582" s="1">
        <v>43160</v>
      </c>
      <c r="I582" t="s">
        <v>28</v>
      </c>
      <c r="J582" t="s">
        <v>110</v>
      </c>
      <c r="K582">
        <v>1</v>
      </c>
      <c r="L582">
        <v>1.0604667118617399</v>
      </c>
      <c r="M582">
        <v>0.828489618641989</v>
      </c>
      <c r="N582">
        <v>0.20041478531701201</v>
      </c>
      <c r="O582">
        <v>1</v>
      </c>
      <c r="P582">
        <v>1.0615099770682199</v>
      </c>
      <c r="Q582">
        <v>0.82930466958454596</v>
      </c>
      <c r="R582">
        <v>0.17493543880326401</v>
      </c>
    </row>
    <row r="583" spans="1:18" x14ac:dyDescent="0.25">
      <c r="A583">
        <v>27039</v>
      </c>
      <c r="B583">
        <v>1.94</v>
      </c>
      <c r="C583">
        <v>1.96</v>
      </c>
      <c r="D583">
        <v>1</v>
      </c>
      <c r="E583">
        <v>1.21903752426306</v>
      </c>
      <c r="F583">
        <v>0.62836985786755795</v>
      </c>
      <c r="G583">
        <v>0.34454448769489898</v>
      </c>
      <c r="H583" s="1">
        <v>43160</v>
      </c>
      <c r="I583" t="s">
        <v>120</v>
      </c>
      <c r="J583" t="s">
        <v>95</v>
      </c>
      <c r="K583">
        <v>1</v>
      </c>
      <c r="L583">
        <v>1.2697752190487701</v>
      </c>
      <c r="M583">
        <v>0.654523308788027</v>
      </c>
      <c r="N583">
        <v>0.37169479898044</v>
      </c>
      <c r="O583">
        <v>1</v>
      </c>
      <c r="P583">
        <v>1.13656595253944</v>
      </c>
      <c r="Q583">
        <v>0.585858738422393</v>
      </c>
      <c r="R583">
        <v>0.31559184491634301</v>
      </c>
    </row>
    <row r="584" spans="1:18" x14ac:dyDescent="0.25">
      <c r="A584">
        <v>27040</v>
      </c>
      <c r="B584">
        <v>1.39</v>
      </c>
      <c r="C584">
        <v>3.28</v>
      </c>
      <c r="D584">
        <v>1</v>
      </c>
      <c r="E584">
        <v>0.86941711187362603</v>
      </c>
      <c r="F584">
        <v>0.625479936599731</v>
      </c>
      <c r="G584">
        <v>0.302409710983435</v>
      </c>
      <c r="H584" s="1">
        <v>43160</v>
      </c>
      <c r="I584" t="s">
        <v>60</v>
      </c>
      <c r="J584" t="s">
        <v>105</v>
      </c>
      <c r="K584">
        <v>1</v>
      </c>
      <c r="L584">
        <v>0.82781253027064405</v>
      </c>
      <c r="M584">
        <v>0.59554858292852098</v>
      </c>
      <c r="N584">
        <v>0.32956612748759101</v>
      </c>
      <c r="O584">
        <v>1</v>
      </c>
      <c r="P584">
        <v>0.94174892153058698</v>
      </c>
      <c r="Q584">
        <v>0.67751720973423502</v>
      </c>
      <c r="R584">
        <v>0.35008183547428601</v>
      </c>
    </row>
    <row r="585" spans="1:18" x14ac:dyDescent="0.25">
      <c r="A585">
        <v>27041</v>
      </c>
      <c r="B585">
        <v>1.33</v>
      </c>
      <c r="C585">
        <v>3.7</v>
      </c>
      <c r="D585">
        <v>1</v>
      </c>
      <c r="E585">
        <v>1.0963211739063199</v>
      </c>
      <c r="F585">
        <v>0.824301634516034</v>
      </c>
      <c r="G585">
        <v>0.156788035162857</v>
      </c>
      <c r="H585" s="1">
        <v>43160</v>
      </c>
      <c r="I585" t="s">
        <v>165</v>
      </c>
      <c r="J585" t="s">
        <v>132</v>
      </c>
      <c r="K585">
        <v>1</v>
      </c>
      <c r="L585">
        <v>1.0501642936468101</v>
      </c>
      <c r="M585">
        <v>0.78959721326828003</v>
      </c>
      <c r="N585">
        <v>0.19274503844124899</v>
      </c>
      <c r="O585">
        <v>1</v>
      </c>
      <c r="P585">
        <v>1.04619556784629</v>
      </c>
      <c r="Q585">
        <v>0.78661320890699105</v>
      </c>
      <c r="R585">
        <v>0.148062207869121</v>
      </c>
    </row>
    <row r="586" spans="1:18" x14ac:dyDescent="0.25">
      <c r="A586">
        <v>27042</v>
      </c>
      <c r="B586">
        <v>2.66</v>
      </c>
      <c r="C586">
        <v>1.54</v>
      </c>
      <c r="D586">
        <v>0</v>
      </c>
      <c r="E586">
        <v>1.0368389561176301</v>
      </c>
      <c r="F586">
        <v>0.33593820929527202</v>
      </c>
      <c r="G586">
        <v>0.673272049427032</v>
      </c>
      <c r="H586" s="1">
        <v>43160</v>
      </c>
      <c r="I586" t="s">
        <v>91</v>
      </c>
      <c r="J586" t="s">
        <v>88</v>
      </c>
      <c r="K586">
        <v>0</v>
      </c>
      <c r="L586">
        <v>1.0426247115929901</v>
      </c>
      <c r="M586">
        <v>0.40420642246802602</v>
      </c>
      <c r="N586">
        <v>0.67702903350194299</v>
      </c>
      <c r="O586">
        <v>0</v>
      </c>
      <c r="P586">
        <v>0.87472201744715306</v>
      </c>
      <c r="Q586">
        <v>0.429787953694661</v>
      </c>
      <c r="R586">
        <v>0.56800131003061904</v>
      </c>
    </row>
    <row r="587" spans="1:18" x14ac:dyDescent="0.25">
      <c r="A587">
        <v>27043</v>
      </c>
      <c r="B587">
        <v>1.27</v>
      </c>
      <c r="C587">
        <v>4.26</v>
      </c>
      <c r="D587">
        <v>1</v>
      </c>
      <c r="E587">
        <v>1.0528977988447401</v>
      </c>
      <c r="F587">
        <v>0.82905338491712299</v>
      </c>
      <c r="G587">
        <v>0.201207821922642</v>
      </c>
      <c r="H587" s="1">
        <v>43160</v>
      </c>
      <c r="I587" t="s">
        <v>96</v>
      </c>
      <c r="J587" t="s">
        <v>281</v>
      </c>
      <c r="K587">
        <v>1</v>
      </c>
      <c r="L587">
        <v>1.06286511421203</v>
      </c>
      <c r="M587">
        <v>0.83690166473388605</v>
      </c>
      <c r="N587">
        <v>0.22344999866826101</v>
      </c>
      <c r="O587">
        <v>1</v>
      </c>
      <c r="P587">
        <v>1.01523446066038</v>
      </c>
      <c r="Q587">
        <v>0.79939721311841605</v>
      </c>
      <c r="R587">
        <v>0.24003289639949699</v>
      </c>
    </row>
    <row r="588" spans="1:18" x14ac:dyDescent="0.25">
      <c r="A588">
        <v>27044</v>
      </c>
      <c r="B588">
        <v>3.31</v>
      </c>
      <c r="C588">
        <v>1.38</v>
      </c>
      <c r="D588">
        <v>0</v>
      </c>
      <c r="E588">
        <v>0.93220968399728998</v>
      </c>
      <c r="F588">
        <v>0.30479198055607898</v>
      </c>
      <c r="G588">
        <v>0.67551426376615198</v>
      </c>
      <c r="H588" s="1">
        <v>43160</v>
      </c>
      <c r="I588" t="s">
        <v>203</v>
      </c>
      <c r="J588" t="s">
        <v>62</v>
      </c>
      <c r="K588">
        <v>0</v>
      </c>
      <c r="L588">
        <v>1.0496643631798801</v>
      </c>
      <c r="M588">
        <v>0.34216820555073801</v>
      </c>
      <c r="N588">
        <v>0.76062635013035296</v>
      </c>
      <c r="O588">
        <v>0</v>
      </c>
      <c r="P588">
        <v>1.0416316912855399</v>
      </c>
      <c r="Q588">
        <v>0.27126949386937199</v>
      </c>
      <c r="R588">
        <v>0.75480557339531995</v>
      </c>
    </row>
    <row r="589" spans="1:18" x14ac:dyDescent="0.25">
      <c r="A589">
        <v>27045</v>
      </c>
      <c r="B589">
        <v>1.93</v>
      </c>
      <c r="C589">
        <v>2</v>
      </c>
      <c r="D589">
        <v>0</v>
      </c>
      <c r="E589">
        <v>1.0119027733802699</v>
      </c>
      <c r="F589">
        <v>0.33628760576248101</v>
      </c>
      <c r="G589">
        <v>0.50595138669013895</v>
      </c>
      <c r="H589" s="1">
        <v>43160</v>
      </c>
      <c r="I589" t="s">
        <v>205</v>
      </c>
      <c r="J589" t="s">
        <v>120</v>
      </c>
      <c r="K589">
        <v>0</v>
      </c>
      <c r="L589">
        <v>1.02245829999446</v>
      </c>
      <c r="M589">
        <v>0.42472002655267699</v>
      </c>
      <c r="N589">
        <v>0.51122914999723401</v>
      </c>
      <c r="O589">
        <v>0</v>
      </c>
      <c r="P589">
        <v>0.98440739938191002</v>
      </c>
      <c r="Q589">
        <v>0.32755414077213801</v>
      </c>
      <c r="R589">
        <v>0.49220369969095501</v>
      </c>
    </row>
    <row r="590" spans="1:18" x14ac:dyDescent="0.25">
      <c r="A590">
        <v>27046</v>
      </c>
      <c r="B590">
        <v>1.32</v>
      </c>
      <c r="C590">
        <v>3.79</v>
      </c>
      <c r="D590">
        <v>1</v>
      </c>
      <c r="E590">
        <v>1.0413649054936001</v>
      </c>
      <c r="F590">
        <v>0.78891280719212098</v>
      </c>
      <c r="G590">
        <v>0.180735536984034</v>
      </c>
      <c r="H590" s="1">
        <v>43160</v>
      </c>
      <c r="I590" t="s">
        <v>28</v>
      </c>
      <c r="J590" t="s">
        <v>47</v>
      </c>
      <c r="K590">
        <v>1</v>
      </c>
      <c r="L590">
        <v>1.07069941725049</v>
      </c>
      <c r="M590">
        <v>0.81113592215946695</v>
      </c>
      <c r="N590">
        <v>0.27760426487241402</v>
      </c>
      <c r="O590">
        <v>1</v>
      </c>
      <c r="P590">
        <v>1.0156866226877399</v>
      </c>
      <c r="Q590">
        <v>0.76945956264223303</v>
      </c>
      <c r="R590">
        <v>0.20851246693304601</v>
      </c>
    </row>
    <row r="591" spans="1:18" x14ac:dyDescent="0.25">
      <c r="A591">
        <v>27047</v>
      </c>
      <c r="B591">
        <v>1.67</v>
      </c>
      <c r="C591">
        <v>2.38</v>
      </c>
      <c r="D591">
        <v>1</v>
      </c>
      <c r="E591">
        <v>1.06313188374042</v>
      </c>
      <c r="F591">
        <v>0.63660591840743996</v>
      </c>
      <c r="G591">
        <v>0.33191506351743399</v>
      </c>
      <c r="H591" s="1">
        <v>43160</v>
      </c>
      <c r="I591" t="s">
        <v>17</v>
      </c>
      <c r="J591" t="s">
        <v>24</v>
      </c>
      <c r="K591">
        <v>1</v>
      </c>
      <c r="L591">
        <v>1.1250506747620399</v>
      </c>
      <c r="M591">
        <v>0.67368303877966695</v>
      </c>
      <c r="N591">
        <v>0.33894020318984902</v>
      </c>
      <c r="O591">
        <v>1</v>
      </c>
      <c r="P591">
        <v>1.05457603519161</v>
      </c>
      <c r="Q591">
        <v>0.63148265580336205</v>
      </c>
      <c r="R591">
        <v>0.30634166797002099</v>
      </c>
    </row>
    <row r="592" spans="1:18" x14ac:dyDescent="0.25">
      <c r="A592">
        <v>27048</v>
      </c>
      <c r="B592">
        <v>2.65</v>
      </c>
      <c r="C592">
        <v>1.56</v>
      </c>
      <c r="D592">
        <v>0</v>
      </c>
      <c r="E592">
        <v>0.91973944485187498</v>
      </c>
      <c r="F592">
        <v>0.29305091251929599</v>
      </c>
      <c r="G592">
        <v>0.58957656721273999</v>
      </c>
      <c r="H592" s="1">
        <v>43160</v>
      </c>
      <c r="I592" t="s">
        <v>75</v>
      </c>
      <c r="J592" t="s">
        <v>14</v>
      </c>
      <c r="K592">
        <v>0</v>
      </c>
      <c r="L592">
        <v>1.0026287627220101</v>
      </c>
      <c r="M592">
        <v>0.32699939395700101</v>
      </c>
      <c r="N592">
        <v>0.64271074533462502</v>
      </c>
      <c r="O592">
        <v>0</v>
      </c>
      <c r="P592">
        <v>0.92377520442008898</v>
      </c>
      <c r="Q592">
        <v>0.35721655686696302</v>
      </c>
      <c r="R592">
        <v>0.59216359257698004</v>
      </c>
    </row>
    <row r="593" spans="1:18" x14ac:dyDescent="0.25">
      <c r="A593">
        <v>27049</v>
      </c>
      <c r="B593">
        <v>1.47</v>
      </c>
      <c r="C593">
        <v>2.95</v>
      </c>
      <c r="D593">
        <v>1</v>
      </c>
      <c r="E593">
        <v>0.88518417835235597</v>
      </c>
      <c r="F593">
        <v>0.60216610772269097</v>
      </c>
      <c r="G593">
        <v>0.40134091036660302</v>
      </c>
      <c r="H593" s="1">
        <v>43160</v>
      </c>
      <c r="I593" t="s">
        <v>32</v>
      </c>
      <c r="J593" t="s">
        <v>170</v>
      </c>
      <c r="K593">
        <v>1</v>
      </c>
      <c r="L593">
        <v>0.91712890148162796</v>
      </c>
      <c r="M593">
        <v>0.62389721189226399</v>
      </c>
      <c r="N593">
        <v>0.425849192908832</v>
      </c>
      <c r="O593">
        <v>1</v>
      </c>
      <c r="P593">
        <v>1.0130762743949799</v>
      </c>
      <c r="Q593">
        <v>0.68916753360203298</v>
      </c>
      <c r="R593">
        <v>0.417178543550627</v>
      </c>
    </row>
    <row r="594" spans="1:18" x14ac:dyDescent="0.25">
      <c r="A594">
        <v>27050</v>
      </c>
      <c r="B594">
        <v>1.64</v>
      </c>
      <c r="C594">
        <v>2.4500000000000002</v>
      </c>
      <c r="D594">
        <v>1</v>
      </c>
      <c r="E594">
        <v>0.88034630934397295</v>
      </c>
      <c r="F594">
        <v>0.53679653008778805</v>
      </c>
      <c r="G594">
        <v>0.30341575543085703</v>
      </c>
      <c r="H594" s="1">
        <v>43160</v>
      </c>
      <c r="I594" t="s">
        <v>25</v>
      </c>
      <c r="J594" t="s">
        <v>48</v>
      </c>
      <c r="K594">
        <v>1</v>
      </c>
      <c r="L594">
        <v>1.0428379106521599</v>
      </c>
      <c r="M594">
        <v>0.63587677478790205</v>
      </c>
      <c r="N594">
        <v>0.401314876973629</v>
      </c>
      <c r="O594">
        <v>1</v>
      </c>
      <c r="P594">
        <v>0.99809924364089897</v>
      </c>
      <c r="Q594">
        <v>0.60859709978103604</v>
      </c>
      <c r="R594">
        <v>0.35805810093879697</v>
      </c>
    </row>
    <row r="595" spans="1:18" x14ac:dyDescent="0.25">
      <c r="A595">
        <v>27051</v>
      </c>
      <c r="B595">
        <v>1.84</v>
      </c>
      <c r="C595">
        <v>2.08</v>
      </c>
      <c r="D595">
        <v>1</v>
      </c>
      <c r="E595">
        <v>1.04800148844718</v>
      </c>
      <c r="F595">
        <v>0.56956602632999398</v>
      </c>
      <c r="G595">
        <v>0.42051716148853302</v>
      </c>
      <c r="H595" s="1">
        <v>43161</v>
      </c>
      <c r="I595" t="s">
        <v>229</v>
      </c>
      <c r="J595" t="s">
        <v>260</v>
      </c>
      <c r="K595">
        <v>0</v>
      </c>
      <c r="L595">
        <v>1.2314522087574</v>
      </c>
      <c r="M595">
        <v>0.41654275357723197</v>
      </c>
      <c r="N595">
        <v>0.59204433113336496</v>
      </c>
      <c r="O595">
        <v>0</v>
      </c>
      <c r="P595">
        <v>1.1515373210906901</v>
      </c>
      <c r="Q595">
        <v>0.46125788688659602</v>
      </c>
      <c r="R595">
        <v>0.55362371206283501</v>
      </c>
    </row>
    <row r="596" spans="1:18" x14ac:dyDescent="0.25">
      <c r="A596">
        <v>27052</v>
      </c>
      <c r="B596">
        <v>1.74</v>
      </c>
      <c r="C596">
        <v>2.2599999999999998</v>
      </c>
      <c r="D596">
        <v>0</v>
      </c>
      <c r="E596">
        <v>1.46762583208084</v>
      </c>
      <c r="F596">
        <v>0.38282604217529298</v>
      </c>
      <c r="G596">
        <v>0.64939196109771702</v>
      </c>
      <c r="H596" s="1">
        <v>43161</v>
      </c>
      <c r="I596" t="s">
        <v>60</v>
      </c>
      <c r="J596" t="s">
        <v>49</v>
      </c>
      <c r="K596">
        <v>0</v>
      </c>
      <c r="L596">
        <v>1.3337502161094099</v>
      </c>
      <c r="M596">
        <v>0.372479366404669</v>
      </c>
      <c r="N596">
        <v>0.59015496288027003</v>
      </c>
      <c r="O596">
        <v>1</v>
      </c>
      <c r="P596">
        <v>0.94347600415348998</v>
      </c>
      <c r="Q596">
        <v>0.54222758859395903</v>
      </c>
      <c r="R596">
        <v>0.39677131921052899</v>
      </c>
    </row>
    <row r="597" spans="1:18" x14ac:dyDescent="0.25">
      <c r="A597">
        <v>27053</v>
      </c>
      <c r="B597">
        <v>1.77</v>
      </c>
      <c r="C597">
        <v>2.2000000000000002</v>
      </c>
      <c r="D597">
        <v>1</v>
      </c>
      <c r="E597">
        <v>1.0115836190751599</v>
      </c>
      <c r="F597">
        <v>0.57151616896901802</v>
      </c>
      <c r="G597">
        <v>0.39299276684011702</v>
      </c>
      <c r="H597" s="1">
        <v>43161</v>
      </c>
      <c r="I597" t="s">
        <v>165</v>
      </c>
      <c r="J597" t="s">
        <v>50</v>
      </c>
      <c r="K597">
        <v>1</v>
      </c>
      <c r="L597">
        <v>1.1239031322300399</v>
      </c>
      <c r="M597">
        <v>0.63497352103392202</v>
      </c>
      <c r="N597">
        <v>0.380868713061014</v>
      </c>
      <c r="O597">
        <v>1</v>
      </c>
      <c r="P597">
        <v>1.0062785027708301</v>
      </c>
      <c r="Q597">
        <v>0.56851892811911398</v>
      </c>
      <c r="R597">
        <v>0.42688516633851098</v>
      </c>
    </row>
    <row r="598" spans="1:18" x14ac:dyDescent="0.25">
      <c r="A598">
        <v>27054</v>
      </c>
      <c r="B598">
        <v>1.81</v>
      </c>
      <c r="C598">
        <v>2.15</v>
      </c>
      <c r="D598">
        <v>0</v>
      </c>
      <c r="E598">
        <v>1.16117235980927</v>
      </c>
      <c r="F598">
        <v>0.42560585588216698</v>
      </c>
      <c r="G598">
        <v>0.54008016735315301</v>
      </c>
      <c r="H598" s="1">
        <v>43161</v>
      </c>
      <c r="I598" t="s">
        <v>58</v>
      </c>
      <c r="J598" t="s">
        <v>52</v>
      </c>
      <c r="K598">
        <v>1</v>
      </c>
      <c r="L598">
        <v>0.98354128319025003</v>
      </c>
      <c r="M598">
        <v>0.54339297413825904</v>
      </c>
      <c r="N598">
        <v>0.417739230394363</v>
      </c>
      <c r="O598">
        <v>1</v>
      </c>
      <c r="P598">
        <v>1.1531086754798801</v>
      </c>
      <c r="Q598">
        <v>0.637076616287231</v>
      </c>
      <c r="R598">
        <v>0.47906370759010303</v>
      </c>
    </row>
    <row r="599" spans="1:18" x14ac:dyDescent="0.25">
      <c r="A599">
        <v>27055</v>
      </c>
      <c r="B599">
        <v>1.48</v>
      </c>
      <c r="C599">
        <v>2.92</v>
      </c>
      <c r="D599">
        <v>1</v>
      </c>
      <c r="E599">
        <v>1.1812650624910901</v>
      </c>
      <c r="F599">
        <v>0.798152069250742</v>
      </c>
      <c r="G599">
        <v>0.27860087404648398</v>
      </c>
      <c r="H599" s="1">
        <v>43161</v>
      </c>
      <c r="I599" t="s">
        <v>18</v>
      </c>
      <c r="J599" t="s">
        <v>108</v>
      </c>
      <c r="K599">
        <v>1</v>
      </c>
      <c r="L599">
        <v>1.02734125137329</v>
      </c>
      <c r="M599">
        <v>0.69414949417114202</v>
      </c>
      <c r="N599">
        <v>0.26896674292428102</v>
      </c>
      <c r="O599">
        <v>1</v>
      </c>
      <c r="P599">
        <v>1.10310625961848</v>
      </c>
      <c r="Q599">
        <v>0.74534206730978803</v>
      </c>
      <c r="R599">
        <v>0.250672302075794</v>
      </c>
    </row>
    <row r="600" spans="1:18" x14ac:dyDescent="0.25">
      <c r="A600">
        <v>27056</v>
      </c>
      <c r="B600">
        <v>1.88</v>
      </c>
      <c r="C600">
        <v>2.0499999999999998</v>
      </c>
      <c r="D600">
        <v>0</v>
      </c>
      <c r="E600">
        <v>1.24214590117335</v>
      </c>
      <c r="F600">
        <v>0.52354590594768502</v>
      </c>
      <c r="G600">
        <v>0.60592482984065998</v>
      </c>
      <c r="H600" s="1">
        <v>43161</v>
      </c>
      <c r="I600" t="s">
        <v>203</v>
      </c>
      <c r="J600" t="s">
        <v>229</v>
      </c>
      <c r="K600">
        <v>1</v>
      </c>
      <c r="L600">
        <v>1.0421615400314299</v>
      </c>
      <c r="M600">
        <v>0.55434124469756996</v>
      </c>
      <c r="N600">
        <v>0.42378121018409698</v>
      </c>
      <c r="O600">
        <v>1</v>
      </c>
      <c r="P600">
        <v>1.22401482486724</v>
      </c>
      <c r="Q600">
        <v>0.65107171535491903</v>
      </c>
      <c r="R600">
        <v>0.42472836673259701</v>
      </c>
    </row>
    <row r="601" spans="1:18" x14ac:dyDescent="0.25">
      <c r="A601">
        <v>27057</v>
      </c>
      <c r="B601">
        <v>2.2999999999999998</v>
      </c>
      <c r="C601">
        <v>1.71</v>
      </c>
      <c r="D601">
        <v>1</v>
      </c>
      <c r="E601">
        <v>1.37401227653026</v>
      </c>
      <c r="F601">
        <v>0.59739664196968001</v>
      </c>
      <c r="G601">
        <v>0.39807196600096501</v>
      </c>
      <c r="H601" s="1">
        <v>43161</v>
      </c>
      <c r="I601" t="s">
        <v>91</v>
      </c>
      <c r="J601" t="s">
        <v>96</v>
      </c>
      <c r="K601">
        <v>0</v>
      </c>
      <c r="L601">
        <v>0.984286364104066</v>
      </c>
      <c r="M601">
        <v>0.42989491990634299</v>
      </c>
      <c r="N601">
        <v>0.575606060879571</v>
      </c>
      <c r="O601">
        <v>1</v>
      </c>
      <c r="P601">
        <v>1.1989103090763</v>
      </c>
      <c r="Q601">
        <v>0.52126535177230804</v>
      </c>
      <c r="R601">
        <v>0.44213029146194399</v>
      </c>
    </row>
    <row r="602" spans="1:18" x14ac:dyDescent="0.25">
      <c r="A602">
        <v>27058</v>
      </c>
      <c r="B602">
        <v>1.66</v>
      </c>
      <c r="C602">
        <v>2.4</v>
      </c>
      <c r="D602">
        <v>1</v>
      </c>
      <c r="E602">
        <v>1.0212605865001601</v>
      </c>
      <c r="F602">
        <v>0.61521722078323304</v>
      </c>
      <c r="G602">
        <v>0.40757072567939701</v>
      </c>
      <c r="H602" s="1">
        <v>43161</v>
      </c>
      <c r="I602" t="s">
        <v>32</v>
      </c>
      <c r="J602" t="s">
        <v>25</v>
      </c>
      <c r="K602">
        <v>1</v>
      </c>
      <c r="L602">
        <v>1.0474468606710401</v>
      </c>
      <c r="M602">
        <v>0.63099208474159196</v>
      </c>
      <c r="N602">
        <v>0.35807619988918299</v>
      </c>
      <c r="O602">
        <v>1</v>
      </c>
      <c r="P602">
        <v>1.07311362947736</v>
      </c>
      <c r="Q602">
        <v>0.64645399366106304</v>
      </c>
      <c r="R602">
        <v>0.35504722382341097</v>
      </c>
    </row>
    <row r="603" spans="1:18" x14ac:dyDescent="0.25">
      <c r="A603">
        <v>27059</v>
      </c>
      <c r="B603">
        <v>1.2</v>
      </c>
      <c r="C603">
        <v>5.37</v>
      </c>
      <c r="D603">
        <v>1</v>
      </c>
      <c r="E603">
        <v>0.96559304850441996</v>
      </c>
      <c r="F603">
        <v>0.804660873753683</v>
      </c>
      <c r="G603">
        <v>0.17982474395206899</v>
      </c>
      <c r="H603" s="1">
        <v>43161</v>
      </c>
      <c r="I603" t="s">
        <v>17</v>
      </c>
      <c r="J603" t="s">
        <v>75</v>
      </c>
      <c r="K603">
        <v>1</v>
      </c>
      <c r="L603">
        <v>0.95216066837310698</v>
      </c>
      <c r="M603">
        <v>0.79346722364425604</v>
      </c>
      <c r="N603">
        <v>0.15485343549932701</v>
      </c>
      <c r="O603">
        <v>1</v>
      </c>
      <c r="P603">
        <v>1.00260973998478</v>
      </c>
      <c r="Q603">
        <v>0.83550811665398705</v>
      </c>
      <c r="R603">
        <v>0.12656995334795501</v>
      </c>
    </row>
    <row r="604" spans="1:18" x14ac:dyDescent="0.25">
      <c r="A604">
        <v>27060</v>
      </c>
      <c r="B604">
        <v>1.34</v>
      </c>
      <c r="C604">
        <v>3.63</v>
      </c>
      <c r="D604">
        <v>1</v>
      </c>
      <c r="E604">
        <v>0.98561651212828505</v>
      </c>
      <c r="F604">
        <v>0.73553471054349595</v>
      </c>
      <c r="G604">
        <v>0.24449904263019501</v>
      </c>
      <c r="H604" s="1">
        <v>43162</v>
      </c>
      <c r="I604" t="s">
        <v>60</v>
      </c>
      <c r="J604" t="s">
        <v>205</v>
      </c>
      <c r="K604">
        <v>1</v>
      </c>
      <c r="L604">
        <v>1.0195601706845401</v>
      </c>
      <c r="M604">
        <v>0.76086579901831397</v>
      </c>
      <c r="N604">
        <v>0.21589186148983999</v>
      </c>
      <c r="O604">
        <v>1</v>
      </c>
      <c r="P604">
        <v>0.98575299893106705</v>
      </c>
      <c r="Q604">
        <v>0.73563656636646801</v>
      </c>
      <c r="R604">
        <v>0.229575575462409</v>
      </c>
    </row>
    <row r="605" spans="1:18" x14ac:dyDescent="0.25">
      <c r="A605">
        <v>27061</v>
      </c>
      <c r="B605">
        <v>1.98</v>
      </c>
      <c r="C605">
        <v>1.94</v>
      </c>
      <c r="D605">
        <v>0</v>
      </c>
      <c r="E605">
        <v>1.1816808655261899</v>
      </c>
      <c r="F605">
        <v>0.44104077219963</v>
      </c>
      <c r="G605">
        <v>0.60911384820938097</v>
      </c>
      <c r="H605" s="1">
        <v>43162</v>
      </c>
      <c r="I605" t="s">
        <v>165</v>
      </c>
      <c r="J605" t="s">
        <v>28</v>
      </c>
      <c r="K605">
        <v>0</v>
      </c>
      <c r="L605">
        <v>1.1546503541469499</v>
      </c>
      <c r="M605">
        <v>0.35816446244716599</v>
      </c>
      <c r="N605">
        <v>0.59518059492111197</v>
      </c>
      <c r="O605">
        <v>0</v>
      </c>
      <c r="P605">
        <v>1.066874811848</v>
      </c>
      <c r="Q605">
        <v>0.405774176120758</v>
      </c>
      <c r="R605">
        <v>0.54993547002474397</v>
      </c>
    </row>
    <row r="606" spans="1:18" x14ac:dyDescent="0.25">
      <c r="A606">
        <v>27062</v>
      </c>
      <c r="B606">
        <v>1.75</v>
      </c>
      <c r="C606">
        <v>2.2400000000000002</v>
      </c>
      <c r="D606">
        <v>0</v>
      </c>
      <c r="E606">
        <v>1.28579226255416</v>
      </c>
      <c r="F606">
        <v>0.41483997553586899</v>
      </c>
      <c r="G606">
        <v>0.57401440292596795</v>
      </c>
      <c r="H606" s="1">
        <v>43162</v>
      </c>
      <c r="I606" t="s">
        <v>18</v>
      </c>
      <c r="J606" t="s">
        <v>58</v>
      </c>
      <c r="K606">
        <v>1</v>
      </c>
      <c r="L606">
        <v>0.97299813851714101</v>
      </c>
      <c r="M606">
        <v>0.55599893629550901</v>
      </c>
      <c r="N606">
        <v>0.37790432944893798</v>
      </c>
      <c r="O606">
        <v>1</v>
      </c>
      <c r="P606">
        <v>1.0124219345549701</v>
      </c>
      <c r="Q606">
        <v>0.57852681974569897</v>
      </c>
      <c r="R606">
        <v>0.42294027656316702</v>
      </c>
    </row>
    <row r="607" spans="1:18" x14ac:dyDescent="0.25">
      <c r="A607">
        <v>27063</v>
      </c>
      <c r="B607">
        <v>1.85</v>
      </c>
      <c r="C607">
        <v>2.09</v>
      </c>
      <c r="D607">
        <v>1</v>
      </c>
      <c r="E607">
        <v>1.16666758120059</v>
      </c>
      <c r="F607">
        <v>0.63063112497329699</v>
      </c>
      <c r="G607">
        <v>0.420649695396423</v>
      </c>
      <c r="H607" s="1">
        <v>43162</v>
      </c>
      <c r="I607" t="s">
        <v>91</v>
      </c>
      <c r="J607" t="s">
        <v>203</v>
      </c>
      <c r="K607">
        <v>0</v>
      </c>
      <c r="L607">
        <v>1.17970147526264</v>
      </c>
      <c r="M607">
        <v>0.433011174201965</v>
      </c>
      <c r="N607">
        <v>0.56445046663284304</v>
      </c>
      <c r="O607">
        <v>1</v>
      </c>
      <c r="P607">
        <v>0.97115815728902799</v>
      </c>
      <c r="Q607">
        <v>0.52495035529136602</v>
      </c>
      <c r="R607">
        <v>0.42463563382625502</v>
      </c>
    </row>
    <row r="608" spans="1:18" x14ac:dyDescent="0.25">
      <c r="A608">
        <v>27064</v>
      </c>
      <c r="B608">
        <v>1.65</v>
      </c>
      <c r="C608">
        <v>2.4300000000000002</v>
      </c>
      <c r="D608">
        <v>0</v>
      </c>
      <c r="E608">
        <v>1.47107790751116</v>
      </c>
      <c r="F608">
        <v>0.49907083596502</v>
      </c>
      <c r="G608">
        <v>0.605381854942866</v>
      </c>
      <c r="H608" s="1">
        <v>43162</v>
      </c>
      <c r="I608" t="s">
        <v>17</v>
      </c>
      <c r="J608" t="s">
        <v>32</v>
      </c>
      <c r="K608">
        <v>0</v>
      </c>
      <c r="L608">
        <v>1.49316138803958</v>
      </c>
      <c r="M608">
        <v>0.406189665198326</v>
      </c>
      <c r="N608">
        <v>0.61446970701217596</v>
      </c>
      <c r="O608">
        <v>1</v>
      </c>
      <c r="P608">
        <v>0.81776050552725699</v>
      </c>
      <c r="Q608">
        <v>0.49561242759227703</v>
      </c>
      <c r="R608">
        <v>0.41128038863340999</v>
      </c>
    </row>
    <row r="609" spans="1:18" x14ac:dyDescent="0.25">
      <c r="A609">
        <v>27065</v>
      </c>
      <c r="B609">
        <v>1.52</v>
      </c>
      <c r="C609">
        <v>2.75</v>
      </c>
      <c r="D609">
        <v>1</v>
      </c>
      <c r="E609">
        <v>0.93254281139373696</v>
      </c>
      <c r="F609">
        <v>0.61351500749587995</v>
      </c>
      <c r="G609">
        <v>0.37239983081817601</v>
      </c>
      <c r="H609" s="1">
        <v>43163</v>
      </c>
      <c r="I609" t="s">
        <v>165</v>
      </c>
      <c r="J609" t="s">
        <v>60</v>
      </c>
      <c r="K609">
        <v>1</v>
      </c>
      <c r="L609">
        <v>0.90657150665918895</v>
      </c>
      <c r="M609">
        <v>0.59642862280209796</v>
      </c>
      <c r="N609">
        <v>0.36253388226032202</v>
      </c>
      <c r="O609">
        <v>1</v>
      </c>
      <c r="P609">
        <v>0.98719165404637599</v>
      </c>
      <c r="Q609">
        <v>0.64946819345156304</v>
      </c>
      <c r="R609">
        <v>0.37830665707588101</v>
      </c>
    </row>
    <row r="610" spans="1:18" x14ac:dyDescent="0.25">
      <c r="A610">
        <v>27066</v>
      </c>
      <c r="B610">
        <v>1.38</v>
      </c>
      <c r="C610">
        <v>3.38</v>
      </c>
      <c r="D610">
        <v>1</v>
      </c>
      <c r="E610">
        <v>0.94860503835337495</v>
      </c>
      <c r="F610">
        <v>0.68739495532853201</v>
      </c>
      <c r="G610">
        <v>0.28900336899927598</v>
      </c>
      <c r="H610" s="1">
        <v>43163</v>
      </c>
      <c r="I610" t="s">
        <v>18</v>
      </c>
      <c r="J610" t="s">
        <v>91</v>
      </c>
      <c r="K610">
        <v>1</v>
      </c>
      <c r="L610">
        <v>1.0492200836113501</v>
      </c>
      <c r="M610">
        <v>0.76030440841402303</v>
      </c>
      <c r="N610">
        <v>0.32586626708507499</v>
      </c>
      <c r="O610">
        <v>1</v>
      </c>
      <c r="P610">
        <v>0.98264366984367302</v>
      </c>
      <c r="Q610">
        <v>0.71206063032150202</v>
      </c>
      <c r="R610">
        <v>0.226271107792854</v>
      </c>
    </row>
    <row r="611" spans="1:18" x14ac:dyDescent="0.25">
      <c r="A611">
        <v>27067</v>
      </c>
      <c r="B611">
        <v>2.44</v>
      </c>
      <c r="C611">
        <v>1.63</v>
      </c>
      <c r="D611">
        <v>0</v>
      </c>
      <c r="E611">
        <v>0.90516622349619802</v>
      </c>
      <c r="F611">
        <v>0.34230620165665898</v>
      </c>
      <c r="G611">
        <v>0.55531670153141</v>
      </c>
      <c r="H611" s="1">
        <v>43167</v>
      </c>
      <c r="I611" t="s">
        <v>46</v>
      </c>
      <c r="J611" t="s">
        <v>185</v>
      </c>
      <c r="K611">
        <v>0</v>
      </c>
      <c r="L611">
        <v>1.13632585519552</v>
      </c>
      <c r="M611">
        <v>0.407733941078186</v>
      </c>
      <c r="N611">
        <v>0.69713242650032003</v>
      </c>
      <c r="O611">
        <v>1</v>
      </c>
      <c r="P611">
        <v>1.5887610316276499</v>
      </c>
      <c r="Q611">
        <v>0.65113157033920199</v>
      </c>
      <c r="R611">
        <v>0.42466968297958302</v>
      </c>
    </row>
    <row r="612" spans="1:18" x14ac:dyDescent="0.25">
      <c r="A612">
        <v>27068</v>
      </c>
      <c r="B612">
        <v>1.39</v>
      </c>
      <c r="C612">
        <v>3.27</v>
      </c>
      <c r="D612">
        <v>1</v>
      </c>
      <c r="E612">
        <v>0.95970067906379697</v>
      </c>
      <c r="F612">
        <v>0.69043214321136404</v>
      </c>
      <c r="G612">
        <v>0.39316241741180402</v>
      </c>
      <c r="H612" s="1">
        <v>43167</v>
      </c>
      <c r="I612" t="s">
        <v>38</v>
      </c>
      <c r="J612" t="s">
        <v>63</v>
      </c>
      <c r="K612">
        <v>1</v>
      </c>
      <c r="L612">
        <v>0.95464126918997005</v>
      </c>
      <c r="M612">
        <v>0.68679227999278403</v>
      </c>
      <c r="N612">
        <v>0.34666365810803002</v>
      </c>
      <c r="O612">
        <v>1</v>
      </c>
      <c r="P612">
        <v>0.93434017334665498</v>
      </c>
      <c r="Q612">
        <v>0.67218717506953596</v>
      </c>
      <c r="R612">
        <v>0.40175555859293199</v>
      </c>
    </row>
    <row r="613" spans="1:18" x14ac:dyDescent="0.25">
      <c r="A613">
        <v>27069</v>
      </c>
      <c r="B613">
        <v>2.95</v>
      </c>
      <c r="C613">
        <v>1.46</v>
      </c>
      <c r="D613">
        <v>0</v>
      </c>
      <c r="E613">
        <v>0.89912958055734604</v>
      </c>
      <c r="F613">
        <v>0.26329988117019298</v>
      </c>
      <c r="G613">
        <v>0.61584217846393496</v>
      </c>
      <c r="H613" s="1">
        <v>43167</v>
      </c>
      <c r="I613" t="s">
        <v>203</v>
      </c>
      <c r="J613" t="s">
        <v>170</v>
      </c>
      <c r="K613">
        <v>0</v>
      </c>
      <c r="L613">
        <v>0.98228841679436796</v>
      </c>
      <c r="M613">
        <v>0.29660425867353102</v>
      </c>
      <c r="N613">
        <v>0.67280028547559401</v>
      </c>
      <c r="O613">
        <v>0</v>
      </c>
      <c r="P613">
        <v>1.0123728884969401</v>
      </c>
      <c r="Q613">
        <v>0.31342001897948102</v>
      </c>
      <c r="R613">
        <v>0.69340608801160497</v>
      </c>
    </row>
    <row r="614" spans="1:18" x14ac:dyDescent="0.25">
      <c r="A614">
        <v>27070</v>
      </c>
      <c r="B614">
        <v>1.98</v>
      </c>
      <c r="C614">
        <v>1.93</v>
      </c>
      <c r="D614">
        <v>1</v>
      </c>
      <c r="E614">
        <v>1.0981401014328001</v>
      </c>
      <c r="F614">
        <v>0.55461621284484797</v>
      </c>
      <c r="G614">
        <v>0.42291215062141402</v>
      </c>
      <c r="H614" s="1">
        <v>43167</v>
      </c>
      <c r="I614" t="s">
        <v>43</v>
      </c>
      <c r="J614" t="s">
        <v>44</v>
      </c>
      <c r="K614">
        <v>0</v>
      </c>
      <c r="L614">
        <v>1.14716532238892</v>
      </c>
      <c r="M614">
        <v>0.52560064622334002</v>
      </c>
      <c r="N614">
        <v>0.59438617740358601</v>
      </c>
      <c r="O614">
        <v>0</v>
      </c>
      <c r="P614">
        <v>1.0654620686173399</v>
      </c>
      <c r="Q614">
        <v>0.38375946879386902</v>
      </c>
      <c r="R614">
        <v>0.55205288529396002</v>
      </c>
    </row>
    <row r="615" spans="1:18" x14ac:dyDescent="0.25">
      <c r="A615">
        <v>27071</v>
      </c>
      <c r="B615">
        <v>1.38</v>
      </c>
      <c r="C615">
        <v>3.32</v>
      </c>
      <c r="D615">
        <v>1</v>
      </c>
      <c r="E615">
        <v>0.86611589210373996</v>
      </c>
      <c r="F615">
        <v>0.62762021166937598</v>
      </c>
      <c r="G615">
        <v>0.361587398818561</v>
      </c>
      <c r="H615" s="1">
        <v>43167</v>
      </c>
      <c r="I615" t="s">
        <v>24</v>
      </c>
      <c r="J615" t="s">
        <v>192</v>
      </c>
      <c r="K615">
        <v>1</v>
      </c>
      <c r="L615">
        <v>0.90454059898853301</v>
      </c>
      <c r="M615">
        <v>0.65546420216560297</v>
      </c>
      <c r="N615">
        <v>0.37876961912427598</v>
      </c>
      <c r="O615">
        <v>1</v>
      </c>
      <c r="P615">
        <v>0.90117696353367305</v>
      </c>
      <c r="Q615">
        <v>0.65302678516932899</v>
      </c>
      <c r="R615">
        <v>0.34582169992583101</v>
      </c>
    </row>
    <row r="616" spans="1:18" x14ac:dyDescent="0.25">
      <c r="A616">
        <v>27072</v>
      </c>
      <c r="B616">
        <v>1.45</v>
      </c>
      <c r="C616">
        <v>2.97</v>
      </c>
      <c r="D616">
        <v>1</v>
      </c>
      <c r="E616">
        <v>0.91654243639537203</v>
      </c>
      <c r="F616">
        <v>0.63209823199680804</v>
      </c>
      <c r="G616">
        <v>0.35210215832505898</v>
      </c>
      <c r="H616" s="1">
        <v>43167</v>
      </c>
      <c r="I616" t="s">
        <v>14</v>
      </c>
      <c r="J616" t="s">
        <v>67</v>
      </c>
      <c r="K616">
        <v>1</v>
      </c>
      <c r="L616">
        <v>0.97350455650261403</v>
      </c>
      <c r="M616">
        <v>0.67138245276042396</v>
      </c>
      <c r="N616">
        <v>0.34973657131195002</v>
      </c>
      <c r="O616">
        <v>1</v>
      </c>
      <c r="P616">
        <v>0.98940784533818504</v>
      </c>
      <c r="Q616">
        <v>0.68235023816426599</v>
      </c>
      <c r="R616">
        <v>0.42076844970385202</v>
      </c>
    </row>
    <row r="617" spans="1:18" x14ac:dyDescent="0.25">
      <c r="A617">
        <v>27073</v>
      </c>
      <c r="B617">
        <v>1.75</v>
      </c>
      <c r="C617">
        <v>2.2000000000000002</v>
      </c>
      <c r="D617">
        <v>0</v>
      </c>
      <c r="E617">
        <v>1.05441854596138</v>
      </c>
      <c r="F617">
        <v>0.38554681092500598</v>
      </c>
      <c r="G617">
        <v>0.47928115725517201</v>
      </c>
      <c r="H617" s="1">
        <v>43167</v>
      </c>
      <c r="I617" t="s">
        <v>115</v>
      </c>
      <c r="J617" t="s">
        <v>152</v>
      </c>
      <c r="K617">
        <v>1</v>
      </c>
      <c r="L617">
        <v>0.964632944762706</v>
      </c>
      <c r="M617">
        <v>0.55121882557868895</v>
      </c>
      <c r="N617">
        <v>0.43694140315055802</v>
      </c>
      <c r="O617">
        <v>1</v>
      </c>
      <c r="P617">
        <v>0.98198695667087998</v>
      </c>
      <c r="Q617">
        <v>0.56113540381193105</v>
      </c>
      <c r="R617">
        <v>0.47200603038072497</v>
      </c>
    </row>
    <row r="618" spans="1:18" x14ac:dyDescent="0.25">
      <c r="A618">
        <v>27074</v>
      </c>
      <c r="B618">
        <v>2.09</v>
      </c>
      <c r="C618">
        <v>1.83</v>
      </c>
      <c r="D618">
        <v>0</v>
      </c>
      <c r="E618">
        <v>1.08529061347246</v>
      </c>
      <c r="F618">
        <v>0.38910733163356698</v>
      </c>
      <c r="G618">
        <v>0.593054980039596</v>
      </c>
      <c r="H618" s="1">
        <v>43167</v>
      </c>
      <c r="I618" t="s">
        <v>27</v>
      </c>
      <c r="J618" t="s">
        <v>126</v>
      </c>
      <c r="K618">
        <v>0</v>
      </c>
      <c r="L618">
        <v>1.07806838572025</v>
      </c>
      <c r="M618">
        <v>0.45621768917356198</v>
      </c>
      <c r="N618">
        <v>0.58910840749740601</v>
      </c>
      <c r="O618">
        <v>0</v>
      </c>
      <c r="P618">
        <v>1.02790463787317</v>
      </c>
      <c r="Q618">
        <v>0.321786847710609</v>
      </c>
      <c r="R618">
        <v>0.56169652342796295</v>
      </c>
    </row>
    <row r="619" spans="1:18" x14ac:dyDescent="0.25">
      <c r="A619">
        <v>27075</v>
      </c>
      <c r="B619">
        <v>1.58</v>
      </c>
      <c r="C619">
        <v>2.54</v>
      </c>
      <c r="D619">
        <v>1</v>
      </c>
      <c r="E619">
        <v>1.15085847318172</v>
      </c>
      <c r="F619">
        <v>0.72839143872261003</v>
      </c>
      <c r="G619">
        <v>0.38520581275224602</v>
      </c>
      <c r="H619" s="1">
        <v>43168</v>
      </c>
      <c r="I619" t="s">
        <v>37</v>
      </c>
      <c r="J619" t="s">
        <v>88</v>
      </c>
      <c r="K619">
        <v>1</v>
      </c>
      <c r="L619">
        <v>0.89379469037055903</v>
      </c>
      <c r="M619">
        <v>0.56569284200668302</v>
      </c>
      <c r="N619">
        <v>0.41717653721570902</v>
      </c>
      <c r="O619">
        <v>1</v>
      </c>
      <c r="P619">
        <v>0.94818788921832997</v>
      </c>
      <c r="Q619">
        <v>0.600118917226791</v>
      </c>
      <c r="R619">
        <v>0.31888996660709301</v>
      </c>
    </row>
    <row r="620" spans="1:18" x14ac:dyDescent="0.25">
      <c r="A620">
        <v>27076</v>
      </c>
      <c r="B620">
        <v>2.41</v>
      </c>
      <c r="C620">
        <v>1.64</v>
      </c>
      <c r="D620">
        <v>0</v>
      </c>
      <c r="E620">
        <v>1.0462599137425399</v>
      </c>
      <c r="F620">
        <v>0.42457738518714899</v>
      </c>
      <c r="G620">
        <v>0.63796336203813497</v>
      </c>
      <c r="H620" s="1">
        <v>43168</v>
      </c>
      <c r="I620" t="s">
        <v>153</v>
      </c>
      <c r="J620" t="s">
        <v>42</v>
      </c>
      <c r="K620">
        <v>1</v>
      </c>
      <c r="L620">
        <v>1.40190361535549</v>
      </c>
      <c r="M620">
        <v>0.581702744960784</v>
      </c>
      <c r="N620">
        <v>0.49517565965652399</v>
      </c>
      <c r="O620">
        <v>0</v>
      </c>
      <c r="P620">
        <v>0.94302660961945795</v>
      </c>
      <c r="Q620">
        <v>0.409502690037091</v>
      </c>
      <c r="R620">
        <v>0.57501622537771802</v>
      </c>
    </row>
    <row r="621" spans="1:18" x14ac:dyDescent="0.25">
      <c r="A621">
        <v>27077</v>
      </c>
      <c r="B621">
        <v>1.4</v>
      </c>
      <c r="C621">
        <v>3.2</v>
      </c>
      <c r="D621">
        <v>1</v>
      </c>
      <c r="E621">
        <v>0.92942144473393695</v>
      </c>
      <c r="F621">
        <v>0.66387246052424098</v>
      </c>
      <c r="G621">
        <v>0.406580733756224</v>
      </c>
      <c r="H621" s="1">
        <v>43168</v>
      </c>
      <c r="I621" t="s">
        <v>23</v>
      </c>
      <c r="J621" t="s">
        <v>133</v>
      </c>
      <c r="K621">
        <v>1</v>
      </c>
      <c r="L621">
        <v>0.89985963106155298</v>
      </c>
      <c r="M621">
        <v>0.64275687932968095</v>
      </c>
      <c r="N621">
        <v>0.32110421111186299</v>
      </c>
      <c r="O621">
        <v>1</v>
      </c>
      <c r="P621">
        <v>0.97057207822799696</v>
      </c>
      <c r="Q621">
        <v>0.69326577016285396</v>
      </c>
      <c r="R621">
        <v>0.36309805086680802</v>
      </c>
    </row>
    <row r="622" spans="1:18" x14ac:dyDescent="0.25">
      <c r="A622">
        <v>27078</v>
      </c>
      <c r="B622">
        <v>3.69</v>
      </c>
      <c r="C622">
        <v>1.33</v>
      </c>
      <c r="D622">
        <v>0</v>
      </c>
      <c r="E622">
        <v>1.00084224462509</v>
      </c>
      <c r="F622">
        <v>0.33922295059476498</v>
      </c>
      <c r="G622">
        <v>0.75251296588352701</v>
      </c>
      <c r="H622" s="1">
        <v>43168</v>
      </c>
      <c r="I622" t="s">
        <v>104</v>
      </c>
      <c r="J622" t="s">
        <v>47</v>
      </c>
      <c r="K622">
        <v>0</v>
      </c>
      <c r="L622">
        <v>0.87509930898745802</v>
      </c>
      <c r="M622">
        <v>0.32963381707668299</v>
      </c>
      <c r="N622">
        <v>0.65796940525372805</v>
      </c>
      <c r="O622">
        <v>0</v>
      </c>
      <c r="P622">
        <v>0.91901449292898096</v>
      </c>
      <c r="Q622">
        <v>0.31583025412900101</v>
      </c>
      <c r="R622">
        <v>0.69098834054810598</v>
      </c>
    </row>
    <row r="623" spans="1:18" x14ac:dyDescent="0.25">
      <c r="A623">
        <v>27079</v>
      </c>
      <c r="B623">
        <v>2.5</v>
      </c>
      <c r="C623">
        <v>1.6</v>
      </c>
      <c r="D623">
        <v>0</v>
      </c>
      <c r="E623">
        <v>0.96724360783894803</v>
      </c>
      <c r="F623">
        <v>0.35140252610047601</v>
      </c>
      <c r="G623">
        <v>0.604527254899342</v>
      </c>
      <c r="H623" s="1">
        <v>43168</v>
      </c>
      <c r="I623" t="s">
        <v>87</v>
      </c>
      <c r="J623" t="s">
        <v>100</v>
      </c>
      <c r="K623">
        <v>0</v>
      </c>
      <c r="L623">
        <v>0.81969168663024905</v>
      </c>
      <c r="M623">
        <v>0.303839740157127</v>
      </c>
      <c r="N623">
        <v>0.51230730414390502</v>
      </c>
      <c r="O623">
        <v>0</v>
      </c>
      <c r="P623">
        <v>1.01358407020568</v>
      </c>
      <c r="Q623">
        <v>0.37828855514526299</v>
      </c>
      <c r="R623">
        <v>0.63349004387855501</v>
      </c>
    </row>
    <row r="624" spans="1:18" x14ac:dyDescent="0.25">
      <c r="A624">
        <v>27080</v>
      </c>
      <c r="B624">
        <v>1.26</v>
      </c>
      <c r="C624">
        <v>4.38</v>
      </c>
      <c r="D624">
        <v>1</v>
      </c>
      <c r="E624">
        <v>0.97633297562599097</v>
      </c>
      <c r="F624">
        <v>0.77486744097300897</v>
      </c>
      <c r="G624">
        <v>0.15761391499212801</v>
      </c>
      <c r="H624" s="1">
        <v>43168</v>
      </c>
      <c r="I624" t="s">
        <v>205</v>
      </c>
      <c r="J624" t="s">
        <v>280</v>
      </c>
      <c r="K624">
        <v>1</v>
      </c>
      <c r="L624">
        <v>1.00562012314796</v>
      </c>
      <c r="M624">
        <v>0.79811120884759001</v>
      </c>
      <c r="N624">
        <v>0.16968928703239899</v>
      </c>
      <c r="O624">
        <v>1</v>
      </c>
      <c r="P624">
        <v>0.97018600702285696</v>
      </c>
      <c r="Q624">
        <v>0.76998889446258501</v>
      </c>
      <c r="R624">
        <v>0.214931010135582</v>
      </c>
    </row>
    <row r="625" spans="1:18" x14ac:dyDescent="0.25">
      <c r="A625">
        <v>27081</v>
      </c>
      <c r="B625">
        <v>2.54</v>
      </c>
      <c r="C625">
        <v>1.58</v>
      </c>
      <c r="D625">
        <v>0</v>
      </c>
      <c r="E625">
        <v>0.99916394531726804</v>
      </c>
      <c r="F625">
        <v>0.49234568646975901</v>
      </c>
      <c r="G625">
        <v>0.63238224387168795</v>
      </c>
      <c r="H625" s="1">
        <v>43168</v>
      </c>
      <c r="I625" t="s">
        <v>260</v>
      </c>
      <c r="J625" t="s">
        <v>81</v>
      </c>
      <c r="K625">
        <v>0</v>
      </c>
      <c r="L625">
        <v>0.97342265152931196</v>
      </c>
      <c r="M625">
        <v>0.46812979578971797</v>
      </c>
      <c r="N625">
        <v>0.61609028577804503</v>
      </c>
      <c r="O625">
        <v>0</v>
      </c>
      <c r="P625">
        <v>0.93977224910259205</v>
      </c>
      <c r="Q625">
        <v>0.41301724314689597</v>
      </c>
      <c r="R625">
        <v>0.59479256272315895</v>
      </c>
    </row>
    <row r="626" spans="1:18" x14ac:dyDescent="0.25">
      <c r="A626">
        <v>27082</v>
      </c>
      <c r="B626">
        <v>3.78</v>
      </c>
      <c r="C626">
        <v>1.32</v>
      </c>
      <c r="D626">
        <v>0</v>
      </c>
      <c r="E626">
        <v>1.0314098402431999</v>
      </c>
      <c r="F626">
        <v>0.23172701469489501</v>
      </c>
      <c r="G626">
        <v>0.78137109109333502</v>
      </c>
      <c r="H626" s="1">
        <v>43168</v>
      </c>
      <c r="I626" t="s">
        <v>48</v>
      </c>
      <c r="J626" t="s">
        <v>39</v>
      </c>
      <c r="K626">
        <v>0</v>
      </c>
      <c r="L626">
        <v>0.96840381962912403</v>
      </c>
      <c r="M626">
        <v>0.23986602574586799</v>
      </c>
      <c r="N626">
        <v>0.73363925729479096</v>
      </c>
      <c r="O626">
        <v>0</v>
      </c>
      <c r="P626">
        <v>0.96142196723393003</v>
      </c>
      <c r="Q626">
        <v>0.31683466051305997</v>
      </c>
      <c r="R626">
        <v>0.728349975177219</v>
      </c>
    </row>
    <row r="627" spans="1:18" x14ac:dyDescent="0.25">
      <c r="A627">
        <v>27083</v>
      </c>
      <c r="B627">
        <v>1.3</v>
      </c>
      <c r="C627">
        <v>3.88</v>
      </c>
      <c r="D627">
        <v>1</v>
      </c>
      <c r="E627">
        <v>0.87893514548029195</v>
      </c>
      <c r="F627">
        <v>0.67610395806176304</v>
      </c>
      <c r="G627">
        <v>0.35145255497523697</v>
      </c>
      <c r="H627" s="1">
        <v>43168</v>
      </c>
      <c r="I627" t="s">
        <v>169</v>
      </c>
      <c r="J627" t="s">
        <v>69</v>
      </c>
      <c r="K627">
        <v>1</v>
      </c>
      <c r="L627">
        <v>0.89826562064034599</v>
      </c>
      <c r="M627">
        <v>0.69097355433872698</v>
      </c>
      <c r="N627">
        <v>0.30554988873856398</v>
      </c>
      <c r="O627">
        <v>1</v>
      </c>
      <c r="P627">
        <v>0.87962933182716296</v>
      </c>
      <c r="Q627">
        <v>0.67663794755935602</v>
      </c>
      <c r="R627">
        <v>0.32112439225117301</v>
      </c>
    </row>
    <row r="628" spans="1:18" x14ac:dyDescent="0.25">
      <c r="A628">
        <v>27084</v>
      </c>
      <c r="B628">
        <v>1.24</v>
      </c>
      <c r="C628">
        <v>4.54</v>
      </c>
      <c r="D628">
        <v>1</v>
      </c>
      <c r="E628">
        <v>1.0665231091635501</v>
      </c>
      <c r="F628">
        <v>0.86009928158351301</v>
      </c>
      <c r="G628">
        <v>0.171084859541484</v>
      </c>
      <c r="H628" s="1">
        <v>43168</v>
      </c>
      <c r="I628" t="s">
        <v>62</v>
      </c>
      <c r="J628" t="s">
        <v>59</v>
      </c>
      <c r="K628">
        <v>1</v>
      </c>
      <c r="L628">
        <v>1.0259372118541099</v>
      </c>
      <c r="M628">
        <v>0.82736871923719102</v>
      </c>
      <c r="N628">
        <v>0.229369631835392</v>
      </c>
      <c r="O628">
        <v>1</v>
      </c>
      <c r="P628">
        <v>1.0457664506775901</v>
      </c>
      <c r="Q628">
        <v>0.84336004086903105</v>
      </c>
      <c r="R628">
        <v>0.181260708187307</v>
      </c>
    </row>
    <row r="629" spans="1:18" x14ac:dyDescent="0.25">
      <c r="A629">
        <v>27085</v>
      </c>
      <c r="B629">
        <v>1.64</v>
      </c>
      <c r="C629">
        <v>2.42</v>
      </c>
      <c r="D629">
        <v>0</v>
      </c>
      <c r="E629">
        <v>1.62726061439514</v>
      </c>
      <c r="F629">
        <v>0.51907920837402299</v>
      </c>
      <c r="G629">
        <v>0.67242174148559497</v>
      </c>
      <c r="H629" s="1">
        <v>43168</v>
      </c>
      <c r="I629" t="s">
        <v>20</v>
      </c>
      <c r="J629" t="s">
        <v>179</v>
      </c>
      <c r="K629">
        <v>0</v>
      </c>
      <c r="L629">
        <v>1.44973735004663</v>
      </c>
      <c r="M629">
        <v>0.426111280918121</v>
      </c>
      <c r="N629">
        <v>0.599065020680427</v>
      </c>
      <c r="O629">
        <v>0</v>
      </c>
      <c r="P629">
        <v>1.42827146768569</v>
      </c>
      <c r="Q629">
        <v>0.485747104883193</v>
      </c>
      <c r="R629">
        <v>0.59019482135772705</v>
      </c>
    </row>
    <row r="630" spans="1:18" x14ac:dyDescent="0.25">
      <c r="A630">
        <v>27086</v>
      </c>
      <c r="B630">
        <v>3.1</v>
      </c>
      <c r="C630">
        <v>1.43</v>
      </c>
      <c r="D630">
        <v>0</v>
      </c>
      <c r="E630">
        <v>0.99107149873460998</v>
      </c>
      <c r="F630">
        <v>0.28017906205994703</v>
      </c>
      <c r="G630">
        <v>0.69305699212210503</v>
      </c>
      <c r="H630" s="1">
        <v>43168</v>
      </c>
      <c r="I630" t="s">
        <v>212</v>
      </c>
      <c r="J630" t="s">
        <v>10</v>
      </c>
      <c r="K630">
        <v>0</v>
      </c>
      <c r="L630">
        <v>0.98560587602002203</v>
      </c>
      <c r="M630">
        <v>0.21818744710513499</v>
      </c>
      <c r="N630">
        <v>0.68923487833567998</v>
      </c>
      <c r="O630">
        <v>0</v>
      </c>
      <c r="P630">
        <v>1.07167979921613</v>
      </c>
      <c r="Q630">
        <v>0.303269258567265</v>
      </c>
      <c r="R630">
        <v>0.74942643301827505</v>
      </c>
    </row>
    <row r="631" spans="1:18" x14ac:dyDescent="0.25">
      <c r="A631">
        <v>27087</v>
      </c>
      <c r="B631">
        <v>2</v>
      </c>
      <c r="C631">
        <v>1.91</v>
      </c>
      <c r="D631">
        <v>0</v>
      </c>
      <c r="E631">
        <v>1.06567030727863</v>
      </c>
      <c r="F631">
        <v>0.32331415638327599</v>
      </c>
      <c r="G631">
        <v>0.55794256925582797</v>
      </c>
      <c r="H631" s="1">
        <v>43168</v>
      </c>
      <c r="I631" t="s">
        <v>154</v>
      </c>
      <c r="J631" t="s">
        <v>143</v>
      </c>
      <c r="K631">
        <v>0</v>
      </c>
      <c r="L631">
        <v>1.0955396723747199</v>
      </c>
      <c r="M631">
        <v>0.293317397435506</v>
      </c>
      <c r="N631">
        <v>0.57358098030090299</v>
      </c>
      <c r="O631">
        <v>0</v>
      </c>
      <c r="P631">
        <v>1.13259610215822</v>
      </c>
      <c r="Q631">
        <v>0.365510024130344</v>
      </c>
      <c r="R631">
        <v>0.59298225243886304</v>
      </c>
    </row>
    <row r="632" spans="1:18" x14ac:dyDescent="0.25">
      <c r="A632">
        <v>27088</v>
      </c>
      <c r="B632">
        <v>2.37</v>
      </c>
      <c r="C632">
        <v>1.66</v>
      </c>
      <c r="D632">
        <v>0</v>
      </c>
      <c r="E632">
        <v>1.0159762057662001</v>
      </c>
      <c r="F632">
        <v>0.31547945737838701</v>
      </c>
      <c r="G632">
        <v>0.61203385889530104</v>
      </c>
      <c r="H632" s="1">
        <v>43168</v>
      </c>
      <c r="I632" t="s">
        <v>30</v>
      </c>
      <c r="J632" t="s">
        <v>55</v>
      </c>
      <c r="K632">
        <v>0</v>
      </c>
      <c r="L632">
        <v>0.92592185633523105</v>
      </c>
      <c r="M632">
        <v>0.32453694939613298</v>
      </c>
      <c r="N632">
        <v>0.55778425080435601</v>
      </c>
      <c r="O632">
        <v>0</v>
      </c>
      <c r="P632">
        <v>0.93700634634494695</v>
      </c>
      <c r="Q632">
        <v>0.411312413215637</v>
      </c>
      <c r="R632">
        <v>0.564461654424667</v>
      </c>
    </row>
    <row r="633" spans="1:18" x14ac:dyDescent="0.25">
      <c r="A633">
        <v>27089</v>
      </c>
      <c r="B633">
        <v>1.73</v>
      </c>
      <c r="C633">
        <v>2.2400000000000002</v>
      </c>
      <c r="D633">
        <v>1</v>
      </c>
      <c r="E633">
        <v>1.11399686872959</v>
      </c>
      <c r="F633">
        <v>0.64392882585525502</v>
      </c>
      <c r="G633">
        <v>0.40921092629432598</v>
      </c>
      <c r="H633" s="1">
        <v>43168</v>
      </c>
      <c r="I633" t="s">
        <v>54</v>
      </c>
      <c r="J633" t="s">
        <v>65</v>
      </c>
      <c r="K633">
        <v>1</v>
      </c>
      <c r="L633">
        <v>1.06312744699418</v>
      </c>
      <c r="M633">
        <v>0.61452453583478905</v>
      </c>
      <c r="N633">
        <v>0.37120443582534701</v>
      </c>
      <c r="O633">
        <v>1</v>
      </c>
      <c r="P633">
        <v>1.05164652049541</v>
      </c>
      <c r="Q633">
        <v>0.60788816213607699</v>
      </c>
      <c r="R633">
        <v>0.31452492251992198</v>
      </c>
    </row>
    <row r="634" spans="1:18" x14ac:dyDescent="0.25">
      <c r="A634">
        <v>27090</v>
      </c>
      <c r="B634">
        <v>2.83</v>
      </c>
      <c r="C634">
        <v>1.49</v>
      </c>
      <c r="D634">
        <v>0</v>
      </c>
      <c r="E634">
        <v>1.03322594710758</v>
      </c>
      <c r="F634">
        <v>0.27663432487419598</v>
      </c>
      <c r="G634">
        <v>0.69344023295811197</v>
      </c>
      <c r="H634" s="1">
        <v>43168</v>
      </c>
      <c r="I634" t="s">
        <v>45</v>
      </c>
      <c r="J634" t="s">
        <v>128</v>
      </c>
      <c r="K634">
        <v>0</v>
      </c>
      <c r="L634">
        <v>1.1379434112140101</v>
      </c>
      <c r="M634">
        <v>0.29742745629378697</v>
      </c>
      <c r="N634">
        <v>0.76372041021074499</v>
      </c>
      <c r="O634">
        <v>0</v>
      </c>
      <c r="P634">
        <v>1.0730351505109199</v>
      </c>
      <c r="Q634">
        <v>0.27261892173971403</v>
      </c>
      <c r="R634">
        <v>0.720157819134848</v>
      </c>
    </row>
    <row r="635" spans="1:18" x14ac:dyDescent="0.25">
      <c r="A635">
        <v>27091</v>
      </c>
      <c r="B635">
        <v>3.06</v>
      </c>
      <c r="C635">
        <v>1.43</v>
      </c>
      <c r="D635">
        <v>0</v>
      </c>
      <c r="E635">
        <v>0.99446460459913499</v>
      </c>
      <c r="F635">
        <v>0.28854455053806299</v>
      </c>
      <c r="G635">
        <v>0.695429793425968</v>
      </c>
      <c r="H635" s="1">
        <v>43169</v>
      </c>
      <c r="I635" t="s">
        <v>226</v>
      </c>
      <c r="J635" t="s">
        <v>110</v>
      </c>
      <c r="K635">
        <v>0</v>
      </c>
      <c r="L635">
        <v>1.0387596964836101</v>
      </c>
      <c r="M635">
        <v>0.27046217875821199</v>
      </c>
      <c r="N635">
        <v>0.72640538215637196</v>
      </c>
      <c r="O635">
        <v>0</v>
      </c>
      <c r="P635">
        <v>0.99090221055916305</v>
      </c>
      <c r="Q635">
        <v>0.32816180373941101</v>
      </c>
      <c r="R635">
        <v>0.69293860878263203</v>
      </c>
    </row>
    <row r="636" spans="1:18" x14ac:dyDescent="0.25">
      <c r="A636">
        <v>27092</v>
      </c>
      <c r="B636">
        <v>1.56</v>
      </c>
      <c r="C636">
        <v>2.61</v>
      </c>
      <c r="D636">
        <v>1</v>
      </c>
      <c r="E636">
        <v>0.98116745471954303</v>
      </c>
      <c r="F636">
        <v>0.62895349661509103</v>
      </c>
      <c r="G636">
        <v>0.44931403795878</v>
      </c>
      <c r="H636" s="1">
        <v>43169</v>
      </c>
      <c r="I636" t="s">
        <v>107</v>
      </c>
      <c r="J636" t="s">
        <v>35</v>
      </c>
      <c r="K636">
        <v>1</v>
      </c>
      <c r="L636">
        <v>0.86005697403635295</v>
      </c>
      <c r="M636">
        <v>0.55131857310022603</v>
      </c>
      <c r="N636">
        <v>0.41802069970539601</v>
      </c>
      <c r="O636">
        <v>1</v>
      </c>
      <c r="P636">
        <v>0.93527354049682598</v>
      </c>
      <c r="Q636">
        <v>0.59953432083129798</v>
      </c>
      <c r="R636">
        <v>0.48862314820289598</v>
      </c>
    </row>
    <row r="637" spans="1:18" x14ac:dyDescent="0.25">
      <c r="A637">
        <v>27093</v>
      </c>
      <c r="B637">
        <v>1.88</v>
      </c>
      <c r="C637">
        <v>2.02</v>
      </c>
      <c r="D637">
        <v>1</v>
      </c>
      <c r="E637">
        <v>1.10594779218946</v>
      </c>
      <c r="F637">
        <v>0.58827010222843701</v>
      </c>
      <c r="G637">
        <v>0.37812650203704801</v>
      </c>
      <c r="H637" s="1">
        <v>43169</v>
      </c>
      <c r="I637" t="s">
        <v>144</v>
      </c>
      <c r="J637" t="s">
        <v>113</v>
      </c>
      <c r="K637">
        <v>1</v>
      </c>
      <c r="L637">
        <v>1.38155071667262</v>
      </c>
      <c r="M637">
        <v>0.73486740248543803</v>
      </c>
      <c r="N637">
        <v>0.36063455470970701</v>
      </c>
      <c r="O637">
        <v>1</v>
      </c>
      <c r="P637">
        <v>1.30454376419385</v>
      </c>
      <c r="Q637">
        <v>0.69390625754992097</v>
      </c>
      <c r="R637">
        <v>0.318236457804838</v>
      </c>
    </row>
    <row r="638" spans="1:18" x14ac:dyDescent="0.25">
      <c r="A638">
        <v>27094</v>
      </c>
      <c r="B638">
        <v>1.1499999999999999</v>
      </c>
      <c r="C638">
        <v>6.41</v>
      </c>
      <c r="D638">
        <v>1</v>
      </c>
      <c r="E638">
        <v>0.90465317198208395</v>
      </c>
      <c r="F638">
        <v>0.78665493215833304</v>
      </c>
      <c r="G638">
        <v>0.238799533673695</v>
      </c>
      <c r="H638" s="1">
        <v>43169</v>
      </c>
      <c r="I638" t="s">
        <v>52</v>
      </c>
      <c r="J638" t="s">
        <v>235</v>
      </c>
      <c r="K638">
        <v>1</v>
      </c>
      <c r="L638">
        <v>0.92481046702180503</v>
      </c>
      <c r="M638">
        <v>0.80418301480156995</v>
      </c>
      <c r="N638">
        <v>0.232746260506766</v>
      </c>
      <c r="O638">
        <v>1</v>
      </c>
      <c r="P638">
        <v>0.93598631492682804</v>
      </c>
      <c r="Q638">
        <v>0.81390114341463304</v>
      </c>
      <c r="R638">
        <v>0.25351944140025501</v>
      </c>
    </row>
    <row r="639" spans="1:18" x14ac:dyDescent="0.25">
      <c r="A639">
        <v>27095</v>
      </c>
      <c r="B639">
        <v>2.8</v>
      </c>
      <c r="C639">
        <v>1.5</v>
      </c>
      <c r="D639">
        <v>0</v>
      </c>
      <c r="E639">
        <v>1.0065919756889301</v>
      </c>
      <c r="F639">
        <v>0.46059604982535002</v>
      </c>
      <c r="G639">
        <v>0.67106131712595596</v>
      </c>
      <c r="H639" s="1">
        <v>43169</v>
      </c>
      <c r="I639" t="s">
        <v>136</v>
      </c>
      <c r="J639" t="s">
        <v>148</v>
      </c>
      <c r="K639">
        <v>0</v>
      </c>
      <c r="L639">
        <v>0.92268750071525496</v>
      </c>
      <c r="M639">
        <v>0.39170822926929999</v>
      </c>
      <c r="N639">
        <v>0.61512500047683705</v>
      </c>
      <c r="O639">
        <v>0</v>
      </c>
      <c r="P639">
        <v>0.90588887674467899</v>
      </c>
      <c r="Q639">
        <v>0.35065412095614801</v>
      </c>
      <c r="R639">
        <v>0.603925917829786</v>
      </c>
    </row>
    <row r="640" spans="1:18" x14ac:dyDescent="0.25">
      <c r="A640">
        <v>27096</v>
      </c>
      <c r="B640">
        <v>1.34</v>
      </c>
      <c r="C640">
        <v>3.61</v>
      </c>
      <c r="D640">
        <v>1</v>
      </c>
      <c r="E640">
        <v>0.85177820597376097</v>
      </c>
      <c r="F640">
        <v>0.63565537759235902</v>
      </c>
      <c r="G640">
        <v>0.37990997518811898</v>
      </c>
      <c r="H640" s="1">
        <v>43169</v>
      </c>
      <c r="I640" t="s">
        <v>174</v>
      </c>
      <c r="J640" t="s">
        <v>92</v>
      </c>
      <c r="K640">
        <v>1</v>
      </c>
      <c r="L640">
        <v>0.81387475286211297</v>
      </c>
      <c r="M640">
        <v>0.60736921855381498</v>
      </c>
      <c r="N640">
        <v>0.41911055360521499</v>
      </c>
      <c r="O640">
        <v>1</v>
      </c>
      <c r="P640">
        <v>0.87458442960466598</v>
      </c>
      <c r="Q640">
        <v>0.65267494746616905</v>
      </c>
      <c r="R640">
        <v>0.33736202546528399</v>
      </c>
    </row>
    <row r="641" spans="1:18" x14ac:dyDescent="0.25">
      <c r="A641">
        <v>27097</v>
      </c>
      <c r="B641">
        <v>1.88</v>
      </c>
      <c r="C641">
        <v>2.02</v>
      </c>
      <c r="D641">
        <v>1</v>
      </c>
      <c r="E641">
        <v>1.2494291380473499</v>
      </c>
      <c r="F641">
        <v>0.664589967046465</v>
      </c>
      <c r="G641">
        <v>0.464019583804266</v>
      </c>
      <c r="H641" s="1">
        <v>43169</v>
      </c>
      <c r="I641" t="s">
        <v>40</v>
      </c>
      <c r="J641" t="s">
        <v>101</v>
      </c>
      <c r="K641">
        <v>1</v>
      </c>
      <c r="L641">
        <v>1.2122278050581601</v>
      </c>
      <c r="M641">
        <v>0.64480202396710695</v>
      </c>
      <c r="N641">
        <v>0.450004503130912</v>
      </c>
      <c r="O641">
        <v>1</v>
      </c>
      <c r="P641">
        <v>1.23560863699231</v>
      </c>
      <c r="Q641">
        <v>0.65723863669804095</v>
      </c>
      <c r="R641">
        <v>0.48224085143634199</v>
      </c>
    </row>
    <row r="642" spans="1:18" x14ac:dyDescent="0.25">
      <c r="A642">
        <v>27098</v>
      </c>
      <c r="B642">
        <v>1.96</v>
      </c>
      <c r="C642">
        <v>1.94</v>
      </c>
      <c r="D642">
        <v>1</v>
      </c>
      <c r="E642">
        <v>1.22205600738525</v>
      </c>
      <c r="F642">
        <v>0.62349796295166005</v>
      </c>
      <c r="G642">
        <v>0.39288846935544602</v>
      </c>
      <c r="H642" s="1">
        <v>43169</v>
      </c>
      <c r="I642" t="s">
        <v>90</v>
      </c>
      <c r="J642" t="s">
        <v>82</v>
      </c>
      <c r="K642">
        <v>1</v>
      </c>
      <c r="L642">
        <v>1.31543920278549</v>
      </c>
      <c r="M642">
        <v>0.67114245040076104</v>
      </c>
      <c r="N642">
        <v>0.38138144995485002</v>
      </c>
      <c r="O642">
        <v>1</v>
      </c>
      <c r="P642">
        <v>1.1559167098998999</v>
      </c>
      <c r="Q642">
        <v>0.58975342341831705</v>
      </c>
      <c r="R642">
        <v>0.40211263298988298</v>
      </c>
    </row>
    <row r="643" spans="1:18" x14ac:dyDescent="0.25">
      <c r="A643">
        <v>27099</v>
      </c>
      <c r="B643">
        <v>1.34</v>
      </c>
      <c r="C643">
        <v>3.6</v>
      </c>
      <c r="D643">
        <v>1</v>
      </c>
      <c r="E643">
        <v>0.96976737294878201</v>
      </c>
      <c r="F643">
        <v>0.72370699473789701</v>
      </c>
      <c r="G643">
        <v>0.31855944863387498</v>
      </c>
      <c r="H643" s="1">
        <v>43169</v>
      </c>
      <c r="I643" t="s">
        <v>12</v>
      </c>
      <c r="J643" t="s">
        <v>43</v>
      </c>
      <c r="K643">
        <v>1</v>
      </c>
      <c r="L643">
        <v>0.98292153103010904</v>
      </c>
      <c r="M643">
        <v>0.73352353061948505</v>
      </c>
      <c r="N643">
        <v>0.27603267026799</v>
      </c>
      <c r="O643">
        <v>1</v>
      </c>
      <c r="P643">
        <v>0.98501571689333201</v>
      </c>
      <c r="Q643">
        <v>0.73508635589054605</v>
      </c>
      <c r="R643">
        <v>0.29493721042360499</v>
      </c>
    </row>
    <row r="644" spans="1:18" x14ac:dyDescent="0.25">
      <c r="A644">
        <v>27100</v>
      </c>
      <c r="B644">
        <v>1.31</v>
      </c>
      <c r="C644">
        <v>3.85</v>
      </c>
      <c r="D644">
        <v>1</v>
      </c>
      <c r="E644">
        <v>0.99569149413279101</v>
      </c>
      <c r="F644">
        <v>0.760069842849459</v>
      </c>
      <c r="G644">
        <v>0.21696554975850199</v>
      </c>
      <c r="H644" s="1">
        <v>43169</v>
      </c>
      <c r="I644" t="s">
        <v>50</v>
      </c>
      <c r="J644" t="s">
        <v>14</v>
      </c>
      <c r="K644">
        <v>1</v>
      </c>
      <c r="L644">
        <v>1.0973006311484701</v>
      </c>
      <c r="M644">
        <v>0.83763406957898801</v>
      </c>
      <c r="N644">
        <v>0.18223332507269699</v>
      </c>
      <c r="O644">
        <v>1</v>
      </c>
      <c r="P644">
        <v>1.0179565949950899</v>
      </c>
      <c r="Q644">
        <v>0.77706610304968604</v>
      </c>
      <c r="R644">
        <v>0.165507993527821</v>
      </c>
    </row>
    <row r="645" spans="1:18" x14ac:dyDescent="0.25">
      <c r="A645">
        <v>27101</v>
      </c>
      <c r="B645">
        <v>2.99</v>
      </c>
      <c r="C645">
        <v>1.45</v>
      </c>
      <c r="D645">
        <v>0</v>
      </c>
      <c r="E645">
        <v>0.93549931964703903</v>
      </c>
      <c r="F645">
        <v>0.287113702722958</v>
      </c>
      <c r="G645">
        <v>0.64517194458416505</v>
      </c>
      <c r="H645" s="1">
        <v>43169</v>
      </c>
      <c r="I645" t="s">
        <v>58</v>
      </c>
      <c r="J645" t="s">
        <v>23</v>
      </c>
      <c r="K645">
        <v>0</v>
      </c>
      <c r="L645">
        <v>1.01250557133129</v>
      </c>
      <c r="M645">
        <v>0.362237019198281</v>
      </c>
      <c r="N645">
        <v>0.69827970436641096</v>
      </c>
      <c r="O645">
        <v>0</v>
      </c>
      <c r="P645">
        <v>0.92155969973121299</v>
      </c>
      <c r="Q645">
        <v>0.30783260720116701</v>
      </c>
      <c r="R645">
        <v>0.63555841360773302</v>
      </c>
    </row>
    <row r="646" spans="1:18" x14ac:dyDescent="0.25">
      <c r="A646">
        <v>27102</v>
      </c>
      <c r="B646">
        <v>1.22</v>
      </c>
      <c r="C646">
        <v>4.93</v>
      </c>
      <c r="D646">
        <v>1</v>
      </c>
      <c r="E646">
        <v>1.00067672354834</v>
      </c>
      <c r="F646">
        <v>0.82022682258060997</v>
      </c>
      <c r="G646">
        <v>0.211031449692589</v>
      </c>
      <c r="H646" s="1">
        <v>43169</v>
      </c>
      <c r="I646" t="s">
        <v>60</v>
      </c>
      <c r="J646" t="s">
        <v>48</v>
      </c>
      <c r="K646">
        <v>1</v>
      </c>
      <c r="L646">
        <v>0.98482622521264196</v>
      </c>
      <c r="M646">
        <v>0.80723461083003401</v>
      </c>
      <c r="N646">
        <v>0.20316439867019601</v>
      </c>
      <c r="O646">
        <v>1</v>
      </c>
      <c r="P646">
        <v>0.98516077842031202</v>
      </c>
      <c r="Q646">
        <v>0.80750883477074697</v>
      </c>
      <c r="R646">
        <v>0.21095534094742299</v>
      </c>
    </row>
    <row r="647" spans="1:18" x14ac:dyDescent="0.25">
      <c r="A647">
        <v>27103</v>
      </c>
      <c r="B647">
        <v>2.8</v>
      </c>
      <c r="C647">
        <v>1.5</v>
      </c>
      <c r="D647">
        <v>0</v>
      </c>
      <c r="E647">
        <v>0.97704262605735204</v>
      </c>
      <c r="F647">
        <v>0.30261555739811402</v>
      </c>
      <c r="G647">
        <v>0.65136175070490099</v>
      </c>
      <c r="H647" s="1">
        <v>43169</v>
      </c>
      <c r="I647" t="s">
        <v>46</v>
      </c>
      <c r="J647" t="s">
        <v>18</v>
      </c>
      <c r="K647">
        <v>0</v>
      </c>
      <c r="L647">
        <v>1.06277824299676</v>
      </c>
      <c r="M647">
        <v>0.337984500186783</v>
      </c>
      <c r="N647">
        <v>0.70851882866450699</v>
      </c>
      <c r="O647">
        <v>0</v>
      </c>
      <c r="P647">
        <v>1.07992352332387</v>
      </c>
      <c r="Q647">
        <v>0.247830539941787</v>
      </c>
      <c r="R647">
        <v>0.71994901554925095</v>
      </c>
    </row>
    <row r="648" spans="1:18" x14ac:dyDescent="0.25">
      <c r="A648">
        <v>27104</v>
      </c>
      <c r="B648">
        <v>2.5099999999999998</v>
      </c>
      <c r="C648">
        <v>1.6</v>
      </c>
      <c r="D648">
        <v>0</v>
      </c>
      <c r="E648">
        <v>1.0129265921456401</v>
      </c>
      <c r="F648">
        <v>0.38964438651289202</v>
      </c>
      <c r="G648">
        <v>0.63307912009102896</v>
      </c>
      <c r="H648" s="1">
        <v>43169</v>
      </c>
      <c r="I648" t="s">
        <v>38</v>
      </c>
      <c r="J648" t="s">
        <v>122</v>
      </c>
      <c r="K648">
        <v>0</v>
      </c>
      <c r="L648">
        <v>1.0507487773895201</v>
      </c>
      <c r="M648">
        <v>0.30671037981907501</v>
      </c>
      <c r="N648">
        <v>0.65671798586845398</v>
      </c>
      <c r="O648">
        <v>0</v>
      </c>
      <c r="P648">
        <v>0.84122964541117295</v>
      </c>
      <c r="Q648">
        <v>0.308664006491502</v>
      </c>
      <c r="R648">
        <v>0.52576852838198296</v>
      </c>
    </row>
    <row r="649" spans="1:18" x14ac:dyDescent="0.25">
      <c r="A649">
        <v>27105</v>
      </c>
      <c r="B649">
        <v>1.47</v>
      </c>
      <c r="C649">
        <v>2.93</v>
      </c>
      <c r="D649">
        <v>1</v>
      </c>
      <c r="E649">
        <v>1.1106167328357699</v>
      </c>
      <c r="F649">
        <v>0.75552158696310801</v>
      </c>
      <c r="G649">
        <v>0.250207121883119</v>
      </c>
      <c r="H649" s="1">
        <v>43169</v>
      </c>
      <c r="I649" t="s">
        <v>27</v>
      </c>
      <c r="J649" t="s">
        <v>102</v>
      </c>
      <c r="K649">
        <v>1</v>
      </c>
      <c r="L649">
        <v>1.1274782001972199</v>
      </c>
      <c r="M649">
        <v>0.76699197292327803</v>
      </c>
      <c r="N649">
        <v>0.27464442380837001</v>
      </c>
      <c r="O649">
        <v>1</v>
      </c>
      <c r="P649">
        <v>1.11934837460517</v>
      </c>
      <c r="Q649">
        <v>0.76146147932325003</v>
      </c>
      <c r="R649">
        <v>0.33039397001266402</v>
      </c>
    </row>
    <row r="650" spans="1:18" x14ac:dyDescent="0.25">
      <c r="A650">
        <v>27106</v>
      </c>
      <c r="B650">
        <v>3.44</v>
      </c>
      <c r="C650">
        <v>1.36</v>
      </c>
      <c r="D650">
        <v>0</v>
      </c>
      <c r="E650">
        <v>1.05802483899252</v>
      </c>
      <c r="F650">
        <v>0.24049756143774301</v>
      </c>
      <c r="G650">
        <v>0.77795944043568199</v>
      </c>
      <c r="H650" s="1">
        <v>43169</v>
      </c>
      <c r="I650" t="s">
        <v>260</v>
      </c>
      <c r="J650" t="s">
        <v>119</v>
      </c>
      <c r="K650">
        <v>0</v>
      </c>
      <c r="L650">
        <v>1.0432683822086799</v>
      </c>
      <c r="M650">
        <v>0.211819427353995</v>
      </c>
      <c r="N650">
        <v>0.76710910456521098</v>
      </c>
      <c r="O650">
        <v>0</v>
      </c>
      <c r="P650">
        <v>1.00812686034611</v>
      </c>
      <c r="Q650">
        <v>0.27305218364511202</v>
      </c>
      <c r="R650">
        <v>0.74126975025449404</v>
      </c>
    </row>
    <row r="651" spans="1:18" x14ac:dyDescent="0.25">
      <c r="A651">
        <v>27107</v>
      </c>
      <c r="B651">
        <v>1.45</v>
      </c>
      <c r="C651">
        <v>2.97</v>
      </c>
      <c r="D651">
        <v>1</v>
      </c>
      <c r="E651">
        <v>1.0463907654796301</v>
      </c>
      <c r="F651">
        <v>0.72164880377905705</v>
      </c>
      <c r="G651">
        <v>0.36577293489660501</v>
      </c>
      <c r="H651" s="1">
        <v>43170</v>
      </c>
      <c r="I651" t="s">
        <v>17</v>
      </c>
      <c r="J651" t="s">
        <v>205</v>
      </c>
      <c r="K651">
        <v>1</v>
      </c>
      <c r="L651">
        <v>1.0904266438313801</v>
      </c>
      <c r="M651">
        <v>0.75201837505613001</v>
      </c>
      <c r="N651">
        <v>0.32104222476482303</v>
      </c>
      <c r="O651">
        <v>1</v>
      </c>
      <c r="P651">
        <v>1.00701343630041</v>
      </c>
      <c r="Q651">
        <v>0.69449202503476803</v>
      </c>
      <c r="R651">
        <v>0.38321218746049002</v>
      </c>
    </row>
    <row r="652" spans="1:18" x14ac:dyDescent="0.25">
      <c r="A652">
        <v>27108</v>
      </c>
      <c r="B652">
        <v>1.26</v>
      </c>
      <c r="C652">
        <v>4.37</v>
      </c>
      <c r="D652">
        <v>1</v>
      </c>
      <c r="E652">
        <v>0.93836571693420401</v>
      </c>
      <c r="F652">
        <v>0.74473469597952702</v>
      </c>
      <c r="G652">
        <v>0.20887136672224299</v>
      </c>
      <c r="H652" s="1">
        <v>43170</v>
      </c>
      <c r="I652" t="s">
        <v>105</v>
      </c>
      <c r="J652" t="s">
        <v>153</v>
      </c>
      <c r="K652">
        <v>1</v>
      </c>
      <c r="L652">
        <v>0.92776850223541196</v>
      </c>
      <c r="M652">
        <v>0.73632420812334298</v>
      </c>
      <c r="N652">
        <v>0.23468719635690899</v>
      </c>
      <c r="O652">
        <v>1</v>
      </c>
      <c r="P652">
        <v>0.92114614963531505</v>
      </c>
      <c r="Q652">
        <v>0.73106837272643999</v>
      </c>
      <c r="R652">
        <v>0.19371028031621601</v>
      </c>
    </row>
    <row r="653" spans="1:18" x14ac:dyDescent="0.25">
      <c r="A653">
        <v>27109</v>
      </c>
      <c r="B653">
        <v>1.43</v>
      </c>
      <c r="C653">
        <v>3.05</v>
      </c>
      <c r="D653">
        <v>1</v>
      </c>
      <c r="E653">
        <v>0.97823020585945597</v>
      </c>
      <c r="F653">
        <v>0.68407706703458504</v>
      </c>
      <c r="G653">
        <v>0.33613610267639099</v>
      </c>
      <c r="H653" s="1">
        <v>43170</v>
      </c>
      <c r="I653" t="s">
        <v>19</v>
      </c>
      <c r="J653" t="s">
        <v>203</v>
      </c>
      <c r="K653">
        <v>1</v>
      </c>
      <c r="L653">
        <v>0.963240232893398</v>
      </c>
      <c r="M653">
        <v>0.673594568456922</v>
      </c>
      <c r="N653">
        <v>0.33072742181164799</v>
      </c>
      <c r="O653">
        <v>1</v>
      </c>
      <c r="P653">
        <v>0.87060571406568799</v>
      </c>
      <c r="Q653">
        <v>0.60881518466132001</v>
      </c>
      <c r="R653">
        <v>0.33863822264330701</v>
      </c>
    </row>
    <row r="654" spans="1:18" x14ac:dyDescent="0.25">
      <c r="A654">
        <v>27110</v>
      </c>
      <c r="B654">
        <v>3.11</v>
      </c>
      <c r="C654">
        <v>1.42</v>
      </c>
      <c r="D654">
        <v>0</v>
      </c>
      <c r="E654">
        <v>1.1065045424869999</v>
      </c>
      <c r="F654">
        <v>0.28841186527694901</v>
      </c>
      <c r="G654">
        <v>0.77922855104718802</v>
      </c>
      <c r="H654" s="1">
        <v>43170</v>
      </c>
      <c r="I654" t="s">
        <v>37</v>
      </c>
      <c r="J654" t="s">
        <v>11</v>
      </c>
      <c r="K654">
        <v>0</v>
      </c>
      <c r="L654">
        <v>1.1026177568094999</v>
      </c>
      <c r="M654">
        <v>0.28074371388980301</v>
      </c>
      <c r="N654">
        <v>0.77649137803486401</v>
      </c>
      <c r="O654">
        <v>0</v>
      </c>
      <c r="P654">
        <v>1.12790839791297</v>
      </c>
      <c r="Q654">
        <v>0.31309945242745502</v>
      </c>
      <c r="R654">
        <v>0.79430168867111195</v>
      </c>
    </row>
    <row r="655" spans="1:18" x14ac:dyDescent="0.25">
      <c r="A655">
        <v>27111</v>
      </c>
      <c r="B655">
        <v>1.26</v>
      </c>
      <c r="C655">
        <v>4.3899999999999997</v>
      </c>
      <c r="D655">
        <v>1</v>
      </c>
      <c r="E655">
        <v>1.00110150218009</v>
      </c>
      <c r="F655">
        <v>0.79452500173023699</v>
      </c>
      <c r="G655">
        <v>0.21857983299663999</v>
      </c>
      <c r="H655" s="1">
        <v>43170</v>
      </c>
      <c r="I655" t="s">
        <v>25</v>
      </c>
      <c r="J655" t="s">
        <v>87</v>
      </c>
      <c r="K655">
        <v>1</v>
      </c>
      <c r="L655">
        <v>0.98950874805450395</v>
      </c>
      <c r="M655">
        <v>0.78532440321786001</v>
      </c>
      <c r="N655">
        <v>0.23902980557509801</v>
      </c>
      <c r="O655">
        <v>1</v>
      </c>
      <c r="P655">
        <v>0.97793290257453902</v>
      </c>
      <c r="Q655">
        <v>0.77613722426550702</v>
      </c>
      <c r="R655">
        <v>0.20020220535142</v>
      </c>
    </row>
    <row r="656" spans="1:18" x14ac:dyDescent="0.25">
      <c r="A656">
        <v>27112</v>
      </c>
      <c r="B656">
        <v>1.45</v>
      </c>
      <c r="C656">
        <v>2.97</v>
      </c>
      <c r="D656">
        <v>1</v>
      </c>
      <c r="E656">
        <v>0.74553925305604896</v>
      </c>
      <c r="F656">
        <v>0.51416500210761995</v>
      </c>
      <c r="G656">
        <v>0.37159447669982898</v>
      </c>
      <c r="H656" s="1">
        <v>43170</v>
      </c>
      <c r="I656" t="s">
        <v>24</v>
      </c>
      <c r="J656" t="s">
        <v>96</v>
      </c>
      <c r="K656">
        <v>1</v>
      </c>
      <c r="L656">
        <v>0.99062080134948005</v>
      </c>
      <c r="M656">
        <v>0.68318675955136599</v>
      </c>
      <c r="N656">
        <v>0.43181339402993502</v>
      </c>
      <c r="O656">
        <v>1</v>
      </c>
      <c r="P656">
        <v>0.83817098800625101</v>
      </c>
      <c r="Q656">
        <v>0.57804895724569005</v>
      </c>
      <c r="R656">
        <v>0.375958825860704</v>
      </c>
    </row>
    <row r="657" spans="1:18" x14ac:dyDescent="0.25">
      <c r="A657">
        <v>27113</v>
      </c>
      <c r="B657">
        <v>1.25</v>
      </c>
      <c r="C657">
        <v>4.4800000000000004</v>
      </c>
      <c r="D657">
        <v>1</v>
      </c>
      <c r="E657">
        <v>1.04489148727485</v>
      </c>
      <c r="F657">
        <v>0.83591318981988005</v>
      </c>
      <c r="G657">
        <v>0.163928540689604</v>
      </c>
      <c r="H657" s="1">
        <v>43170</v>
      </c>
      <c r="I657" t="s">
        <v>49</v>
      </c>
      <c r="J657" t="s">
        <v>115</v>
      </c>
      <c r="K657">
        <v>1</v>
      </c>
      <c r="L657">
        <v>0.96787565520831498</v>
      </c>
      <c r="M657">
        <v>0.77430052416665196</v>
      </c>
      <c r="N657">
        <v>0.21016638193811599</v>
      </c>
      <c r="O657">
        <v>1</v>
      </c>
      <c r="P657">
        <v>0.99987730383872897</v>
      </c>
      <c r="Q657">
        <v>0.799901843070983</v>
      </c>
      <c r="R657">
        <v>0.205092341772147</v>
      </c>
    </row>
    <row r="658" spans="1:18" x14ac:dyDescent="0.25">
      <c r="A658">
        <v>27114</v>
      </c>
      <c r="B658">
        <v>2.11</v>
      </c>
      <c r="C658">
        <v>1.81</v>
      </c>
      <c r="D658">
        <v>0</v>
      </c>
      <c r="E658">
        <v>1.0643820398052499</v>
      </c>
      <c r="F658">
        <v>0.41391206781069401</v>
      </c>
      <c r="G658">
        <v>0.58805637558301205</v>
      </c>
      <c r="H658" s="1">
        <v>43170</v>
      </c>
      <c r="I658" t="s">
        <v>30</v>
      </c>
      <c r="J658" t="s">
        <v>194</v>
      </c>
      <c r="K658">
        <v>0</v>
      </c>
      <c r="L658">
        <v>1.1414642336538801</v>
      </c>
      <c r="M658">
        <v>0.36214862976755402</v>
      </c>
      <c r="N658">
        <v>0.63064322301319597</v>
      </c>
      <c r="O658">
        <v>0</v>
      </c>
      <c r="P658">
        <v>1.1937089222669599</v>
      </c>
      <c r="Q658">
        <v>0.36292765537897698</v>
      </c>
      <c r="R658">
        <v>0.65950769186019897</v>
      </c>
    </row>
    <row r="659" spans="1:18" x14ac:dyDescent="0.25">
      <c r="A659">
        <v>27115</v>
      </c>
      <c r="B659">
        <v>1.77</v>
      </c>
      <c r="C659">
        <v>2.1800000000000002</v>
      </c>
      <c r="D659">
        <v>1</v>
      </c>
      <c r="E659">
        <v>1.1615877446957901</v>
      </c>
      <c r="F659">
        <v>0.65626426253999903</v>
      </c>
      <c r="G659">
        <v>0.47212173683302699</v>
      </c>
      <c r="H659" s="1">
        <v>43170</v>
      </c>
      <c r="I659" t="s">
        <v>62</v>
      </c>
      <c r="J659" t="s">
        <v>109</v>
      </c>
      <c r="K659">
        <v>1</v>
      </c>
      <c r="L659">
        <v>1.1063398070633399</v>
      </c>
      <c r="M659">
        <v>0.62505073845386505</v>
      </c>
      <c r="N659">
        <v>0.36753890911738002</v>
      </c>
      <c r="O659">
        <v>1</v>
      </c>
      <c r="P659">
        <v>0.95209270745515795</v>
      </c>
      <c r="Q659">
        <v>0.53790548443794195</v>
      </c>
      <c r="R659">
        <v>0.414300549030303</v>
      </c>
    </row>
    <row r="660" spans="1:18" x14ac:dyDescent="0.25">
      <c r="A660">
        <v>27116</v>
      </c>
      <c r="B660">
        <v>1.38</v>
      </c>
      <c r="C660">
        <v>3.33</v>
      </c>
      <c r="D660">
        <v>1</v>
      </c>
      <c r="E660">
        <v>1.11316813996859</v>
      </c>
      <c r="F660">
        <v>0.80664357968739098</v>
      </c>
      <c r="G660">
        <v>0.20787924421685</v>
      </c>
      <c r="H660" s="1">
        <v>43170</v>
      </c>
      <c r="I660" t="s">
        <v>56</v>
      </c>
      <c r="J660" t="s">
        <v>174</v>
      </c>
      <c r="K660">
        <v>1</v>
      </c>
      <c r="L660">
        <v>1.1027261424064601</v>
      </c>
      <c r="M660">
        <v>0.79907691478729204</v>
      </c>
      <c r="N660">
        <v>0.25334785665784498</v>
      </c>
      <c r="O660">
        <v>1</v>
      </c>
      <c r="P660">
        <v>1.02238665052822</v>
      </c>
      <c r="Q660">
        <v>0.74085989168711996</v>
      </c>
      <c r="R660">
        <v>0.23656048945018199</v>
      </c>
    </row>
    <row r="661" spans="1:18" x14ac:dyDescent="0.25">
      <c r="A661">
        <v>27117</v>
      </c>
      <c r="B661">
        <v>3.64</v>
      </c>
      <c r="C661">
        <v>1.33</v>
      </c>
      <c r="D661">
        <v>0</v>
      </c>
      <c r="E661">
        <v>0.97830617010593401</v>
      </c>
      <c r="F661">
        <v>0.19581566431692601</v>
      </c>
      <c r="G661">
        <v>0.73556854895182999</v>
      </c>
      <c r="H661" s="1">
        <v>43170</v>
      </c>
      <c r="I661" t="s">
        <v>226</v>
      </c>
      <c r="J661" t="s">
        <v>131</v>
      </c>
      <c r="K661">
        <v>0</v>
      </c>
      <c r="L661">
        <v>0.92805465400218901</v>
      </c>
      <c r="M661">
        <v>0.215035532202039</v>
      </c>
      <c r="N661">
        <v>0.69778545413698401</v>
      </c>
      <c r="O661">
        <v>0</v>
      </c>
      <c r="P661">
        <v>0.91954423695802601</v>
      </c>
      <c r="Q661">
        <v>0.223349543554442</v>
      </c>
      <c r="R661">
        <v>0.69138664432934305</v>
      </c>
    </row>
    <row r="662" spans="1:18" x14ac:dyDescent="0.25">
      <c r="A662">
        <v>27118</v>
      </c>
      <c r="B662">
        <v>1.63</v>
      </c>
      <c r="C662">
        <v>2.44</v>
      </c>
      <c r="D662">
        <v>1</v>
      </c>
      <c r="E662">
        <v>0.94164881701980296</v>
      </c>
      <c r="F662">
        <v>0.57769866074834497</v>
      </c>
      <c r="G662">
        <v>0.35183915282998701</v>
      </c>
      <c r="H662" s="1">
        <v>43170</v>
      </c>
      <c r="I662" t="s">
        <v>132</v>
      </c>
      <c r="J662" t="s">
        <v>107</v>
      </c>
      <c r="K662">
        <v>1</v>
      </c>
      <c r="L662">
        <v>1.0001646331449301</v>
      </c>
      <c r="M662">
        <v>0.61359793444474497</v>
      </c>
      <c r="N662">
        <v>0.45592499276002202</v>
      </c>
      <c r="O662">
        <v>1</v>
      </c>
      <c r="P662">
        <v>1.1012594010432499</v>
      </c>
      <c r="Q662">
        <v>0.67561926444371501</v>
      </c>
      <c r="R662">
        <v>0.37029503285884802</v>
      </c>
    </row>
    <row r="663" spans="1:18" x14ac:dyDescent="0.25">
      <c r="A663">
        <v>27119</v>
      </c>
      <c r="B663">
        <v>8.3000000000000007</v>
      </c>
      <c r="C663">
        <v>1.1100000000000001</v>
      </c>
      <c r="D663">
        <v>0</v>
      </c>
      <c r="E663">
        <v>0.93276832784925101</v>
      </c>
      <c r="F663">
        <v>0.12005278148821399</v>
      </c>
      <c r="G663">
        <v>0.84033182689121699</v>
      </c>
      <c r="H663" s="1">
        <v>43170</v>
      </c>
      <c r="I663" t="s">
        <v>45</v>
      </c>
      <c r="J663" t="s">
        <v>22</v>
      </c>
      <c r="K663">
        <v>0</v>
      </c>
      <c r="L663">
        <v>0.94420617393084905</v>
      </c>
      <c r="M663">
        <v>0.14083878376654199</v>
      </c>
      <c r="N663">
        <v>0.85063619273049496</v>
      </c>
      <c r="O663">
        <v>0</v>
      </c>
      <c r="P663">
        <v>0.91247351620878503</v>
      </c>
      <c r="Q663">
        <v>0.12534433283976101</v>
      </c>
      <c r="R663">
        <v>0.82204821280070695</v>
      </c>
    </row>
    <row r="664" spans="1:18" x14ac:dyDescent="0.25">
      <c r="A664">
        <v>27120</v>
      </c>
      <c r="B664">
        <v>1.85</v>
      </c>
      <c r="C664">
        <v>2.06</v>
      </c>
      <c r="D664">
        <v>1</v>
      </c>
      <c r="E664">
        <v>1.1566873252391801</v>
      </c>
      <c r="F664">
        <v>0.62523639202117898</v>
      </c>
      <c r="G664">
        <v>0.45616095761457998</v>
      </c>
      <c r="H664" s="1">
        <v>43170</v>
      </c>
      <c r="I664" t="s">
        <v>120</v>
      </c>
      <c r="J664" t="s">
        <v>212</v>
      </c>
      <c r="K664">
        <v>1</v>
      </c>
      <c r="L664">
        <v>1.0999051749706199</v>
      </c>
      <c r="M664">
        <v>0.59454333782196001</v>
      </c>
      <c r="N664">
        <v>0.46606496721506102</v>
      </c>
      <c r="O664">
        <v>1</v>
      </c>
      <c r="P664">
        <v>1.19801323711872</v>
      </c>
      <c r="Q664">
        <v>0.647574722766876</v>
      </c>
      <c r="R664">
        <v>0.403686482459306</v>
      </c>
    </row>
    <row r="665" spans="1:18" x14ac:dyDescent="0.25">
      <c r="A665">
        <v>27121</v>
      </c>
      <c r="B665">
        <v>3.41</v>
      </c>
      <c r="C665">
        <v>1.37</v>
      </c>
      <c r="D665">
        <v>0</v>
      </c>
      <c r="E665">
        <v>1.06323851764202</v>
      </c>
      <c r="F665">
        <v>0.19378336838313501</v>
      </c>
      <c r="G665">
        <v>0.77608650922775202</v>
      </c>
      <c r="H665" s="1">
        <v>43170</v>
      </c>
      <c r="I665" t="s">
        <v>154</v>
      </c>
      <c r="J665" t="s">
        <v>32</v>
      </c>
      <c r="K665">
        <v>0</v>
      </c>
      <c r="L665">
        <v>1.0304991483688299</v>
      </c>
      <c r="M665">
        <v>0.21150243495191801</v>
      </c>
      <c r="N665">
        <v>0.75218915939330999</v>
      </c>
      <c r="O665">
        <v>0</v>
      </c>
      <c r="P665">
        <v>1.0399230134487101</v>
      </c>
      <c r="Q665">
        <v>0.19595184177160199</v>
      </c>
      <c r="R665">
        <v>0.75906789302825906</v>
      </c>
    </row>
    <row r="666" spans="1:18" x14ac:dyDescent="0.25">
      <c r="A666">
        <v>27122</v>
      </c>
      <c r="D666">
        <v>1</v>
      </c>
      <c r="F666">
        <v>0.63942849636077803</v>
      </c>
      <c r="G666">
        <v>0.389684408903121</v>
      </c>
      <c r="H666" s="1">
        <v>43170</v>
      </c>
      <c r="I666" t="s">
        <v>52</v>
      </c>
      <c r="J666" t="s">
        <v>147</v>
      </c>
      <c r="K666">
        <v>1</v>
      </c>
      <c r="M666">
        <v>0.62098319189889095</v>
      </c>
      <c r="N666">
        <v>0.39109628966876397</v>
      </c>
      <c r="O666">
        <v>1</v>
      </c>
      <c r="Q666">
        <v>0.68586393339293295</v>
      </c>
      <c r="R666">
        <v>0.34583872343812599</v>
      </c>
    </row>
    <row r="667" spans="1:18" x14ac:dyDescent="0.25">
      <c r="A667">
        <v>27123</v>
      </c>
      <c r="B667">
        <v>1.03</v>
      </c>
      <c r="C667">
        <v>20.5</v>
      </c>
      <c r="D667">
        <v>1</v>
      </c>
      <c r="E667">
        <v>0.91890022371496405</v>
      </c>
      <c r="F667">
        <v>0.89213613952909199</v>
      </c>
      <c r="G667">
        <v>0.13424488902091899</v>
      </c>
      <c r="H667" s="1">
        <v>43170</v>
      </c>
      <c r="I667" t="s">
        <v>15</v>
      </c>
      <c r="J667" t="s">
        <v>104</v>
      </c>
      <c r="K667">
        <v>1</v>
      </c>
      <c r="L667">
        <v>0.93120359199387603</v>
      </c>
      <c r="M667">
        <v>0.90408115727560801</v>
      </c>
      <c r="N667">
        <v>0.103828894240515</v>
      </c>
      <c r="O667">
        <v>1</v>
      </c>
      <c r="P667">
        <v>0.92145490024771004</v>
      </c>
      <c r="Q667">
        <v>0.89461640800748499</v>
      </c>
      <c r="R667">
        <v>9.8991943789379894E-2</v>
      </c>
    </row>
    <row r="668" spans="1:18" x14ac:dyDescent="0.25">
      <c r="A668">
        <v>27124</v>
      </c>
      <c r="B668">
        <v>1.26</v>
      </c>
      <c r="C668">
        <v>4.38</v>
      </c>
      <c r="D668">
        <v>1</v>
      </c>
      <c r="E668">
        <v>0.86038577198982202</v>
      </c>
      <c r="F668">
        <v>0.68284585078557303</v>
      </c>
      <c r="G668">
        <v>0.307105946044127</v>
      </c>
      <c r="H668" s="1">
        <v>43170</v>
      </c>
      <c r="I668" t="s">
        <v>80</v>
      </c>
      <c r="J668" t="s">
        <v>90</v>
      </c>
      <c r="K668">
        <v>1</v>
      </c>
      <c r="L668">
        <v>0.90149332523345904</v>
      </c>
      <c r="M668">
        <v>0.71547089304242795</v>
      </c>
      <c r="N668">
        <v>0.33498753820146798</v>
      </c>
      <c r="O668">
        <v>1</v>
      </c>
      <c r="P668">
        <v>0.86823084890842395</v>
      </c>
      <c r="Q668">
        <v>0.68907210230827298</v>
      </c>
      <c r="R668">
        <v>0.29899458374295901</v>
      </c>
    </row>
    <row r="669" spans="1:18" x14ac:dyDescent="0.25">
      <c r="A669">
        <v>27125</v>
      </c>
      <c r="B669">
        <v>1.27</v>
      </c>
      <c r="C669">
        <v>4.18</v>
      </c>
      <c r="D669">
        <v>1</v>
      </c>
      <c r="E669">
        <v>1.02274929387228</v>
      </c>
      <c r="F669">
        <v>0.80531440462384896</v>
      </c>
      <c r="G669">
        <v>0.18069598504475101</v>
      </c>
      <c r="H669" s="1">
        <v>43171</v>
      </c>
      <c r="I669" t="s">
        <v>16</v>
      </c>
      <c r="J669" t="s">
        <v>54</v>
      </c>
      <c r="K669">
        <v>1</v>
      </c>
      <c r="L669">
        <v>0.96492690231118805</v>
      </c>
      <c r="M669">
        <v>0.75978496244975502</v>
      </c>
      <c r="N669">
        <v>0.21894273800509301</v>
      </c>
      <c r="O669">
        <v>1</v>
      </c>
      <c r="P669">
        <v>1.0249732224430299</v>
      </c>
      <c r="Q669">
        <v>0.80706552948270505</v>
      </c>
      <c r="R669">
        <v>0.23094110616615801</v>
      </c>
    </row>
    <row r="670" spans="1:18" x14ac:dyDescent="0.25">
      <c r="A670">
        <v>27126</v>
      </c>
      <c r="B670">
        <v>1.33</v>
      </c>
      <c r="C670">
        <v>3.65</v>
      </c>
      <c r="D670">
        <v>1</v>
      </c>
      <c r="E670">
        <v>1.03445377111434</v>
      </c>
      <c r="F670">
        <v>0.77778479031154002</v>
      </c>
      <c r="G670">
        <v>0.26080171338149399</v>
      </c>
      <c r="H670" s="1">
        <v>43171</v>
      </c>
      <c r="I670" t="s">
        <v>31</v>
      </c>
      <c r="J670" t="s">
        <v>136</v>
      </c>
      <c r="K670">
        <v>1</v>
      </c>
      <c r="L670">
        <v>1.0351910322904501</v>
      </c>
      <c r="M670">
        <v>0.77833912202290101</v>
      </c>
      <c r="N670">
        <v>0.22554208976881801</v>
      </c>
      <c r="O670">
        <v>1</v>
      </c>
      <c r="P670">
        <v>1.0869993007183001</v>
      </c>
      <c r="Q670">
        <v>0.81729270730699799</v>
      </c>
      <c r="R670">
        <v>0.24114610041890799</v>
      </c>
    </row>
    <row r="671" spans="1:18" x14ac:dyDescent="0.25">
      <c r="A671">
        <v>27127</v>
      </c>
      <c r="B671">
        <v>2.58</v>
      </c>
      <c r="C671">
        <v>1.57</v>
      </c>
      <c r="D671">
        <v>0</v>
      </c>
      <c r="E671">
        <v>0.95539626738854799</v>
      </c>
      <c r="F671">
        <v>0.33894384758813001</v>
      </c>
      <c r="G671">
        <v>0.60853265438760995</v>
      </c>
      <c r="H671" s="1">
        <v>43171</v>
      </c>
      <c r="I671" t="s">
        <v>169</v>
      </c>
      <c r="J671" t="s">
        <v>36</v>
      </c>
      <c r="K671">
        <v>0</v>
      </c>
      <c r="L671">
        <v>1.02435450141628</v>
      </c>
      <c r="M671">
        <v>0.36180084695418602</v>
      </c>
      <c r="N671">
        <v>0.65245509644349398</v>
      </c>
      <c r="O671">
        <v>0</v>
      </c>
      <c r="P671">
        <v>0.92501027575560901</v>
      </c>
      <c r="Q671">
        <v>0.35622324688093998</v>
      </c>
      <c r="R671">
        <v>0.58917851958956002</v>
      </c>
    </row>
    <row r="672" spans="1:18" x14ac:dyDescent="0.25">
      <c r="A672">
        <v>27128</v>
      </c>
      <c r="B672">
        <v>1.31</v>
      </c>
      <c r="C672">
        <v>3.85</v>
      </c>
      <c r="D672">
        <v>1</v>
      </c>
      <c r="E672">
        <v>1.04849059419972</v>
      </c>
      <c r="F672">
        <v>0.80037449938910299</v>
      </c>
      <c r="G672">
        <v>0.25801939623696402</v>
      </c>
      <c r="H672" s="1">
        <v>43171</v>
      </c>
      <c r="I672" t="s">
        <v>84</v>
      </c>
      <c r="J672" t="s">
        <v>40</v>
      </c>
      <c r="K672">
        <v>1</v>
      </c>
      <c r="L672">
        <v>1.0467376513991999</v>
      </c>
      <c r="M672">
        <v>0.79903637511389503</v>
      </c>
      <c r="N672">
        <v>0.20556332170963201</v>
      </c>
      <c r="O672">
        <v>1</v>
      </c>
      <c r="P672">
        <v>1.0481931349209299</v>
      </c>
      <c r="Q672">
        <v>0.80014743123735699</v>
      </c>
      <c r="R672">
        <v>0.22976332477160799</v>
      </c>
    </row>
    <row r="673" spans="1:18" x14ac:dyDescent="0.25">
      <c r="A673">
        <v>27129</v>
      </c>
      <c r="B673">
        <v>1.1599999999999999</v>
      </c>
      <c r="C673">
        <v>6.25</v>
      </c>
      <c r="D673">
        <v>1</v>
      </c>
      <c r="E673">
        <v>0.95686979293823204</v>
      </c>
      <c r="F673">
        <v>0.82488775253295898</v>
      </c>
      <c r="G673">
        <v>0.181954911776951</v>
      </c>
      <c r="H673" s="1">
        <v>43171</v>
      </c>
      <c r="I673" t="s">
        <v>165</v>
      </c>
      <c r="J673" t="s">
        <v>144</v>
      </c>
      <c r="K673">
        <v>1</v>
      </c>
      <c r="L673">
        <v>0.97750401292528399</v>
      </c>
      <c r="M673">
        <v>0.84267587321145199</v>
      </c>
      <c r="N673">
        <v>0.155547066458633</v>
      </c>
      <c r="O673">
        <v>1</v>
      </c>
      <c r="P673">
        <v>0.92976849249431004</v>
      </c>
      <c r="Q673">
        <v>0.80152456249509496</v>
      </c>
      <c r="R673">
        <v>0.199148047183241</v>
      </c>
    </row>
    <row r="674" spans="1:18" x14ac:dyDescent="0.25">
      <c r="A674">
        <v>27130</v>
      </c>
      <c r="B674">
        <v>5.8</v>
      </c>
      <c r="C674">
        <v>1.17</v>
      </c>
      <c r="D674">
        <v>0</v>
      </c>
      <c r="E674">
        <v>0.93782026060989898</v>
      </c>
      <c r="F674">
        <v>0.1775496921369</v>
      </c>
      <c r="G674">
        <v>0.801555778299059</v>
      </c>
      <c r="H674" s="1">
        <v>43171</v>
      </c>
      <c r="I674" t="s">
        <v>20</v>
      </c>
      <c r="J674" t="s">
        <v>28</v>
      </c>
      <c r="K674">
        <v>0</v>
      </c>
      <c r="L674">
        <v>1.0181461189474299</v>
      </c>
      <c r="M674">
        <v>0.17399575774158699</v>
      </c>
      <c r="N674">
        <v>0.87021035807473301</v>
      </c>
      <c r="O674">
        <v>0</v>
      </c>
      <c r="P674">
        <v>0.96022467664309896</v>
      </c>
      <c r="Q674">
        <v>0.17018500609057199</v>
      </c>
      <c r="R674">
        <v>0.82070485183170805</v>
      </c>
    </row>
    <row r="675" spans="1:18" x14ac:dyDescent="0.25">
      <c r="A675">
        <v>27131</v>
      </c>
      <c r="B675">
        <v>2.72</v>
      </c>
      <c r="C675">
        <v>1.53</v>
      </c>
      <c r="D675">
        <v>0</v>
      </c>
      <c r="E675">
        <v>0.76798553019761995</v>
      </c>
      <c r="F675">
        <v>0.37582903603712697</v>
      </c>
      <c r="G675">
        <v>0.50195132692654898</v>
      </c>
      <c r="H675" s="1">
        <v>43171</v>
      </c>
      <c r="I675" t="s">
        <v>46</v>
      </c>
      <c r="J675" t="s">
        <v>105</v>
      </c>
      <c r="K675">
        <v>1</v>
      </c>
      <c r="L675">
        <v>1.3547885441780001</v>
      </c>
      <c r="M675">
        <v>0.49808402359485598</v>
      </c>
      <c r="N675">
        <v>0.42800344526767697</v>
      </c>
      <c r="O675">
        <v>0</v>
      </c>
      <c r="P675">
        <v>0.78367049140589495</v>
      </c>
      <c r="Q675">
        <v>0.33781613196645399</v>
      </c>
      <c r="R675">
        <v>0.51220293555940899</v>
      </c>
    </row>
    <row r="676" spans="1:18" x14ac:dyDescent="0.25">
      <c r="A676">
        <v>27132</v>
      </c>
      <c r="B676">
        <v>1.0900000000000001</v>
      </c>
      <c r="C676">
        <v>9.65</v>
      </c>
      <c r="D676">
        <v>1</v>
      </c>
      <c r="E676">
        <v>0.95282337410109297</v>
      </c>
      <c r="F676">
        <v>0.87414988449641595</v>
      </c>
      <c r="G676">
        <v>0.12689639840807199</v>
      </c>
      <c r="H676" s="1">
        <v>43171</v>
      </c>
      <c r="I676" t="s">
        <v>15</v>
      </c>
      <c r="J676" t="s">
        <v>25</v>
      </c>
      <c r="K676">
        <v>1</v>
      </c>
      <c r="L676">
        <v>0.96562471117292104</v>
      </c>
      <c r="M676">
        <v>0.88589423043387205</v>
      </c>
      <c r="N676">
        <v>0.112042586718286</v>
      </c>
      <c r="O676">
        <v>1</v>
      </c>
      <c r="P676">
        <v>0.95624370753765098</v>
      </c>
      <c r="Q676">
        <v>0.87728780508041304</v>
      </c>
      <c r="R676">
        <v>0.136851799275193</v>
      </c>
    </row>
    <row r="677" spans="1:18" x14ac:dyDescent="0.25">
      <c r="A677">
        <v>27133</v>
      </c>
      <c r="B677">
        <v>1.92</v>
      </c>
      <c r="C677">
        <v>2.0099999999999998</v>
      </c>
      <c r="D677">
        <v>1</v>
      </c>
      <c r="E677">
        <v>1.0668583965301499</v>
      </c>
      <c r="F677">
        <v>0.55565541485945302</v>
      </c>
      <c r="G677">
        <v>0.365689714749654</v>
      </c>
      <c r="H677" s="1">
        <v>43171</v>
      </c>
      <c r="I677" t="s">
        <v>19</v>
      </c>
      <c r="J677" t="s">
        <v>27</v>
      </c>
      <c r="K677">
        <v>0</v>
      </c>
      <c r="L677">
        <v>1.09528339929878</v>
      </c>
      <c r="M677">
        <v>0.46787407994270303</v>
      </c>
      <c r="N677">
        <v>0.54491711407899801</v>
      </c>
      <c r="O677">
        <v>1</v>
      </c>
      <c r="P677">
        <v>1.0821918411254801</v>
      </c>
      <c r="Q677">
        <v>0.56364158391952501</v>
      </c>
      <c r="R677">
        <v>0.430323374271392</v>
      </c>
    </row>
    <row r="678" spans="1:18" x14ac:dyDescent="0.25">
      <c r="A678">
        <v>27134</v>
      </c>
      <c r="B678">
        <v>2.58</v>
      </c>
      <c r="C678">
        <v>1.58</v>
      </c>
      <c r="D678">
        <v>0</v>
      </c>
      <c r="E678">
        <v>0.98798517789159501</v>
      </c>
      <c r="F678">
        <v>0.33726045489311202</v>
      </c>
      <c r="G678">
        <v>0.62530707461493296</v>
      </c>
      <c r="H678" s="1">
        <v>43171</v>
      </c>
      <c r="I678" t="s">
        <v>24</v>
      </c>
      <c r="J678" t="s">
        <v>17</v>
      </c>
      <c r="K678">
        <v>0</v>
      </c>
      <c r="L678">
        <v>0.96856374757630503</v>
      </c>
      <c r="M678">
        <v>0.28177931691919</v>
      </c>
      <c r="N678">
        <v>0.61301503011158498</v>
      </c>
      <c r="O678">
        <v>0</v>
      </c>
      <c r="P678">
        <v>0.933011696168354</v>
      </c>
      <c r="Q678">
        <v>0.33329716537679899</v>
      </c>
      <c r="R678">
        <v>0.59051373175212296</v>
      </c>
    </row>
    <row r="679" spans="1:18" x14ac:dyDescent="0.25">
      <c r="A679">
        <v>27135</v>
      </c>
      <c r="B679">
        <v>2.4900000000000002</v>
      </c>
      <c r="C679">
        <v>1.62</v>
      </c>
      <c r="D679">
        <v>0</v>
      </c>
      <c r="E679">
        <v>0.96762953728437395</v>
      </c>
      <c r="F679">
        <v>0.42423598468303603</v>
      </c>
      <c r="G679">
        <v>0.59730218350887299</v>
      </c>
      <c r="H679" s="1">
        <v>43171</v>
      </c>
      <c r="I679" t="s">
        <v>38</v>
      </c>
      <c r="J679" t="s">
        <v>37</v>
      </c>
      <c r="K679">
        <v>0</v>
      </c>
      <c r="L679">
        <v>0.96943260133266396</v>
      </c>
      <c r="M679">
        <v>0.45272003114223403</v>
      </c>
      <c r="N679">
        <v>0.59841518600781696</v>
      </c>
      <c r="O679">
        <v>0</v>
      </c>
      <c r="P679">
        <v>0.86888101315498301</v>
      </c>
      <c r="Q679">
        <v>0.44672383666038501</v>
      </c>
      <c r="R679">
        <v>0.53634630441665598</v>
      </c>
    </row>
    <row r="680" spans="1:18" x14ac:dyDescent="0.25">
      <c r="A680">
        <v>27136</v>
      </c>
      <c r="B680">
        <v>1.0900000000000001</v>
      </c>
      <c r="C680">
        <v>9.7100000000000009</v>
      </c>
      <c r="D680">
        <v>1</v>
      </c>
      <c r="E680">
        <v>0.93708206628050095</v>
      </c>
      <c r="F680">
        <v>0.85970831768853295</v>
      </c>
      <c r="G680">
        <v>0.14099630394152199</v>
      </c>
      <c r="H680" s="1">
        <v>43172</v>
      </c>
      <c r="I680" t="s">
        <v>60</v>
      </c>
      <c r="J680" t="s">
        <v>260</v>
      </c>
      <c r="K680">
        <v>1</v>
      </c>
      <c r="L680">
        <v>0.89042237128530199</v>
      </c>
      <c r="M680">
        <v>0.81690125805990998</v>
      </c>
      <c r="N680">
        <v>0.170206245567117</v>
      </c>
      <c r="O680">
        <v>1</v>
      </c>
      <c r="P680">
        <v>0.907137983015605</v>
      </c>
      <c r="Q680">
        <v>0.83223668166569298</v>
      </c>
      <c r="R680">
        <v>0.14078913948365601</v>
      </c>
    </row>
    <row r="681" spans="1:18" x14ac:dyDescent="0.25">
      <c r="A681">
        <v>27137</v>
      </c>
      <c r="B681">
        <v>4.4000000000000004</v>
      </c>
      <c r="C681">
        <v>1.26</v>
      </c>
      <c r="D681">
        <v>0</v>
      </c>
      <c r="E681">
        <v>0.94065113067626904</v>
      </c>
      <c r="F681">
        <v>0.302842395646231</v>
      </c>
      <c r="G681">
        <v>0.74654851640973696</v>
      </c>
      <c r="H681" s="1">
        <v>43172</v>
      </c>
      <c r="I681" t="s">
        <v>58</v>
      </c>
      <c r="J681" t="s">
        <v>50</v>
      </c>
      <c r="K681">
        <v>0</v>
      </c>
      <c r="L681">
        <v>0.96451730847358697</v>
      </c>
      <c r="M681">
        <v>0.288573931370462</v>
      </c>
      <c r="N681">
        <v>0.765489927359989</v>
      </c>
      <c r="O681">
        <v>0</v>
      </c>
      <c r="P681">
        <v>0.97287203550338697</v>
      </c>
      <c r="Q681">
        <v>0.28861378984791802</v>
      </c>
      <c r="R681">
        <v>0.77212066309792604</v>
      </c>
    </row>
    <row r="682" spans="1:18" x14ac:dyDescent="0.25">
      <c r="A682">
        <v>27138</v>
      </c>
      <c r="B682">
        <v>2.35</v>
      </c>
      <c r="C682">
        <v>1.68</v>
      </c>
      <c r="D682">
        <v>0</v>
      </c>
      <c r="E682">
        <v>0.88299941539764404</v>
      </c>
      <c r="F682">
        <v>0.37980362276236201</v>
      </c>
      <c r="G682">
        <v>0.52559489011764504</v>
      </c>
      <c r="H682" s="1">
        <v>43172</v>
      </c>
      <c r="I682" t="s">
        <v>49</v>
      </c>
      <c r="J682" t="s">
        <v>12</v>
      </c>
      <c r="K682">
        <v>0</v>
      </c>
      <c r="L682">
        <v>1.06083982944488</v>
      </c>
      <c r="M682">
        <v>0.38726164613451203</v>
      </c>
      <c r="N682">
        <v>0.63145227943147897</v>
      </c>
      <c r="O682">
        <v>0</v>
      </c>
      <c r="P682">
        <v>1.15589584350585</v>
      </c>
      <c r="Q682">
        <v>0.44872930645942599</v>
      </c>
      <c r="R682">
        <v>0.68803324018205902</v>
      </c>
    </row>
    <row r="683" spans="1:18" x14ac:dyDescent="0.25">
      <c r="A683">
        <v>27139</v>
      </c>
      <c r="B683">
        <v>3.45</v>
      </c>
      <c r="C683">
        <v>1.37</v>
      </c>
      <c r="D683">
        <v>0</v>
      </c>
      <c r="E683">
        <v>0.97206508849348305</v>
      </c>
      <c r="F683">
        <v>0.229457799877439</v>
      </c>
      <c r="G683">
        <v>0.70953656094414796</v>
      </c>
      <c r="H683" s="1">
        <v>43172</v>
      </c>
      <c r="I683" t="s">
        <v>30</v>
      </c>
      <c r="J683" t="s">
        <v>62</v>
      </c>
      <c r="K683">
        <v>0</v>
      </c>
      <c r="L683">
        <v>0.96388325878551995</v>
      </c>
      <c r="M683">
        <v>0.22095892471926501</v>
      </c>
      <c r="N683">
        <v>0.703564422471182</v>
      </c>
      <c r="O683">
        <v>0</v>
      </c>
      <c r="P683">
        <v>1.0160432382992299</v>
      </c>
      <c r="Q683">
        <v>0.23665690634931799</v>
      </c>
      <c r="R683">
        <v>0.74163740021841795</v>
      </c>
    </row>
    <row r="684" spans="1:18" x14ac:dyDescent="0.25">
      <c r="A684">
        <v>27140</v>
      </c>
      <c r="B684">
        <v>4.3499999999999996</v>
      </c>
      <c r="C684">
        <v>1.27</v>
      </c>
      <c r="D684">
        <v>0</v>
      </c>
      <c r="E684">
        <v>1.03406608649662</v>
      </c>
      <c r="F684">
        <v>0.22624705093247499</v>
      </c>
      <c r="G684">
        <v>0.81422526495797298</v>
      </c>
      <c r="H684" s="1">
        <v>43172</v>
      </c>
      <c r="I684" t="s">
        <v>56</v>
      </c>
      <c r="J684" t="s">
        <v>16</v>
      </c>
      <c r="K684">
        <v>0</v>
      </c>
      <c r="L684">
        <v>1.0021395352057001</v>
      </c>
      <c r="M684">
        <v>0.24697126661028099</v>
      </c>
      <c r="N684">
        <v>0.78908624819346795</v>
      </c>
      <c r="O684">
        <v>0</v>
      </c>
      <c r="P684">
        <v>1.0356022131442999</v>
      </c>
      <c r="Q684">
        <v>0.216499490397317</v>
      </c>
      <c r="R684">
        <v>0.81543481349945002</v>
      </c>
    </row>
    <row r="685" spans="1:18" x14ac:dyDescent="0.25">
      <c r="A685">
        <v>27141</v>
      </c>
      <c r="B685">
        <v>1.46</v>
      </c>
      <c r="C685">
        <v>2.99</v>
      </c>
      <c r="D685">
        <v>1</v>
      </c>
      <c r="E685">
        <v>0.92063772509495401</v>
      </c>
      <c r="F685">
        <v>0.63057378431161204</v>
      </c>
      <c r="G685">
        <v>0.37023875117301902</v>
      </c>
      <c r="H685" s="1">
        <v>43172</v>
      </c>
      <c r="I685" t="s">
        <v>52</v>
      </c>
      <c r="J685" t="s">
        <v>45</v>
      </c>
      <c r="K685">
        <v>1</v>
      </c>
      <c r="L685">
        <v>0.93415600453104297</v>
      </c>
      <c r="M685">
        <v>0.63983287981578196</v>
      </c>
      <c r="N685">
        <v>0.32161806098052398</v>
      </c>
      <c r="O685">
        <v>1</v>
      </c>
      <c r="P685">
        <v>0.96891184670584496</v>
      </c>
      <c r="Q685">
        <v>0.66363825116838704</v>
      </c>
      <c r="R685">
        <v>0.32889096226011</v>
      </c>
    </row>
    <row r="686" spans="1:18" x14ac:dyDescent="0.25">
      <c r="A686">
        <v>27142</v>
      </c>
      <c r="B686">
        <v>1.21</v>
      </c>
      <c r="C686">
        <v>5.21</v>
      </c>
      <c r="D686">
        <v>1</v>
      </c>
      <c r="E686">
        <v>0.96079296273844506</v>
      </c>
      <c r="F686">
        <v>0.79404377085821898</v>
      </c>
      <c r="G686">
        <v>0.176640890538692</v>
      </c>
      <c r="H686" s="1">
        <v>43172</v>
      </c>
      <c r="I686" t="s">
        <v>165</v>
      </c>
      <c r="J686" t="s">
        <v>132</v>
      </c>
      <c r="K686">
        <v>1</v>
      </c>
      <c r="L686">
        <v>0.93922609465462803</v>
      </c>
      <c r="M686">
        <v>0.77621991293770898</v>
      </c>
      <c r="N686">
        <v>0.20134089674268399</v>
      </c>
      <c r="O686">
        <v>1</v>
      </c>
      <c r="P686">
        <v>0.94561167078358699</v>
      </c>
      <c r="Q686">
        <v>0.78149724858147696</v>
      </c>
      <c r="R686">
        <v>0.175166187541825</v>
      </c>
    </row>
    <row r="687" spans="1:18" x14ac:dyDescent="0.25">
      <c r="A687">
        <v>27143</v>
      </c>
      <c r="B687">
        <v>1.33</v>
      </c>
      <c r="C687">
        <v>3.71</v>
      </c>
      <c r="D687">
        <v>1</v>
      </c>
      <c r="E687">
        <v>0.96279365181922905</v>
      </c>
      <c r="F687">
        <v>0.72390500136784097</v>
      </c>
      <c r="G687">
        <v>0.244008566652025</v>
      </c>
      <c r="H687" s="1">
        <v>43172</v>
      </c>
      <c r="I687" t="s">
        <v>31</v>
      </c>
      <c r="J687" t="s">
        <v>20</v>
      </c>
      <c r="K687">
        <v>1</v>
      </c>
      <c r="L687">
        <v>0.96019963085651305</v>
      </c>
      <c r="M687">
        <v>0.72195460966655101</v>
      </c>
      <c r="N687">
        <v>0.221869021654129</v>
      </c>
      <c r="O687">
        <v>1</v>
      </c>
      <c r="P687">
        <v>0.99900205314159396</v>
      </c>
      <c r="Q687">
        <v>0.75112936326435598</v>
      </c>
      <c r="R687">
        <v>0.21876614008631001</v>
      </c>
    </row>
    <row r="688" spans="1:18" x14ac:dyDescent="0.25">
      <c r="A688">
        <v>27144</v>
      </c>
      <c r="B688">
        <v>1.39</v>
      </c>
      <c r="C688">
        <v>3.33</v>
      </c>
      <c r="D688">
        <v>1</v>
      </c>
      <c r="E688">
        <v>1.0385496192318999</v>
      </c>
      <c r="F688">
        <v>0.74715799944741301</v>
      </c>
      <c r="G688">
        <v>0.31589726465088902</v>
      </c>
      <c r="H688" s="1">
        <v>43172</v>
      </c>
      <c r="I688" t="s">
        <v>80</v>
      </c>
      <c r="J688" t="s">
        <v>154</v>
      </c>
      <c r="K688">
        <v>1</v>
      </c>
      <c r="L688">
        <v>1.0174187523978</v>
      </c>
      <c r="M688">
        <v>0.73195593697684103</v>
      </c>
      <c r="N688">
        <v>0.33220670904431998</v>
      </c>
      <c r="O688">
        <v>1</v>
      </c>
      <c r="P688">
        <v>1.0168957529749101</v>
      </c>
      <c r="Q688">
        <v>0.731579678399222</v>
      </c>
      <c r="R688">
        <v>0.32045972773006898</v>
      </c>
    </row>
    <row r="689" spans="1:18" x14ac:dyDescent="0.25">
      <c r="A689">
        <v>27145</v>
      </c>
      <c r="B689">
        <v>1.41</v>
      </c>
      <c r="C689">
        <v>3.2</v>
      </c>
      <c r="D689">
        <v>1</v>
      </c>
      <c r="E689">
        <v>0.96430785059928803</v>
      </c>
      <c r="F689">
        <v>0.683906277020772</v>
      </c>
      <c r="G689">
        <v>0.278024298449357</v>
      </c>
      <c r="H689" s="1">
        <v>43173</v>
      </c>
      <c r="I689" t="s">
        <v>169</v>
      </c>
      <c r="J689" t="s">
        <v>226</v>
      </c>
      <c r="K689">
        <v>1</v>
      </c>
      <c r="L689">
        <v>0.99541048126561205</v>
      </c>
      <c r="M689">
        <v>0.70596488033022198</v>
      </c>
      <c r="N689">
        <v>0.318268773811204</v>
      </c>
      <c r="O689">
        <v>1</v>
      </c>
      <c r="P689">
        <v>0.94807040589196301</v>
      </c>
      <c r="Q689">
        <v>0.67239035878862596</v>
      </c>
      <c r="R689">
        <v>0.34494535837854601</v>
      </c>
    </row>
    <row r="690" spans="1:18" x14ac:dyDescent="0.25">
      <c r="A690">
        <v>27146</v>
      </c>
      <c r="B690">
        <v>2.58</v>
      </c>
      <c r="C690">
        <v>1.58</v>
      </c>
      <c r="D690">
        <v>0</v>
      </c>
      <c r="E690">
        <v>0.83355617892742095</v>
      </c>
      <c r="F690">
        <v>0.36420540213584901</v>
      </c>
      <c r="G690">
        <v>0.52756720185279804</v>
      </c>
      <c r="H690" s="1">
        <v>43173</v>
      </c>
      <c r="I690" t="s">
        <v>120</v>
      </c>
      <c r="J690" t="s">
        <v>84</v>
      </c>
      <c r="K690">
        <v>0</v>
      </c>
      <c r="L690">
        <v>0.89866313159465805</v>
      </c>
      <c r="M690">
        <v>0.396394616365432</v>
      </c>
      <c r="N690">
        <v>0.568774133920669</v>
      </c>
      <c r="O690">
        <v>0</v>
      </c>
      <c r="P690">
        <v>0.92110217654704996</v>
      </c>
      <c r="Q690">
        <v>0.40476046204566901</v>
      </c>
      <c r="R690">
        <v>0.58297606110572797</v>
      </c>
    </row>
    <row r="691" spans="1:18" x14ac:dyDescent="0.25">
      <c r="A691">
        <v>27147</v>
      </c>
      <c r="B691">
        <v>1.44</v>
      </c>
      <c r="C691">
        <v>3.07</v>
      </c>
      <c r="D691">
        <v>1</v>
      </c>
      <c r="E691">
        <v>1.0184643377576501</v>
      </c>
      <c r="F691">
        <v>0.70726690122059399</v>
      </c>
      <c r="G691">
        <v>0.37843162034238997</v>
      </c>
      <c r="H691" s="1">
        <v>43173</v>
      </c>
      <c r="I691" t="s">
        <v>24</v>
      </c>
      <c r="J691" t="s">
        <v>38</v>
      </c>
      <c r="K691">
        <v>1</v>
      </c>
      <c r="L691">
        <v>0.93059040069580001</v>
      </c>
      <c r="M691">
        <v>0.64624333381652799</v>
      </c>
      <c r="N691">
        <v>0.36979638252939401</v>
      </c>
      <c r="O691">
        <v>1</v>
      </c>
      <c r="P691">
        <v>0.98772933483123704</v>
      </c>
      <c r="Q691">
        <v>0.68592314918835895</v>
      </c>
      <c r="R691">
        <v>0.34838991860548602</v>
      </c>
    </row>
    <row r="692" spans="1:18" x14ac:dyDescent="0.25">
      <c r="A692">
        <v>27148</v>
      </c>
      <c r="B692">
        <v>1.34</v>
      </c>
      <c r="C692">
        <v>3.62</v>
      </c>
      <c r="D692">
        <v>1</v>
      </c>
      <c r="E692">
        <v>0.94512468184743603</v>
      </c>
      <c r="F692">
        <v>0.70531692675181801</v>
      </c>
      <c r="G692">
        <v>0.28455992043018302</v>
      </c>
      <c r="H692" s="1">
        <v>43173</v>
      </c>
      <c r="I692" t="s">
        <v>49</v>
      </c>
      <c r="J692" t="s">
        <v>58</v>
      </c>
      <c r="K692">
        <v>1</v>
      </c>
      <c r="L692">
        <v>0.93997906548636301</v>
      </c>
      <c r="M692">
        <v>0.70147691454206196</v>
      </c>
      <c r="N692">
        <v>0.324013286403247</v>
      </c>
      <c r="O692">
        <v>1</v>
      </c>
      <c r="P692">
        <v>0.91197721532412901</v>
      </c>
      <c r="Q692">
        <v>0.68058001143591695</v>
      </c>
      <c r="R692">
        <v>0.33544424176216098</v>
      </c>
    </row>
    <row r="693" spans="1:18" x14ac:dyDescent="0.25">
      <c r="A693">
        <v>27149</v>
      </c>
      <c r="B693">
        <v>1.53</v>
      </c>
      <c r="C693">
        <v>2.72</v>
      </c>
      <c r="D693">
        <v>1</v>
      </c>
      <c r="E693">
        <v>0.934450838991574</v>
      </c>
      <c r="F693">
        <v>0.610752182347433</v>
      </c>
      <c r="G693">
        <v>0.352499536105564</v>
      </c>
      <c r="H693" s="1">
        <v>43173</v>
      </c>
      <c r="I693" t="s">
        <v>56</v>
      </c>
      <c r="J693" t="s">
        <v>30</v>
      </c>
      <c r="K693">
        <v>1</v>
      </c>
      <c r="L693">
        <v>0.87126416310667898</v>
      </c>
      <c r="M693">
        <v>0.56945370137691498</v>
      </c>
      <c r="N693">
        <v>0.36304058879613799</v>
      </c>
      <c r="O693">
        <v>1</v>
      </c>
      <c r="P693">
        <v>0.79960940167307804</v>
      </c>
      <c r="Q693">
        <v>0.52262052396933201</v>
      </c>
      <c r="R693">
        <v>0.35423957308133402</v>
      </c>
    </row>
    <row r="694" spans="1:18" x14ac:dyDescent="0.25">
      <c r="A694">
        <v>27150</v>
      </c>
      <c r="B694">
        <v>1.34</v>
      </c>
      <c r="C694">
        <v>3.67</v>
      </c>
      <c r="D694">
        <v>1</v>
      </c>
      <c r="E694">
        <v>0.88226206328187595</v>
      </c>
      <c r="F694">
        <v>0.65840452483722101</v>
      </c>
      <c r="G694">
        <v>0.32988541892596601</v>
      </c>
      <c r="H694" s="1">
        <v>43173</v>
      </c>
      <c r="I694" t="s">
        <v>60</v>
      </c>
      <c r="J694" t="s">
        <v>19</v>
      </c>
      <c r="K694">
        <v>1</v>
      </c>
      <c r="L694">
        <v>0.88738390684127799</v>
      </c>
      <c r="M694">
        <v>0.66222679615020696</v>
      </c>
      <c r="N694">
        <v>0.260823647890772</v>
      </c>
      <c r="O694">
        <v>1</v>
      </c>
      <c r="P694">
        <v>0.960737804515021</v>
      </c>
      <c r="Q694">
        <v>0.716968510832105</v>
      </c>
      <c r="R694">
        <v>0.30464733498437002</v>
      </c>
    </row>
    <row r="695" spans="1:18" x14ac:dyDescent="0.25">
      <c r="A695">
        <v>27151</v>
      </c>
      <c r="B695">
        <v>1.04</v>
      </c>
      <c r="C695">
        <v>17.239999999999998</v>
      </c>
      <c r="D695">
        <v>1</v>
      </c>
      <c r="E695">
        <v>0.91286144869668095</v>
      </c>
      <c r="F695">
        <v>0.87775139297757798</v>
      </c>
      <c r="G695">
        <v>0.11350947724921299</v>
      </c>
      <c r="H695" s="1">
        <v>43173</v>
      </c>
      <c r="I695" t="s">
        <v>15</v>
      </c>
      <c r="J695" t="s">
        <v>46</v>
      </c>
      <c r="K695">
        <v>1</v>
      </c>
      <c r="L695">
        <v>0.89869011129651699</v>
      </c>
      <c r="M695">
        <v>0.86412510701588197</v>
      </c>
      <c r="N695">
        <v>0.12608336710504101</v>
      </c>
      <c r="O695">
        <v>1</v>
      </c>
      <c r="P695">
        <v>0.90799937248229901</v>
      </c>
      <c r="Q695">
        <v>0.87307631969451904</v>
      </c>
      <c r="R695">
        <v>0.13482450480972</v>
      </c>
    </row>
    <row r="696" spans="1:18" x14ac:dyDescent="0.25">
      <c r="A696">
        <v>27152</v>
      </c>
      <c r="B696">
        <v>1.1299999999999999</v>
      </c>
      <c r="C696">
        <v>7.29</v>
      </c>
      <c r="D696">
        <v>1</v>
      </c>
      <c r="E696">
        <v>0.98677552989550998</v>
      </c>
      <c r="F696">
        <v>0.87325268132346001</v>
      </c>
      <c r="G696">
        <v>0.142835737339087</v>
      </c>
      <c r="H696" s="1">
        <v>43174</v>
      </c>
      <c r="I696" t="s">
        <v>165</v>
      </c>
      <c r="J696" t="s">
        <v>52</v>
      </c>
      <c r="K696">
        <v>1</v>
      </c>
      <c r="L696">
        <v>0.94932704670088597</v>
      </c>
      <c r="M696">
        <v>0.84011243070874897</v>
      </c>
      <c r="N696">
        <v>0.142676588680062</v>
      </c>
      <c r="O696">
        <v>1</v>
      </c>
      <c r="P696">
        <v>0.99237565423760998</v>
      </c>
      <c r="Q696">
        <v>0.87820854357310696</v>
      </c>
      <c r="R696">
        <v>0.1219581104815</v>
      </c>
    </row>
    <row r="697" spans="1:18" x14ac:dyDescent="0.25">
      <c r="A697">
        <v>27153</v>
      </c>
      <c r="B697">
        <v>1.51</v>
      </c>
      <c r="C697">
        <v>2.81</v>
      </c>
      <c r="D697">
        <v>1</v>
      </c>
      <c r="E697">
        <v>0.84796638083457898</v>
      </c>
      <c r="F697">
        <v>0.56156713962554905</v>
      </c>
      <c r="G697">
        <v>0.44262837767600999</v>
      </c>
      <c r="H697" s="1">
        <v>43174</v>
      </c>
      <c r="I697" t="s">
        <v>80</v>
      </c>
      <c r="J697" t="s">
        <v>120</v>
      </c>
      <c r="K697">
        <v>1</v>
      </c>
      <c r="L697">
        <v>0.87614864647388402</v>
      </c>
      <c r="M697">
        <v>0.58023089170455899</v>
      </c>
      <c r="N697">
        <v>0.41705175808497802</v>
      </c>
      <c r="O697">
        <v>1</v>
      </c>
      <c r="P697">
        <v>0.92319602303206905</v>
      </c>
      <c r="Q697">
        <v>0.61138809472322397</v>
      </c>
      <c r="R697">
        <v>0.50989626348018602</v>
      </c>
    </row>
    <row r="698" spans="1:18" x14ac:dyDescent="0.25">
      <c r="A698">
        <v>27154</v>
      </c>
      <c r="B698">
        <v>1.46</v>
      </c>
      <c r="C698">
        <v>2.98</v>
      </c>
      <c r="D698">
        <v>1</v>
      </c>
      <c r="E698">
        <v>1.0158094305651499</v>
      </c>
      <c r="F698">
        <v>0.695759883948734</v>
      </c>
      <c r="G698">
        <v>0.33928166968481799</v>
      </c>
      <c r="H698" s="1">
        <v>43174</v>
      </c>
      <c r="I698" t="s">
        <v>31</v>
      </c>
      <c r="J698" t="s">
        <v>169</v>
      </c>
      <c r="K698">
        <v>1</v>
      </c>
      <c r="L698">
        <v>1.02932869315147</v>
      </c>
      <c r="M698">
        <v>0.70501965284347501</v>
      </c>
      <c r="N698">
        <v>0.370444101591904</v>
      </c>
      <c r="O698">
        <v>1</v>
      </c>
      <c r="P698">
        <v>0.96940203360148802</v>
      </c>
      <c r="Q698">
        <v>0.66397399561745696</v>
      </c>
      <c r="R698">
        <v>0.40263214281627102</v>
      </c>
    </row>
    <row r="699" spans="1:18" x14ac:dyDescent="0.25">
      <c r="A699">
        <v>27155</v>
      </c>
      <c r="B699">
        <v>2.56</v>
      </c>
      <c r="C699">
        <v>1.59</v>
      </c>
      <c r="D699">
        <v>0</v>
      </c>
      <c r="E699">
        <v>1.11509725600481</v>
      </c>
      <c r="F699">
        <v>0.33469899495442701</v>
      </c>
      <c r="G699">
        <v>0.70131902893384301</v>
      </c>
      <c r="H699" s="1">
        <v>43174</v>
      </c>
      <c r="I699" t="s">
        <v>24</v>
      </c>
      <c r="J699" t="s">
        <v>60</v>
      </c>
      <c r="K699">
        <v>0</v>
      </c>
      <c r="L699">
        <v>0.95365984022617301</v>
      </c>
      <c r="M699">
        <v>0.29383464157581302</v>
      </c>
      <c r="N699">
        <v>0.599786063035329</v>
      </c>
      <c r="O699">
        <v>0</v>
      </c>
      <c r="P699">
        <v>0.90117352008819596</v>
      </c>
      <c r="Q699">
        <v>0.31629474709431299</v>
      </c>
      <c r="R699">
        <v>0.56677579879760698</v>
      </c>
    </row>
    <row r="700" spans="1:18" x14ac:dyDescent="0.25">
      <c r="A700">
        <v>27156</v>
      </c>
      <c r="B700">
        <v>1.1399999999999999</v>
      </c>
      <c r="C700">
        <v>7.12</v>
      </c>
      <c r="D700">
        <v>1</v>
      </c>
      <c r="E700">
        <v>0.94220618350165197</v>
      </c>
      <c r="F700">
        <v>0.82649665219443103</v>
      </c>
      <c r="G700">
        <v>0.13599605006831</v>
      </c>
      <c r="H700" s="1">
        <v>43175</v>
      </c>
      <c r="I700" t="s">
        <v>15</v>
      </c>
      <c r="J700" t="s">
        <v>49</v>
      </c>
      <c r="K700">
        <v>1</v>
      </c>
      <c r="L700">
        <v>0.97663296563284696</v>
      </c>
      <c r="M700">
        <v>0.85669558388846201</v>
      </c>
      <c r="N700">
        <v>0.13623172789811999</v>
      </c>
      <c r="O700">
        <v>1</v>
      </c>
      <c r="P700">
        <v>0.94867764524051101</v>
      </c>
      <c r="Q700">
        <v>0.83217337301799199</v>
      </c>
      <c r="R700">
        <v>0.121110282838344</v>
      </c>
    </row>
    <row r="701" spans="1:18" x14ac:dyDescent="0.25">
      <c r="A701">
        <v>27157</v>
      </c>
      <c r="B701">
        <v>2.1</v>
      </c>
      <c r="C701">
        <v>1.84</v>
      </c>
      <c r="D701">
        <v>0</v>
      </c>
      <c r="E701">
        <v>1.1360064548254001</v>
      </c>
      <c r="F701">
        <v>0.52087027579545897</v>
      </c>
      <c r="G701">
        <v>0.61739481240510896</v>
      </c>
      <c r="H701" s="1">
        <v>43175</v>
      </c>
      <c r="I701" t="s">
        <v>31</v>
      </c>
      <c r="J701" t="s">
        <v>80</v>
      </c>
      <c r="K701">
        <v>0</v>
      </c>
      <c r="L701">
        <v>0.837071638703346</v>
      </c>
      <c r="M701">
        <v>0.288803379982709</v>
      </c>
      <c r="N701">
        <v>0.45493023842573099</v>
      </c>
      <c r="O701">
        <v>0</v>
      </c>
      <c r="P701">
        <v>0.97591836833953804</v>
      </c>
      <c r="Q701">
        <v>0.40931261181831302</v>
      </c>
      <c r="R701">
        <v>0.53039041757583605</v>
      </c>
    </row>
    <row r="702" spans="1:18" x14ac:dyDescent="0.25">
      <c r="A702">
        <v>27158</v>
      </c>
      <c r="B702">
        <v>1.26</v>
      </c>
      <c r="C702">
        <v>4.3899999999999997</v>
      </c>
      <c r="D702">
        <v>1</v>
      </c>
      <c r="E702">
        <v>1.0493664586544</v>
      </c>
      <c r="F702">
        <v>0.83283052274158997</v>
      </c>
      <c r="G702">
        <v>0.19896816142967699</v>
      </c>
      <c r="H702" s="1">
        <v>43175</v>
      </c>
      <c r="I702" t="s">
        <v>165</v>
      </c>
      <c r="J702" t="s">
        <v>56</v>
      </c>
      <c r="K702">
        <v>1</v>
      </c>
      <c r="L702">
        <v>1.0151169991493201</v>
      </c>
      <c r="M702">
        <v>0.80564841202327098</v>
      </c>
      <c r="N702">
        <v>0.22384556063583899</v>
      </c>
      <c r="O702">
        <v>1</v>
      </c>
      <c r="P702">
        <v>1.03721861600875</v>
      </c>
      <c r="Q702">
        <v>0.823189377784729</v>
      </c>
      <c r="R702">
        <v>0.19072133302688599</v>
      </c>
    </row>
    <row r="703" spans="1:18" x14ac:dyDescent="0.25">
      <c r="A703">
        <v>27159</v>
      </c>
      <c r="B703">
        <v>1.08</v>
      </c>
      <c r="C703">
        <v>10.98</v>
      </c>
      <c r="D703">
        <v>1</v>
      </c>
      <c r="E703">
        <v>0.989979716369084</v>
      </c>
      <c r="F703">
        <v>0.916647885526929</v>
      </c>
      <c r="G703">
        <v>7.6684115188462396E-2</v>
      </c>
      <c r="H703" s="1">
        <v>43176</v>
      </c>
      <c r="I703" t="s">
        <v>15</v>
      </c>
      <c r="J703" t="s">
        <v>24</v>
      </c>
      <c r="K703">
        <v>1</v>
      </c>
      <c r="L703">
        <v>0.98932312999452798</v>
      </c>
      <c r="M703">
        <v>0.91603993518011895</v>
      </c>
      <c r="N703">
        <v>0.102848686277866</v>
      </c>
      <c r="O703">
        <v>1</v>
      </c>
      <c r="P703">
        <v>1.0024153968266001</v>
      </c>
      <c r="Q703">
        <v>0.92816240446908105</v>
      </c>
      <c r="R703">
        <v>8.8961198925971902E-2</v>
      </c>
    </row>
    <row r="704" spans="1:18" x14ac:dyDescent="0.25">
      <c r="A704">
        <v>27160</v>
      </c>
      <c r="B704">
        <v>1.47</v>
      </c>
      <c r="C704">
        <v>2.94</v>
      </c>
      <c r="D704">
        <v>1</v>
      </c>
      <c r="E704">
        <v>0.87706020444631505</v>
      </c>
      <c r="F704">
        <v>0.59663959486143903</v>
      </c>
      <c r="G704">
        <v>0.29933298485619603</v>
      </c>
      <c r="H704" s="1">
        <v>43176</v>
      </c>
      <c r="I704" t="s">
        <v>165</v>
      </c>
      <c r="J704" t="s">
        <v>31</v>
      </c>
      <c r="K704">
        <v>1</v>
      </c>
      <c r="L704">
        <v>0.91096642524003901</v>
      </c>
      <c r="M704">
        <v>0.61970505118370001</v>
      </c>
      <c r="N704">
        <v>0.37962358551365899</v>
      </c>
      <c r="O704">
        <v>1</v>
      </c>
      <c r="P704">
        <v>1.0067542630434001</v>
      </c>
      <c r="Q704">
        <v>0.68486684560775701</v>
      </c>
      <c r="R704">
        <v>0.33874157496861002</v>
      </c>
    </row>
    <row r="705" spans="1:18" x14ac:dyDescent="0.25">
      <c r="A705">
        <v>27161</v>
      </c>
      <c r="B705">
        <v>3.48</v>
      </c>
      <c r="C705">
        <v>1.37</v>
      </c>
      <c r="D705">
        <v>0</v>
      </c>
      <c r="E705">
        <v>0.93459371038845596</v>
      </c>
      <c r="F705">
        <v>0.199825641299997</v>
      </c>
      <c r="G705">
        <v>0.68218519006456602</v>
      </c>
      <c r="H705" s="1">
        <v>43177</v>
      </c>
      <c r="I705" t="s">
        <v>165</v>
      </c>
      <c r="J705" t="s">
        <v>15</v>
      </c>
      <c r="K705">
        <v>0</v>
      </c>
      <c r="L705">
        <v>0.97952944449016</v>
      </c>
      <c r="M705">
        <v>0.23135127552918</v>
      </c>
      <c r="N705">
        <v>0.71498499597821896</v>
      </c>
      <c r="O705">
        <v>0</v>
      </c>
      <c r="P705">
        <v>0.90647076253380099</v>
      </c>
      <c r="Q705">
        <v>0.195632440703255</v>
      </c>
      <c r="R705">
        <v>0.66165749090058401</v>
      </c>
    </row>
    <row r="706" spans="1:18" x14ac:dyDescent="0.25">
      <c r="A706">
        <v>27162</v>
      </c>
      <c r="B706">
        <v>1.87</v>
      </c>
      <c r="C706">
        <v>2.04</v>
      </c>
      <c r="D706">
        <v>1</v>
      </c>
      <c r="E706">
        <v>0.99525288805365497</v>
      </c>
      <c r="F706">
        <v>0.53222079575061798</v>
      </c>
      <c r="G706">
        <v>0.46258724480867303</v>
      </c>
      <c r="H706" s="1">
        <v>43180</v>
      </c>
      <c r="I706" t="s">
        <v>68</v>
      </c>
      <c r="J706" t="s">
        <v>170</v>
      </c>
      <c r="K706">
        <v>0</v>
      </c>
      <c r="L706">
        <v>1.0001101891994399</v>
      </c>
      <c r="M706">
        <v>0.35301860570907501</v>
      </c>
      <c r="N706">
        <v>0.490250092744827</v>
      </c>
      <c r="O706">
        <v>0</v>
      </c>
      <c r="P706">
        <v>1.1101024188995301</v>
      </c>
      <c r="Q706">
        <v>0.41702931523323</v>
      </c>
      <c r="R706">
        <v>0.54416785240173304</v>
      </c>
    </row>
    <row r="707" spans="1:18" x14ac:dyDescent="0.25">
      <c r="A707">
        <v>27163</v>
      </c>
      <c r="B707">
        <v>2.27</v>
      </c>
      <c r="C707">
        <v>1.71</v>
      </c>
      <c r="D707">
        <v>1</v>
      </c>
      <c r="E707">
        <v>1.2048640772700301</v>
      </c>
      <c r="F707">
        <v>0.53077712655067399</v>
      </c>
      <c r="G707">
        <v>0.38372300863265901</v>
      </c>
      <c r="H707" s="1">
        <v>43180</v>
      </c>
      <c r="I707" t="s">
        <v>20</v>
      </c>
      <c r="J707" t="s">
        <v>47</v>
      </c>
      <c r="K707">
        <v>0</v>
      </c>
      <c r="L707">
        <v>1.0527167777717099</v>
      </c>
      <c r="M707">
        <v>0.41616631299257201</v>
      </c>
      <c r="N707">
        <v>0.61562384665012304</v>
      </c>
      <c r="O707">
        <v>0</v>
      </c>
      <c r="P707">
        <v>1.0050961621105601</v>
      </c>
      <c r="Q707">
        <v>0.38782529036204</v>
      </c>
      <c r="R707">
        <v>0.58777553339799204</v>
      </c>
    </row>
    <row r="708" spans="1:18" x14ac:dyDescent="0.25">
      <c r="A708">
        <v>27164</v>
      </c>
      <c r="B708">
        <v>1.87</v>
      </c>
      <c r="C708">
        <v>2.04</v>
      </c>
      <c r="D708">
        <v>1</v>
      </c>
      <c r="E708">
        <v>1.0764981237550499</v>
      </c>
      <c r="F708">
        <v>0.57566744585831897</v>
      </c>
      <c r="G708">
        <v>0.40462837616602498</v>
      </c>
      <c r="H708" s="1">
        <v>43180</v>
      </c>
      <c r="I708" t="s">
        <v>81</v>
      </c>
      <c r="J708" t="s">
        <v>152</v>
      </c>
      <c r="K708">
        <v>1</v>
      </c>
      <c r="L708">
        <v>1.13812859688486</v>
      </c>
      <c r="M708">
        <v>0.60862491812024799</v>
      </c>
      <c r="N708">
        <v>0.38753778168133302</v>
      </c>
      <c r="O708">
        <v>1</v>
      </c>
      <c r="P708">
        <v>1.12585760974884</v>
      </c>
      <c r="Q708">
        <v>0.60206289291381798</v>
      </c>
      <c r="R708">
        <v>0.35844023227691602</v>
      </c>
    </row>
    <row r="709" spans="1:18" x14ac:dyDescent="0.25">
      <c r="A709">
        <v>27165</v>
      </c>
      <c r="B709">
        <v>4.26</v>
      </c>
      <c r="C709">
        <v>1.27</v>
      </c>
      <c r="D709">
        <v>0</v>
      </c>
      <c r="E709">
        <v>1.0370158822195801</v>
      </c>
      <c r="F709">
        <v>0.17858777940273199</v>
      </c>
      <c r="G709">
        <v>0.81654793875557996</v>
      </c>
      <c r="H709" s="1">
        <v>43180</v>
      </c>
      <c r="I709" t="s">
        <v>163</v>
      </c>
      <c r="J709" t="s">
        <v>113</v>
      </c>
      <c r="K709">
        <v>0</v>
      </c>
      <c r="L709">
        <v>0.98609327844211003</v>
      </c>
      <c r="M709">
        <v>0.229435630142688</v>
      </c>
      <c r="N709">
        <v>0.77645140034811799</v>
      </c>
      <c r="O709">
        <v>0</v>
      </c>
      <c r="P709">
        <v>1.0213127099616099</v>
      </c>
      <c r="Q709">
        <v>0.19648452528885399</v>
      </c>
      <c r="R709">
        <v>0.80418323619025001</v>
      </c>
    </row>
    <row r="710" spans="1:18" x14ac:dyDescent="0.25">
      <c r="A710">
        <v>27166</v>
      </c>
      <c r="B710">
        <v>2.2000000000000002</v>
      </c>
      <c r="C710">
        <v>1.75</v>
      </c>
      <c r="D710">
        <v>0</v>
      </c>
      <c r="E710">
        <v>0.98298854939639502</v>
      </c>
      <c r="F710">
        <v>0.28494695574045098</v>
      </c>
      <c r="G710">
        <v>0.56170774251222599</v>
      </c>
      <c r="H710" s="1">
        <v>43180</v>
      </c>
      <c r="I710" t="s">
        <v>43</v>
      </c>
      <c r="J710" t="s">
        <v>54</v>
      </c>
      <c r="K710">
        <v>0</v>
      </c>
      <c r="L710">
        <v>0.98829513937234803</v>
      </c>
      <c r="M710">
        <v>0.32174083590507502</v>
      </c>
      <c r="N710">
        <v>0.56474007964134199</v>
      </c>
      <c r="O710">
        <v>0</v>
      </c>
      <c r="P710">
        <v>1.0755567848682399</v>
      </c>
      <c r="Q710">
        <v>0.36589597662289902</v>
      </c>
      <c r="R710">
        <v>0.61460387706756503</v>
      </c>
    </row>
    <row r="711" spans="1:18" x14ac:dyDescent="0.25">
      <c r="A711">
        <v>27167</v>
      </c>
      <c r="B711">
        <v>2.39</v>
      </c>
      <c r="C711">
        <v>1.65</v>
      </c>
      <c r="D711">
        <v>0</v>
      </c>
      <c r="E711">
        <v>1.16767701387405</v>
      </c>
      <c r="F711">
        <v>0.45201243162155103</v>
      </c>
      <c r="G711">
        <v>0.70768303871154703</v>
      </c>
      <c r="H711" s="1">
        <v>43180</v>
      </c>
      <c r="I711" t="s">
        <v>30</v>
      </c>
      <c r="J711" t="s">
        <v>38</v>
      </c>
      <c r="K711">
        <v>0</v>
      </c>
      <c r="L711">
        <v>0.97297783881425803</v>
      </c>
      <c r="M711">
        <v>0.36216941475868197</v>
      </c>
      <c r="N711">
        <v>0.58968353867530798</v>
      </c>
      <c r="O711">
        <v>0</v>
      </c>
      <c r="P711">
        <v>1.1808198317885299</v>
      </c>
      <c r="Q711">
        <v>0.40794723232587099</v>
      </c>
      <c r="R711">
        <v>0.71564838290214505</v>
      </c>
    </row>
    <row r="712" spans="1:18" x14ac:dyDescent="0.25">
      <c r="A712">
        <v>27168</v>
      </c>
      <c r="B712">
        <v>2.95</v>
      </c>
      <c r="C712">
        <v>1.46</v>
      </c>
      <c r="D712">
        <v>0</v>
      </c>
      <c r="E712">
        <v>0.93399825709206696</v>
      </c>
      <c r="F712">
        <v>0.32181313633918701</v>
      </c>
      <c r="G712">
        <v>0.639724833624703</v>
      </c>
      <c r="H712" s="1">
        <v>43180</v>
      </c>
      <c r="I712" t="s">
        <v>59</v>
      </c>
      <c r="J712" t="s">
        <v>55</v>
      </c>
      <c r="K712">
        <v>0</v>
      </c>
      <c r="L712">
        <v>0.94066593016896904</v>
      </c>
      <c r="M712">
        <v>0.28612904250621701</v>
      </c>
      <c r="N712">
        <v>0.64429173299244402</v>
      </c>
      <c r="O712">
        <v>0</v>
      </c>
      <c r="P712">
        <v>0.950150213667324</v>
      </c>
      <c r="Q712">
        <v>0.35473014840057898</v>
      </c>
      <c r="R712">
        <v>0.65078781758035897</v>
      </c>
    </row>
    <row r="713" spans="1:18" x14ac:dyDescent="0.25">
      <c r="A713">
        <v>27169</v>
      </c>
      <c r="B713">
        <v>1.67</v>
      </c>
      <c r="C713">
        <v>2.36</v>
      </c>
      <c r="D713">
        <v>1</v>
      </c>
      <c r="E713">
        <v>1.0850368016958201</v>
      </c>
      <c r="F713">
        <v>0.64972263574600198</v>
      </c>
      <c r="G713">
        <v>0.45181682209173801</v>
      </c>
      <c r="H713" s="1">
        <v>43180</v>
      </c>
      <c r="I713" t="s">
        <v>61</v>
      </c>
      <c r="J713" t="s">
        <v>110</v>
      </c>
      <c r="K713">
        <v>1</v>
      </c>
      <c r="L713">
        <v>0.97511029526591297</v>
      </c>
      <c r="M713">
        <v>0.58389838039874997</v>
      </c>
      <c r="N713">
        <v>0.51506737619638399</v>
      </c>
      <c r="O713">
        <v>0</v>
      </c>
      <c r="P713">
        <v>1.2973295918107</v>
      </c>
      <c r="Q713">
        <v>0.50191812962293603</v>
      </c>
      <c r="R713">
        <v>0.54971592873334796</v>
      </c>
    </row>
    <row r="714" spans="1:18" x14ac:dyDescent="0.25">
      <c r="A714">
        <v>27170</v>
      </c>
      <c r="B714">
        <v>1.42</v>
      </c>
      <c r="C714">
        <v>3.12</v>
      </c>
      <c r="D714">
        <v>1</v>
      </c>
      <c r="E714">
        <v>0.92106942628111099</v>
      </c>
      <c r="F714">
        <v>0.64864044104303598</v>
      </c>
      <c r="G714">
        <v>0.27513408448014898</v>
      </c>
      <c r="H714" s="1">
        <v>43180</v>
      </c>
      <c r="I714" t="s">
        <v>116</v>
      </c>
      <c r="J714" t="s">
        <v>111</v>
      </c>
      <c r="K714">
        <v>1</v>
      </c>
      <c r="L714">
        <v>0.90518699986593998</v>
      </c>
      <c r="M714">
        <v>0.63745563370840796</v>
      </c>
      <c r="N714">
        <v>0.30417115773473402</v>
      </c>
      <c r="O714">
        <v>1</v>
      </c>
      <c r="P714">
        <v>0.98289327732154297</v>
      </c>
      <c r="Q714">
        <v>0.69217836431094504</v>
      </c>
      <c r="R714">
        <v>0.23006731484617499</v>
      </c>
    </row>
    <row r="715" spans="1:18" x14ac:dyDescent="0.25">
      <c r="A715">
        <v>27171</v>
      </c>
      <c r="B715">
        <v>1.32</v>
      </c>
      <c r="C715">
        <v>3.77</v>
      </c>
      <c r="D715">
        <v>1</v>
      </c>
      <c r="E715">
        <v>0.916431058134351</v>
      </c>
      <c r="F715">
        <v>0.69426595313208395</v>
      </c>
      <c r="G715">
        <v>0.27624709691320098</v>
      </c>
      <c r="H715" s="1">
        <v>43180</v>
      </c>
      <c r="I715" t="s">
        <v>46</v>
      </c>
      <c r="J715" t="s">
        <v>229</v>
      </c>
      <c r="K715">
        <v>1</v>
      </c>
      <c r="L715">
        <v>0.94599852459771205</v>
      </c>
      <c r="M715">
        <v>0.71666554893766099</v>
      </c>
      <c r="N715">
        <v>0.37089628832680799</v>
      </c>
      <c r="O715">
        <v>1</v>
      </c>
      <c r="P715">
        <v>0.92495171989713398</v>
      </c>
      <c r="Q715">
        <v>0.70072099992207104</v>
      </c>
      <c r="R715">
        <v>0.33139028293745798</v>
      </c>
    </row>
    <row r="716" spans="1:18" x14ac:dyDescent="0.25">
      <c r="A716">
        <v>27172</v>
      </c>
      <c r="B716">
        <v>2.58</v>
      </c>
      <c r="C716">
        <v>1.57</v>
      </c>
      <c r="D716">
        <v>0</v>
      </c>
      <c r="E716">
        <v>1.09216927001873</v>
      </c>
      <c r="F716">
        <v>0.36744699875513698</v>
      </c>
      <c r="G716">
        <v>0.69564921657244305</v>
      </c>
      <c r="H716" s="1">
        <v>43180</v>
      </c>
      <c r="I716" t="s">
        <v>91</v>
      </c>
      <c r="J716" t="s">
        <v>128</v>
      </c>
      <c r="K716">
        <v>0</v>
      </c>
      <c r="L716">
        <v>1.0563995993137301</v>
      </c>
      <c r="M716">
        <v>0.48807516694068898</v>
      </c>
      <c r="N716">
        <v>0.67286598682403498</v>
      </c>
      <c r="O716">
        <v>0</v>
      </c>
      <c r="P716">
        <v>1.08741289973258</v>
      </c>
      <c r="Q716">
        <v>0.38546929614884501</v>
      </c>
      <c r="R716">
        <v>0.69261968135833696</v>
      </c>
    </row>
    <row r="717" spans="1:18" x14ac:dyDescent="0.25">
      <c r="A717">
        <v>27173</v>
      </c>
      <c r="B717">
        <v>1.81</v>
      </c>
      <c r="C717">
        <v>2.12</v>
      </c>
      <c r="D717">
        <v>0</v>
      </c>
      <c r="E717">
        <v>1.29680802750587</v>
      </c>
      <c r="F717">
        <v>0.51511577963829003</v>
      </c>
      <c r="G717">
        <v>0.61170189976692202</v>
      </c>
      <c r="H717" s="1">
        <v>43180</v>
      </c>
      <c r="I717" t="s">
        <v>100</v>
      </c>
      <c r="J717" t="s">
        <v>90</v>
      </c>
      <c r="K717">
        <v>1</v>
      </c>
      <c r="L717">
        <v>1.0506291154026901</v>
      </c>
      <c r="M717">
        <v>0.58045807480811995</v>
      </c>
      <c r="N717">
        <v>0.48354444652795697</v>
      </c>
      <c r="O717">
        <v>0</v>
      </c>
      <c r="P717">
        <v>1.35517833018302</v>
      </c>
      <c r="Q717">
        <v>0.39083952307701098</v>
      </c>
      <c r="R717">
        <v>0.63923506140708897</v>
      </c>
    </row>
    <row r="718" spans="1:18" x14ac:dyDescent="0.25">
      <c r="A718">
        <v>27174</v>
      </c>
      <c r="B718">
        <v>2.37</v>
      </c>
      <c r="C718">
        <v>1.66</v>
      </c>
      <c r="D718">
        <v>0</v>
      </c>
      <c r="E718">
        <v>1.1398278160889901</v>
      </c>
      <c r="F718">
        <v>0.468953033288319</v>
      </c>
      <c r="G718">
        <v>0.68664326270421305</v>
      </c>
      <c r="H718" s="1">
        <v>43180</v>
      </c>
      <c r="I718" t="s">
        <v>238</v>
      </c>
      <c r="J718" t="s">
        <v>86</v>
      </c>
      <c r="K718">
        <v>0</v>
      </c>
      <c r="L718">
        <v>1.04378561357657</v>
      </c>
      <c r="M718">
        <v>0.41516214609146102</v>
      </c>
      <c r="N718">
        <v>0.628786514202753</v>
      </c>
      <c r="O718">
        <v>0</v>
      </c>
      <c r="P718">
        <v>1.08623957276344</v>
      </c>
      <c r="Q718">
        <v>0.44128744304180101</v>
      </c>
      <c r="R718">
        <v>0.65436118841171198</v>
      </c>
    </row>
    <row r="719" spans="1:18" x14ac:dyDescent="0.25">
      <c r="A719">
        <v>27175</v>
      </c>
      <c r="B719">
        <v>1.99</v>
      </c>
      <c r="C719">
        <v>1.92</v>
      </c>
      <c r="D719">
        <v>0</v>
      </c>
      <c r="E719">
        <v>1.2481154479980401</v>
      </c>
      <c r="F719">
        <v>0.50195655822753904</v>
      </c>
      <c r="G719">
        <v>0.65006012916564904</v>
      </c>
      <c r="H719" s="1">
        <v>43180</v>
      </c>
      <c r="I719" t="s">
        <v>148</v>
      </c>
      <c r="J719" t="s">
        <v>44</v>
      </c>
      <c r="K719">
        <v>1</v>
      </c>
      <c r="L719">
        <v>1.1060327419042499</v>
      </c>
      <c r="M719">
        <v>0.55579534769058203</v>
      </c>
      <c r="N719">
        <v>0.43972842693328801</v>
      </c>
      <c r="O719">
        <v>1</v>
      </c>
      <c r="P719">
        <v>1.22413623273372</v>
      </c>
      <c r="Q719">
        <v>0.61514383554458596</v>
      </c>
      <c r="R719">
        <v>0.43849556148052199</v>
      </c>
    </row>
    <row r="720" spans="1:18" x14ac:dyDescent="0.25">
      <c r="A720">
        <v>27176</v>
      </c>
      <c r="B720">
        <v>2.5</v>
      </c>
      <c r="C720">
        <v>1.6</v>
      </c>
      <c r="D720">
        <v>0</v>
      </c>
      <c r="E720">
        <v>0.94038879076639803</v>
      </c>
      <c r="F720">
        <v>0.36732937395572601</v>
      </c>
      <c r="G720">
        <v>0.58774299422899801</v>
      </c>
      <c r="H720" s="1">
        <v>43180</v>
      </c>
      <c r="I720" t="s">
        <v>179</v>
      </c>
      <c r="J720" t="s">
        <v>88</v>
      </c>
      <c r="K720">
        <v>0</v>
      </c>
      <c r="L720">
        <v>1.0272290502275701</v>
      </c>
      <c r="M720">
        <v>0.46281109963144501</v>
      </c>
      <c r="N720">
        <v>0.64201815639223303</v>
      </c>
      <c r="O720">
        <v>0</v>
      </c>
      <c r="P720">
        <v>1.09072412763323</v>
      </c>
      <c r="Q720">
        <v>0.34640730704579997</v>
      </c>
      <c r="R720">
        <v>0.68170257977076898</v>
      </c>
    </row>
    <row r="721" spans="1:18" x14ac:dyDescent="0.25">
      <c r="A721">
        <v>27177</v>
      </c>
      <c r="B721">
        <v>1.87</v>
      </c>
      <c r="C721">
        <v>2.04</v>
      </c>
      <c r="D721">
        <v>1</v>
      </c>
      <c r="E721">
        <v>1.11420092677076</v>
      </c>
      <c r="F721">
        <v>0.59582937260468805</v>
      </c>
      <c r="G721">
        <v>0.403444483876228</v>
      </c>
      <c r="H721" s="1">
        <v>43180</v>
      </c>
      <c r="I721" t="s">
        <v>205</v>
      </c>
      <c r="J721" t="s">
        <v>169</v>
      </c>
      <c r="K721">
        <v>1</v>
      </c>
      <c r="L721">
        <v>1.17402961403131</v>
      </c>
      <c r="M721">
        <v>0.62782332301139798</v>
      </c>
      <c r="N721">
        <v>0.43203774094581598</v>
      </c>
      <c r="O721">
        <v>1</v>
      </c>
      <c r="P721">
        <v>1.1810689136385899</v>
      </c>
      <c r="Q721">
        <v>0.631587654352188</v>
      </c>
      <c r="R721">
        <v>0.49933093786239602</v>
      </c>
    </row>
    <row r="722" spans="1:18" x14ac:dyDescent="0.25">
      <c r="A722">
        <v>27178</v>
      </c>
      <c r="B722">
        <v>1.38</v>
      </c>
      <c r="C722">
        <v>3.33</v>
      </c>
      <c r="D722">
        <v>1</v>
      </c>
      <c r="E722">
        <v>0.85825493216514503</v>
      </c>
      <c r="F722">
        <v>0.62192386388778598</v>
      </c>
      <c r="G722">
        <v>0.31391194675649903</v>
      </c>
      <c r="H722" s="1">
        <v>43181</v>
      </c>
      <c r="I722" t="s">
        <v>23</v>
      </c>
      <c r="J722" t="s">
        <v>65</v>
      </c>
      <c r="K722">
        <v>1</v>
      </c>
      <c r="L722">
        <v>0.84490939506462603</v>
      </c>
      <c r="M722">
        <v>0.61225318482943902</v>
      </c>
      <c r="N722">
        <v>0.28810857875006501</v>
      </c>
      <c r="O722">
        <v>1</v>
      </c>
      <c r="P722">
        <v>0.82639802251543304</v>
      </c>
      <c r="Q722">
        <v>0.59883914675031302</v>
      </c>
      <c r="R722">
        <v>0.33298770018986201</v>
      </c>
    </row>
    <row r="723" spans="1:18" x14ac:dyDescent="0.25">
      <c r="A723">
        <v>27179</v>
      </c>
      <c r="B723">
        <v>2.58</v>
      </c>
      <c r="C723">
        <v>1.57</v>
      </c>
      <c r="D723">
        <v>0</v>
      </c>
      <c r="E723">
        <v>0.89294987430175099</v>
      </c>
      <c r="F723">
        <v>0.319730155169963</v>
      </c>
      <c r="G723">
        <v>0.56875788172085995</v>
      </c>
      <c r="H723" s="1">
        <v>43181</v>
      </c>
      <c r="I723" t="s">
        <v>69</v>
      </c>
      <c r="J723" t="s">
        <v>144</v>
      </c>
      <c r="K723">
        <v>0</v>
      </c>
      <c r="L723">
        <v>0.96785062845264103</v>
      </c>
      <c r="M723">
        <v>0.39649281757218402</v>
      </c>
      <c r="N723">
        <v>0.61646536844117295</v>
      </c>
      <c r="O723">
        <v>0</v>
      </c>
      <c r="P723">
        <v>0.879537965357303</v>
      </c>
      <c r="Q723">
        <v>0.35145845264196302</v>
      </c>
      <c r="R723">
        <v>0.560215264558792</v>
      </c>
    </row>
    <row r="724" spans="1:18" x14ac:dyDescent="0.25">
      <c r="A724">
        <v>27180</v>
      </c>
      <c r="B724">
        <v>2.71</v>
      </c>
      <c r="C724">
        <v>1.53</v>
      </c>
      <c r="D724">
        <v>0</v>
      </c>
      <c r="E724">
        <v>1.1349366103751299</v>
      </c>
      <c r="F724">
        <v>0.332407619271959</v>
      </c>
      <c r="G724">
        <v>0.74178863423211205</v>
      </c>
      <c r="H724" s="1">
        <v>43181</v>
      </c>
      <c r="I724" t="s">
        <v>278</v>
      </c>
      <c r="J724" t="s">
        <v>279</v>
      </c>
      <c r="K724">
        <v>0</v>
      </c>
      <c r="L724">
        <v>1.0861565476655901</v>
      </c>
      <c r="M724">
        <v>0.33764376242955502</v>
      </c>
      <c r="N724">
        <v>0.70990624030431104</v>
      </c>
      <c r="O724">
        <v>0</v>
      </c>
      <c r="P724">
        <v>1.0550912169047699</v>
      </c>
      <c r="Q724">
        <v>0.35281650083405602</v>
      </c>
      <c r="R724">
        <v>0.68960210255214105</v>
      </c>
    </row>
    <row r="725" spans="1:18" x14ac:dyDescent="0.25">
      <c r="A725">
        <v>27181</v>
      </c>
      <c r="B725">
        <v>1.45</v>
      </c>
      <c r="C725">
        <v>3</v>
      </c>
      <c r="D725">
        <v>1</v>
      </c>
      <c r="E725">
        <v>0.89203655549458005</v>
      </c>
      <c r="F725">
        <v>0.61519762447902104</v>
      </c>
      <c r="G725">
        <v>0.37175920179911998</v>
      </c>
      <c r="H725" s="1">
        <v>43181</v>
      </c>
      <c r="I725" t="s">
        <v>52</v>
      </c>
      <c r="J725" t="s">
        <v>192</v>
      </c>
      <c r="K725">
        <v>1</v>
      </c>
      <c r="L725">
        <v>0.97680958892617897</v>
      </c>
      <c r="M725">
        <v>0.67366178546633004</v>
      </c>
      <c r="N725">
        <v>0.34290669432708099</v>
      </c>
      <c r="O725">
        <v>1</v>
      </c>
      <c r="P725">
        <v>0.89353769528014304</v>
      </c>
      <c r="Q725">
        <v>0.61623289329664999</v>
      </c>
      <c r="R725">
        <v>0.309001217995371</v>
      </c>
    </row>
    <row r="726" spans="1:18" x14ac:dyDescent="0.25">
      <c r="A726">
        <v>27182</v>
      </c>
      <c r="B726">
        <v>2.5099999999999998</v>
      </c>
      <c r="C726">
        <v>1.6</v>
      </c>
      <c r="D726">
        <v>0</v>
      </c>
      <c r="E726">
        <v>1.1551064763750301</v>
      </c>
      <c r="F726">
        <v>0.40630776754447301</v>
      </c>
      <c r="G726">
        <v>0.72194154773439601</v>
      </c>
      <c r="H726" s="1">
        <v>43181</v>
      </c>
      <c r="I726" t="s">
        <v>35</v>
      </c>
      <c r="J726" t="s">
        <v>40</v>
      </c>
      <c r="K726">
        <v>0</v>
      </c>
      <c r="L726">
        <v>1.0171412127358499</v>
      </c>
      <c r="M726">
        <v>0.40061088970729197</v>
      </c>
      <c r="N726">
        <v>0.63571325795990996</v>
      </c>
      <c r="O726">
        <v>0</v>
      </c>
      <c r="P726">
        <v>1.0618630954197401</v>
      </c>
      <c r="Q726">
        <v>0.35130059719085599</v>
      </c>
      <c r="R726">
        <v>0.66366443463734204</v>
      </c>
    </row>
    <row r="727" spans="1:18" x14ac:dyDescent="0.25">
      <c r="A727">
        <v>27183</v>
      </c>
      <c r="B727">
        <v>2.4</v>
      </c>
      <c r="C727">
        <v>1.65</v>
      </c>
      <c r="D727">
        <v>0</v>
      </c>
      <c r="E727">
        <v>1.11472356319427</v>
      </c>
      <c r="F727">
        <v>0.35280533134937198</v>
      </c>
      <c r="G727">
        <v>0.67559003829955999</v>
      </c>
      <c r="H727" s="1">
        <v>43181</v>
      </c>
      <c r="I727" t="s">
        <v>48</v>
      </c>
      <c r="J727" t="s">
        <v>94</v>
      </c>
      <c r="K727">
        <v>0</v>
      </c>
      <c r="L727">
        <v>1.0480394050478901</v>
      </c>
      <c r="M727">
        <v>0.35029199719428999</v>
      </c>
      <c r="N727">
        <v>0.63517539699872305</v>
      </c>
      <c r="O727">
        <v>0</v>
      </c>
      <c r="P727">
        <v>1.0860257640480899</v>
      </c>
      <c r="Q727">
        <v>0.45503348963601198</v>
      </c>
      <c r="R727">
        <v>0.65819743275642395</v>
      </c>
    </row>
    <row r="728" spans="1:18" x14ac:dyDescent="0.25">
      <c r="A728">
        <v>27184</v>
      </c>
      <c r="B728">
        <v>2.19</v>
      </c>
      <c r="C728">
        <v>1.76</v>
      </c>
      <c r="D728">
        <v>0</v>
      </c>
      <c r="E728">
        <v>0.84523791408538795</v>
      </c>
      <c r="F728">
        <v>0.37497757673263499</v>
      </c>
      <c r="G728">
        <v>0.48024881482124299</v>
      </c>
      <c r="H728" s="1">
        <v>43181</v>
      </c>
      <c r="I728" t="s">
        <v>108</v>
      </c>
      <c r="J728" t="s">
        <v>107</v>
      </c>
      <c r="K728">
        <v>0</v>
      </c>
      <c r="L728">
        <v>1.0349686344464599</v>
      </c>
      <c r="M728">
        <v>0.42899552981058697</v>
      </c>
      <c r="N728">
        <v>0.58805036048094395</v>
      </c>
      <c r="O728">
        <v>0</v>
      </c>
      <c r="P728">
        <v>0.99494821453094395</v>
      </c>
      <c r="Q728">
        <v>0.41181060075759801</v>
      </c>
      <c r="R728">
        <v>0.56531148552894595</v>
      </c>
    </row>
    <row r="729" spans="1:18" x14ac:dyDescent="0.25">
      <c r="A729">
        <v>27185</v>
      </c>
      <c r="B729">
        <v>1.84</v>
      </c>
      <c r="C729">
        <v>2.08</v>
      </c>
      <c r="D729">
        <v>1</v>
      </c>
      <c r="E729">
        <v>1.18825273445674</v>
      </c>
      <c r="F729">
        <v>0.64578952959605596</v>
      </c>
      <c r="G729">
        <v>0.33339012520653799</v>
      </c>
      <c r="H729" s="1">
        <v>43181</v>
      </c>
      <c r="I729" t="s">
        <v>27</v>
      </c>
      <c r="J729" t="s">
        <v>14</v>
      </c>
      <c r="K729">
        <v>1</v>
      </c>
      <c r="L729">
        <v>1.2347850160598699</v>
      </c>
      <c r="M729">
        <v>0.67107881307601902</v>
      </c>
      <c r="N729">
        <v>0.38863091468811001</v>
      </c>
      <c r="O729">
        <v>1</v>
      </c>
      <c r="P729">
        <v>1.02898294108254</v>
      </c>
      <c r="Q729">
        <v>0.55922985928399205</v>
      </c>
      <c r="R729">
        <v>0.38589217407362802</v>
      </c>
    </row>
    <row r="730" spans="1:18" x14ac:dyDescent="0.25">
      <c r="A730">
        <v>27186</v>
      </c>
      <c r="B730">
        <v>1.87</v>
      </c>
      <c r="C730">
        <v>2.04</v>
      </c>
      <c r="D730">
        <v>0</v>
      </c>
      <c r="E730">
        <v>1.21696054029464</v>
      </c>
      <c r="F730">
        <v>0.43323386013507797</v>
      </c>
      <c r="G730">
        <v>0.59654928445816002</v>
      </c>
      <c r="H730" s="1">
        <v>43181</v>
      </c>
      <c r="I730" t="s">
        <v>115</v>
      </c>
      <c r="J730" t="s">
        <v>203</v>
      </c>
      <c r="K730">
        <v>1</v>
      </c>
      <c r="L730">
        <v>1.1410331110869101</v>
      </c>
      <c r="M730">
        <v>0.61017813427107603</v>
      </c>
      <c r="N730">
        <v>0.47231400864464801</v>
      </c>
      <c r="O730">
        <v>1</v>
      </c>
      <c r="P730">
        <v>1.19626915287971</v>
      </c>
      <c r="Q730">
        <v>0.63971612453460602</v>
      </c>
      <c r="R730">
        <v>0.421629643440246</v>
      </c>
    </row>
    <row r="731" spans="1:18" x14ac:dyDescent="0.25">
      <c r="A731">
        <v>27187</v>
      </c>
      <c r="B731">
        <v>1.5</v>
      </c>
      <c r="C731">
        <v>2.8</v>
      </c>
      <c r="D731">
        <v>1</v>
      </c>
      <c r="E731">
        <v>1.00051882011549</v>
      </c>
      <c r="F731">
        <v>0.66701254674366495</v>
      </c>
      <c r="G731">
        <v>0.39414672766413</v>
      </c>
      <c r="H731" s="1">
        <v>43181</v>
      </c>
      <c r="I731" t="s">
        <v>154</v>
      </c>
      <c r="J731" t="s">
        <v>121</v>
      </c>
      <c r="K731">
        <v>1</v>
      </c>
      <c r="L731">
        <v>1.0073259983743901</v>
      </c>
      <c r="M731">
        <v>0.67155066558292897</v>
      </c>
      <c r="N731">
        <v>0.34605753847530901</v>
      </c>
      <c r="O731">
        <v>1</v>
      </c>
      <c r="P731">
        <v>1.00625445587294</v>
      </c>
      <c r="Q731">
        <v>0.67083630391529603</v>
      </c>
      <c r="R731">
        <v>0.35031006165913098</v>
      </c>
    </row>
    <row r="732" spans="1:18" x14ac:dyDescent="0.25">
      <c r="A732">
        <v>27188</v>
      </c>
      <c r="B732">
        <v>1.1000000000000001</v>
      </c>
      <c r="C732">
        <v>8.67</v>
      </c>
      <c r="D732">
        <v>1</v>
      </c>
      <c r="E732">
        <v>0.85680658987590197</v>
      </c>
      <c r="F732">
        <v>0.77891508170536505</v>
      </c>
      <c r="G732">
        <v>0.192760639957019</v>
      </c>
      <c r="H732" s="1">
        <v>43181</v>
      </c>
      <c r="I732" t="s">
        <v>126</v>
      </c>
      <c r="J732" t="s">
        <v>235</v>
      </c>
      <c r="K732">
        <v>1</v>
      </c>
      <c r="L732">
        <v>0.86867386528423796</v>
      </c>
      <c r="M732">
        <v>0.78970351389476201</v>
      </c>
      <c r="N732">
        <v>0.21307013077395301</v>
      </c>
      <c r="O732">
        <v>1</v>
      </c>
      <c r="P732">
        <v>0.863846971307482</v>
      </c>
      <c r="Q732">
        <v>0.78531542846134705</v>
      </c>
      <c r="R732">
        <v>0.20244410527603901</v>
      </c>
    </row>
    <row r="733" spans="1:18" x14ac:dyDescent="0.25">
      <c r="A733">
        <v>27189</v>
      </c>
      <c r="B733">
        <v>2.2999999999999998</v>
      </c>
      <c r="C733">
        <v>1.69</v>
      </c>
      <c r="D733">
        <v>0</v>
      </c>
      <c r="E733">
        <v>1.0430321681499399</v>
      </c>
      <c r="F733">
        <v>0.36828209708134302</v>
      </c>
      <c r="G733">
        <v>0.61717879772186202</v>
      </c>
      <c r="H733" s="1">
        <v>43181</v>
      </c>
      <c r="I733" t="s">
        <v>67</v>
      </c>
      <c r="J733" t="s">
        <v>133</v>
      </c>
      <c r="K733">
        <v>1</v>
      </c>
      <c r="L733">
        <v>1.2869330629706299</v>
      </c>
      <c r="M733">
        <v>0.55953611433506001</v>
      </c>
      <c r="N733">
        <v>0.43041177839040701</v>
      </c>
      <c r="O733">
        <v>0</v>
      </c>
      <c r="P733">
        <v>0.98843115257365299</v>
      </c>
      <c r="Q733">
        <v>0.48834637658936603</v>
      </c>
      <c r="R733">
        <v>0.58487050448145095</v>
      </c>
    </row>
    <row r="734" spans="1:18" x14ac:dyDescent="0.25">
      <c r="A734">
        <v>27190</v>
      </c>
      <c r="B734">
        <v>1.32</v>
      </c>
      <c r="C734">
        <v>3.73</v>
      </c>
      <c r="D734">
        <v>1</v>
      </c>
      <c r="E734">
        <v>0.94514583349227899</v>
      </c>
      <c r="F734">
        <v>0.71601957082748402</v>
      </c>
      <c r="G734">
        <v>0.360971467835562</v>
      </c>
      <c r="H734" s="1">
        <v>43181</v>
      </c>
      <c r="I734" t="s">
        <v>95</v>
      </c>
      <c r="J734" t="s">
        <v>249</v>
      </c>
      <c r="K734">
        <v>1</v>
      </c>
      <c r="L734">
        <v>0.77250571489334097</v>
      </c>
      <c r="M734">
        <v>0.58523160219192505</v>
      </c>
      <c r="N734">
        <v>0.32600030090127602</v>
      </c>
      <c r="O734">
        <v>1</v>
      </c>
      <c r="P734">
        <v>0.81469744154385104</v>
      </c>
      <c r="Q734">
        <v>0.61719503147261401</v>
      </c>
      <c r="R734">
        <v>0.26640969727720498</v>
      </c>
    </row>
    <row r="735" spans="1:18" x14ac:dyDescent="0.25">
      <c r="A735">
        <v>27191</v>
      </c>
      <c r="B735">
        <v>2.27</v>
      </c>
      <c r="C735">
        <v>1.71</v>
      </c>
      <c r="D735">
        <v>0</v>
      </c>
      <c r="E735">
        <v>0.93519661188125602</v>
      </c>
      <c r="F735">
        <v>0.434549570083618</v>
      </c>
      <c r="G735">
        <v>0.54689860343933105</v>
      </c>
      <c r="H735" s="1">
        <v>43181</v>
      </c>
      <c r="I735" t="s">
        <v>42</v>
      </c>
      <c r="J735" t="s">
        <v>82</v>
      </c>
      <c r="K735">
        <v>1</v>
      </c>
      <c r="L735">
        <v>1.2577472286671401</v>
      </c>
      <c r="M735">
        <v>0.55407366901636101</v>
      </c>
      <c r="N735">
        <v>0.49590037018060601</v>
      </c>
      <c r="O735">
        <v>1</v>
      </c>
      <c r="P735">
        <v>1.12797759503126</v>
      </c>
      <c r="Q735">
        <v>0.49690642952919001</v>
      </c>
      <c r="R735">
        <v>0.37919877469539598</v>
      </c>
    </row>
    <row r="736" spans="1:18" x14ac:dyDescent="0.25">
      <c r="A736">
        <v>27192</v>
      </c>
      <c r="B736">
        <v>1.83</v>
      </c>
      <c r="C736">
        <v>2.09</v>
      </c>
      <c r="D736">
        <v>0</v>
      </c>
      <c r="E736">
        <v>1.1303747374564399</v>
      </c>
      <c r="F736">
        <v>0.39008093625307</v>
      </c>
      <c r="G736">
        <v>0.54084915667772204</v>
      </c>
      <c r="H736" s="1">
        <v>43181</v>
      </c>
      <c r="I736" t="s">
        <v>125</v>
      </c>
      <c r="J736" t="s">
        <v>130</v>
      </c>
      <c r="K736">
        <v>1</v>
      </c>
      <c r="L736">
        <v>1.0005867256969201</v>
      </c>
      <c r="M736">
        <v>0.54676870256662302</v>
      </c>
      <c r="N736">
        <v>0.36939765512943201</v>
      </c>
      <c r="O736">
        <v>1</v>
      </c>
      <c r="P736">
        <v>1.09640379086136</v>
      </c>
      <c r="Q736">
        <v>0.59912775456905298</v>
      </c>
      <c r="R736">
        <v>0.45833429694175698</v>
      </c>
    </row>
    <row r="737" spans="1:18" x14ac:dyDescent="0.25">
      <c r="A737">
        <v>27193</v>
      </c>
      <c r="B737">
        <v>1.29</v>
      </c>
      <c r="C737">
        <v>4.03</v>
      </c>
      <c r="D737">
        <v>1</v>
      </c>
      <c r="E737">
        <v>0.94806326457432299</v>
      </c>
      <c r="F737">
        <v>0.73493276323590895</v>
      </c>
      <c r="G737">
        <v>0.27514772117137898</v>
      </c>
      <c r="H737" s="1">
        <v>43182</v>
      </c>
      <c r="I737" t="s">
        <v>10</v>
      </c>
      <c r="J737" t="s">
        <v>260</v>
      </c>
      <c r="K737">
        <v>1</v>
      </c>
      <c r="L737">
        <v>0.91455929645470202</v>
      </c>
      <c r="M737">
        <v>0.70896069492612501</v>
      </c>
      <c r="N737">
        <v>0.32496392514024403</v>
      </c>
      <c r="O737">
        <v>1</v>
      </c>
      <c r="P737">
        <v>0.97102749313626902</v>
      </c>
      <c r="Q737">
        <v>0.75273449080330901</v>
      </c>
      <c r="R737">
        <v>0.29944724483149299</v>
      </c>
    </row>
    <row r="738" spans="1:18" x14ac:dyDescent="0.25">
      <c r="A738">
        <v>27194</v>
      </c>
      <c r="B738">
        <v>3.92</v>
      </c>
      <c r="C738">
        <v>1.3</v>
      </c>
      <c r="D738">
        <v>0</v>
      </c>
      <c r="E738">
        <v>1.0308812592710701</v>
      </c>
      <c r="F738">
        <v>0.204893861498151</v>
      </c>
      <c r="G738">
        <v>0.79298558405467401</v>
      </c>
      <c r="H738" s="1">
        <v>43182</v>
      </c>
      <c r="I738" t="s">
        <v>20</v>
      </c>
      <c r="J738" t="s">
        <v>26</v>
      </c>
      <c r="K738">
        <v>0</v>
      </c>
      <c r="L738">
        <v>0.97995059405054297</v>
      </c>
      <c r="M738">
        <v>0.23681113336767401</v>
      </c>
      <c r="N738">
        <v>0.75380814926964901</v>
      </c>
      <c r="O738">
        <v>0</v>
      </c>
      <c r="P738">
        <v>1.0604950061866201</v>
      </c>
      <c r="Q738">
        <v>0.195943255509649</v>
      </c>
      <c r="R738">
        <v>0.81576538937432397</v>
      </c>
    </row>
    <row r="739" spans="1:18" x14ac:dyDescent="0.25">
      <c r="A739">
        <v>27195</v>
      </c>
      <c r="B739">
        <v>6.55</v>
      </c>
      <c r="C739">
        <v>1.1499999999999999</v>
      </c>
      <c r="D739">
        <v>0</v>
      </c>
      <c r="E739">
        <v>0.95605736034257005</v>
      </c>
      <c r="F739">
        <v>0.15591670466320801</v>
      </c>
      <c r="G739">
        <v>0.83135422638484402</v>
      </c>
      <c r="H739" s="1">
        <v>43182</v>
      </c>
      <c r="I739" t="s">
        <v>116</v>
      </c>
      <c r="J739" t="s">
        <v>17</v>
      </c>
      <c r="K739">
        <v>0</v>
      </c>
      <c r="L739">
        <v>0.96308155400412399</v>
      </c>
      <c r="M739">
        <v>0.163213805428573</v>
      </c>
      <c r="N739">
        <v>0.83746222087315103</v>
      </c>
      <c r="O739">
        <v>0</v>
      </c>
      <c r="P739">
        <v>0.96470376764025001</v>
      </c>
      <c r="Q739">
        <v>0.17308874854019701</v>
      </c>
      <c r="R739">
        <v>0.83887284142630403</v>
      </c>
    </row>
    <row r="740" spans="1:18" x14ac:dyDescent="0.25">
      <c r="A740">
        <v>27196</v>
      </c>
      <c r="B740">
        <v>1.24</v>
      </c>
      <c r="C740">
        <v>4.6500000000000004</v>
      </c>
      <c r="D740">
        <v>1</v>
      </c>
      <c r="E740">
        <v>0.95193289007459303</v>
      </c>
      <c r="F740">
        <v>0.76768781457628499</v>
      </c>
      <c r="G740">
        <v>0.27039202409131102</v>
      </c>
      <c r="H740" s="1">
        <v>43182</v>
      </c>
      <c r="I740" t="s">
        <v>25</v>
      </c>
      <c r="J740" t="s">
        <v>238</v>
      </c>
      <c r="K740">
        <v>1</v>
      </c>
      <c r="L740">
        <v>0.87780086278915304</v>
      </c>
      <c r="M740">
        <v>0.70790392160415605</v>
      </c>
      <c r="N740">
        <v>0.31756789130823898</v>
      </c>
      <c r="O740">
        <v>1</v>
      </c>
      <c r="P740">
        <v>0.96437716075352198</v>
      </c>
      <c r="Q740">
        <v>0.77772351673671103</v>
      </c>
      <c r="R740">
        <v>0.27033004803316901</v>
      </c>
    </row>
    <row r="741" spans="1:18" x14ac:dyDescent="0.25">
      <c r="A741">
        <v>27197</v>
      </c>
      <c r="B741">
        <v>1.3</v>
      </c>
      <c r="C741">
        <v>3.88</v>
      </c>
      <c r="D741">
        <v>1</v>
      </c>
      <c r="E741">
        <v>0.98978750194821996</v>
      </c>
      <c r="F741">
        <v>0.76137500149863102</v>
      </c>
      <c r="G741">
        <v>0.215003443615777</v>
      </c>
      <c r="H741" s="1">
        <v>43182</v>
      </c>
      <c r="I741" t="s">
        <v>36</v>
      </c>
      <c r="J741" t="s">
        <v>91</v>
      </c>
      <c r="K741">
        <v>1</v>
      </c>
      <c r="L741">
        <v>0.99409559283937698</v>
      </c>
      <c r="M741">
        <v>0.76468891756875101</v>
      </c>
      <c r="N741">
        <v>0.25590609014034199</v>
      </c>
      <c r="O741">
        <v>1</v>
      </c>
      <c r="P741">
        <v>1.05093549830572</v>
      </c>
      <c r="Q741">
        <v>0.80841192177363796</v>
      </c>
      <c r="R741">
        <v>0.21967416363103001</v>
      </c>
    </row>
    <row r="742" spans="1:18" x14ac:dyDescent="0.25">
      <c r="A742">
        <v>27198</v>
      </c>
      <c r="B742">
        <v>1.17</v>
      </c>
      <c r="C742">
        <v>5.98</v>
      </c>
      <c r="D742">
        <v>1</v>
      </c>
      <c r="E742">
        <v>0.92206767005579804</v>
      </c>
      <c r="F742">
        <v>0.78809202568871595</v>
      </c>
      <c r="G742">
        <v>0.24680458009243</v>
      </c>
      <c r="H742" s="1">
        <v>43182</v>
      </c>
      <c r="I742" t="s">
        <v>31</v>
      </c>
      <c r="J742" t="s">
        <v>163</v>
      </c>
      <c r="K742">
        <v>1</v>
      </c>
      <c r="L742">
        <v>0.93090641166482602</v>
      </c>
      <c r="M742">
        <v>0.79564650569643203</v>
      </c>
      <c r="N742">
        <v>0.22170431060450399</v>
      </c>
      <c r="O742">
        <v>1</v>
      </c>
      <c r="P742">
        <v>0.91816752433776805</v>
      </c>
      <c r="Q742">
        <v>0.78475856781005804</v>
      </c>
      <c r="R742">
        <v>0.19352459268910499</v>
      </c>
    </row>
    <row r="743" spans="1:18" x14ac:dyDescent="0.25">
      <c r="A743">
        <v>27199</v>
      </c>
      <c r="B743">
        <v>1.21</v>
      </c>
      <c r="C743">
        <v>5</v>
      </c>
      <c r="D743">
        <v>1</v>
      </c>
      <c r="E743">
        <v>0.92624123573303196</v>
      </c>
      <c r="F743">
        <v>0.76548862457275302</v>
      </c>
      <c r="G743">
        <v>0.24910363554954501</v>
      </c>
      <c r="H743" s="1">
        <v>43182</v>
      </c>
      <c r="I743" t="s">
        <v>16</v>
      </c>
      <c r="J743" t="s">
        <v>30</v>
      </c>
      <c r="K743">
        <v>1</v>
      </c>
      <c r="L743">
        <v>0.95101517711366901</v>
      </c>
      <c r="M743">
        <v>0.78596295629228796</v>
      </c>
      <c r="N743">
        <v>0.244551669274057</v>
      </c>
      <c r="O743">
        <v>1</v>
      </c>
      <c r="P743">
        <v>0.92822793909481505</v>
      </c>
      <c r="Q743">
        <v>0.76713052817753302</v>
      </c>
      <c r="R743">
        <v>0.232386227164949</v>
      </c>
    </row>
    <row r="744" spans="1:18" x14ac:dyDescent="0.25">
      <c r="A744">
        <v>27200</v>
      </c>
      <c r="B744">
        <v>1.94</v>
      </c>
      <c r="C744">
        <v>1.96</v>
      </c>
      <c r="D744">
        <v>0</v>
      </c>
      <c r="E744">
        <v>1.23789939403533</v>
      </c>
      <c r="F744">
        <v>0.35039150927747997</v>
      </c>
      <c r="G744">
        <v>0.63158132348741802</v>
      </c>
      <c r="H744" s="1">
        <v>43182</v>
      </c>
      <c r="I744" t="s">
        <v>46</v>
      </c>
      <c r="J744" t="s">
        <v>142</v>
      </c>
      <c r="K744">
        <v>0</v>
      </c>
      <c r="L744">
        <v>1.1722504532337099</v>
      </c>
      <c r="M744">
        <v>0.36376475010599402</v>
      </c>
      <c r="N744">
        <v>0.59808696593556998</v>
      </c>
      <c r="O744">
        <v>0</v>
      </c>
      <c r="P744">
        <v>1.2163748025894101</v>
      </c>
      <c r="Q744">
        <v>0.405160412192344</v>
      </c>
      <c r="R744">
        <v>0.62059938907623202</v>
      </c>
    </row>
    <row r="745" spans="1:18" x14ac:dyDescent="0.25">
      <c r="A745">
        <v>27201</v>
      </c>
      <c r="B745">
        <v>1.51</v>
      </c>
      <c r="C745">
        <v>2.78</v>
      </c>
      <c r="D745">
        <v>1</v>
      </c>
      <c r="E745">
        <v>0.93255813811506505</v>
      </c>
      <c r="F745">
        <v>0.61758817093712903</v>
      </c>
      <c r="G745">
        <v>0.37929866143635299</v>
      </c>
      <c r="H745" s="1">
        <v>43182</v>
      </c>
      <c r="I745" t="s">
        <v>21</v>
      </c>
      <c r="J745" t="s">
        <v>61</v>
      </c>
      <c r="K745">
        <v>1</v>
      </c>
      <c r="L745">
        <v>1.0724878205855599</v>
      </c>
      <c r="M745">
        <v>0.71025683482488</v>
      </c>
      <c r="N745">
        <v>0.44799079994360602</v>
      </c>
      <c r="O745">
        <v>1</v>
      </c>
      <c r="P745">
        <v>1.00542069494724</v>
      </c>
      <c r="Q745">
        <v>0.66584151983261097</v>
      </c>
      <c r="R745">
        <v>0.339923988495554</v>
      </c>
    </row>
    <row r="746" spans="1:18" x14ac:dyDescent="0.25">
      <c r="A746">
        <v>27202</v>
      </c>
      <c r="B746">
        <v>4.8499999999999996</v>
      </c>
      <c r="C746">
        <v>1.22</v>
      </c>
      <c r="D746">
        <v>0</v>
      </c>
      <c r="E746">
        <v>0.99806436215128203</v>
      </c>
      <c r="F746">
        <v>0.17568546107837099</v>
      </c>
      <c r="G746">
        <v>0.818085542746952</v>
      </c>
      <c r="H746" s="1">
        <v>43182</v>
      </c>
      <c r="I746" t="s">
        <v>100</v>
      </c>
      <c r="J746" t="s">
        <v>22</v>
      </c>
      <c r="K746">
        <v>0</v>
      </c>
      <c r="L746">
        <v>0.88448344945907498</v>
      </c>
      <c r="M746">
        <v>0.22872540354728699</v>
      </c>
      <c r="N746">
        <v>0.72498643398284901</v>
      </c>
      <c r="O746">
        <v>0</v>
      </c>
      <c r="P746">
        <v>0.87397659846714504</v>
      </c>
      <c r="Q746">
        <v>0.20765326704297701</v>
      </c>
      <c r="R746">
        <v>0.71637426103864399</v>
      </c>
    </row>
    <row r="747" spans="1:18" x14ac:dyDescent="0.25">
      <c r="A747">
        <v>27203</v>
      </c>
      <c r="B747">
        <v>2.84</v>
      </c>
      <c r="C747">
        <v>1.49</v>
      </c>
      <c r="D747">
        <v>0</v>
      </c>
      <c r="E747">
        <v>0.96467490349497098</v>
      </c>
      <c r="F747">
        <v>0.27791426437241601</v>
      </c>
      <c r="G747">
        <v>0.64743282113756395</v>
      </c>
      <c r="H747" s="1">
        <v>43182</v>
      </c>
      <c r="I747" t="s">
        <v>148</v>
      </c>
      <c r="J747" t="s">
        <v>122</v>
      </c>
      <c r="K747">
        <v>0</v>
      </c>
      <c r="L747">
        <v>1.0995245300871901</v>
      </c>
      <c r="M747">
        <v>0.31717360658304999</v>
      </c>
      <c r="N747">
        <v>0.73793592623301896</v>
      </c>
      <c r="O747">
        <v>0</v>
      </c>
      <c r="P747">
        <v>1.0179620585697</v>
      </c>
      <c r="Q747">
        <v>0.320663871509688</v>
      </c>
      <c r="R747">
        <v>0.68319601246288797</v>
      </c>
    </row>
    <row r="748" spans="1:18" x14ac:dyDescent="0.25">
      <c r="A748">
        <v>27204</v>
      </c>
      <c r="B748">
        <v>1.65</v>
      </c>
      <c r="C748">
        <v>2.39</v>
      </c>
      <c r="D748">
        <v>1</v>
      </c>
      <c r="E748">
        <v>0.94958854168653395</v>
      </c>
      <c r="F748">
        <v>0.57550820708274797</v>
      </c>
      <c r="G748">
        <v>0.43651321530342102</v>
      </c>
      <c r="H748" s="1">
        <v>43182</v>
      </c>
      <c r="I748" t="s">
        <v>205</v>
      </c>
      <c r="J748" t="s">
        <v>120</v>
      </c>
      <c r="K748">
        <v>1</v>
      </c>
      <c r="L748">
        <v>0.88653593659400898</v>
      </c>
      <c r="M748">
        <v>0.53729450702667203</v>
      </c>
      <c r="N748">
        <v>0.44610452055930999</v>
      </c>
      <c r="O748">
        <v>1</v>
      </c>
      <c r="P748">
        <v>0.98154896557330995</v>
      </c>
      <c r="Q748">
        <v>0.59487816095352097</v>
      </c>
      <c r="R748">
        <v>0.38302954435348502</v>
      </c>
    </row>
    <row r="749" spans="1:18" x14ac:dyDescent="0.25">
      <c r="A749">
        <v>27205</v>
      </c>
      <c r="B749">
        <v>1.1499999999999999</v>
      </c>
      <c r="C749">
        <v>6.41</v>
      </c>
      <c r="D749">
        <v>1</v>
      </c>
      <c r="E749">
        <v>0.95284140876361201</v>
      </c>
      <c r="F749">
        <v>0.82855774675096705</v>
      </c>
      <c r="G749">
        <v>0.156964634146009</v>
      </c>
      <c r="H749" s="1">
        <v>43182</v>
      </c>
      <c r="I749" t="s">
        <v>49</v>
      </c>
      <c r="J749" t="s">
        <v>59</v>
      </c>
      <c r="K749">
        <v>1</v>
      </c>
      <c r="L749">
        <v>0.94710690549441701</v>
      </c>
      <c r="M749">
        <v>0.82357122216905798</v>
      </c>
      <c r="N749">
        <v>0.16123975387641301</v>
      </c>
      <c r="O749">
        <v>1</v>
      </c>
      <c r="P749">
        <v>0.93808153058801302</v>
      </c>
      <c r="Q749">
        <v>0.815723070076533</v>
      </c>
      <c r="R749">
        <v>0.15790148611579599</v>
      </c>
    </row>
    <row r="750" spans="1:18" x14ac:dyDescent="0.25">
      <c r="A750">
        <v>27206</v>
      </c>
      <c r="B750">
        <v>2.34</v>
      </c>
      <c r="C750">
        <v>1.68</v>
      </c>
      <c r="D750">
        <v>0</v>
      </c>
      <c r="E750">
        <v>0.960773191452026</v>
      </c>
      <c r="F750">
        <v>0.45467873215675297</v>
      </c>
      <c r="G750">
        <v>0.57188880443572998</v>
      </c>
      <c r="H750" s="1">
        <v>43182</v>
      </c>
      <c r="I750" t="s">
        <v>179</v>
      </c>
      <c r="J750" t="s">
        <v>194</v>
      </c>
      <c r="K750">
        <v>0</v>
      </c>
      <c r="L750">
        <v>1.0329189748764001</v>
      </c>
      <c r="M750">
        <v>0.43190509080886802</v>
      </c>
      <c r="N750">
        <v>0.61483272314071602</v>
      </c>
      <c r="O750">
        <v>0</v>
      </c>
      <c r="P750">
        <v>0.95509175634384103</v>
      </c>
      <c r="Q750">
        <v>0.34957950413227001</v>
      </c>
      <c r="R750">
        <v>0.56850699782371505</v>
      </c>
    </row>
    <row r="751" spans="1:18" x14ac:dyDescent="0.25">
      <c r="A751">
        <v>27207</v>
      </c>
      <c r="B751">
        <v>1.33</v>
      </c>
      <c r="C751">
        <v>3.64</v>
      </c>
      <c r="D751">
        <v>1</v>
      </c>
      <c r="E751">
        <v>0.99073228418826997</v>
      </c>
      <c r="F751">
        <v>0.74491149187088002</v>
      </c>
      <c r="G751">
        <v>0.31240633342947199</v>
      </c>
      <c r="H751" s="1">
        <v>43182</v>
      </c>
      <c r="I751" t="s">
        <v>109</v>
      </c>
      <c r="J751" t="s">
        <v>81</v>
      </c>
      <c r="K751">
        <v>1</v>
      </c>
      <c r="L751">
        <v>1.00834964513778</v>
      </c>
      <c r="M751">
        <v>0.758157627923148</v>
      </c>
      <c r="N751">
        <v>0.40499687194824202</v>
      </c>
      <c r="O751">
        <v>1</v>
      </c>
      <c r="P751">
        <v>1.02747751891613</v>
      </c>
      <c r="Q751">
        <v>0.772539487906864</v>
      </c>
      <c r="R751">
        <v>0.305896392890385</v>
      </c>
    </row>
    <row r="752" spans="1:18" x14ac:dyDescent="0.25">
      <c r="A752">
        <v>27208</v>
      </c>
      <c r="B752">
        <v>1.18</v>
      </c>
      <c r="C752">
        <v>5.54</v>
      </c>
      <c r="D752">
        <v>1</v>
      </c>
      <c r="E752">
        <v>0.93374996423721301</v>
      </c>
      <c r="F752">
        <v>0.79131352901458696</v>
      </c>
      <c r="G752">
        <v>0.18805881589651099</v>
      </c>
      <c r="H752" s="1">
        <v>43183</v>
      </c>
      <c r="I752" t="s">
        <v>165</v>
      </c>
      <c r="J752" t="s">
        <v>68</v>
      </c>
      <c r="K752">
        <v>1</v>
      </c>
      <c r="L752">
        <v>0.95233580759593395</v>
      </c>
      <c r="M752">
        <v>0.807064243725368</v>
      </c>
      <c r="N752">
        <v>0.194222852587699</v>
      </c>
      <c r="O752">
        <v>1</v>
      </c>
      <c r="P752">
        <v>0.97407885057585497</v>
      </c>
      <c r="Q752">
        <v>0.825490551335471</v>
      </c>
      <c r="R752">
        <v>0.21582720641578901</v>
      </c>
    </row>
    <row r="753" spans="1:18" x14ac:dyDescent="0.25">
      <c r="A753">
        <v>27209</v>
      </c>
      <c r="B753">
        <v>1.34</v>
      </c>
      <c r="C753">
        <v>3.6</v>
      </c>
      <c r="D753">
        <v>1</v>
      </c>
      <c r="E753">
        <v>1.10140282409531</v>
      </c>
      <c r="F753">
        <v>0.82194240604128099</v>
      </c>
      <c r="G753">
        <v>0.22405228976692401</v>
      </c>
      <c r="H753" s="1">
        <v>43183</v>
      </c>
      <c r="I753" t="s">
        <v>11</v>
      </c>
      <c r="J753" t="s">
        <v>43</v>
      </c>
      <c r="K753">
        <v>1</v>
      </c>
      <c r="L753">
        <v>0.943379460402897</v>
      </c>
      <c r="M753">
        <v>0.70401452268872899</v>
      </c>
      <c r="N753">
        <v>0.31590875131743201</v>
      </c>
      <c r="O753">
        <v>1</v>
      </c>
      <c r="P753">
        <v>1.01215605258941</v>
      </c>
      <c r="Q753">
        <v>0.75534033775329501</v>
      </c>
      <c r="R753">
        <v>0.32120292314461302</v>
      </c>
    </row>
    <row r="754" spans="1:18" x14ac:dyDescent="0.25">
      <c r="A754">
        <v>27210</v>
      </c>
      <c r="B754">
        <v>1.48</v>
      </c>
      <c r="C754">
        <v>2.86</v>
      </c>
      <c r="D754">
        <v>1</v>
      </c>
      <c r="E754">
        <v>0.81880171077592001</v>
      </c>
      <c r="F754">
        <v>0.55324439917291901</v>
      </c>
      <c r="G754">
        <v>0.42397760919162197</v>
      </c>
      <c r="H754" s="1">
        <v>43183</v>
      </c>
      <c r="I754" t="s">
        <v>24</v>
      </c>
      <c r="J754" t="s">
        <v>52</v>
      </c>
      <c r="K754">
        <v>1</v>
      </c>
      <c r="L754">
        <v>0.81598491847515098</v>
      </c>
      <c r="M754">
        <v>0.55134116113185805</v>
      </c>
      <c r="N754">
        <v>0.385115469495455</v>
      </c>
      <c r="O754">
        <v>1</v>
      </c>
      <c r="P754">
        <v>0.90121531152725198</v>
      </c>
      <c r="Q754">
        <v>0.60892926454544005</v>
      </c>
      <c r="R754">
        <v>0.37980710864067002</v>
      </c>
    </row>
    <row r="755" spans="1:18" x14ac:dyDescent="0.25">
      <c r="A755">
        <v>27211</v>
      </c>
      <c r="B755">
        <v>1.56</v>
      </c>
      <c r="C755">
        <v>2.6</v>
      </c>
      <c r="D755">
        <v>1</v>
      </c>
      <c r="E755">
        <v>0.84240555822849295</v>
      </c>
      <c r="F755">
        <v>0.54000356296698204</v>
      </c>
      <c r="G755">
        <v>0.35917251308759002</v>
      </c>
      <c r="H755" s="1">
        <v>43183</v>
      </c>
      <c r="I755" t="s">
        <v>23</v>
      </c>
      <c r="J755" t="s">
        <v>119</v>
      </c>
      <c r="K755">
        <v>1</v>
      </c>
      <c r="L755">
        <v>0.86186482736042502</v>
      </c>
      <c r="M755">
        <v>0.55247745343617005</v>
      </c>
      <c r="N755">
        <v>0.43098743898527903</v>
      </c>
      <c r="O755">
        <v>1</v>
      </c>
      <c r="P755">
        <v>0.94134934473037701</v>
      </c>
      <c r="Q755">
        <v>0.603429067134857</v>
      </c>
      <c r="R755">
        <v>0.44721415638923601</v>
      </c>
    </row>
    <row r="756" spans="1:18" x14ac:dyDescent="0.25">
      <c r="A756">
        <v>27212</v>
      </c>
      <c r="B756">
        <v>1.35</v>
      </c>
      <c r="C756">
        <v>3.52</v>
      </c>
      <c r="D756">
        <v>1</v>
      </c>
      <c r="E756">
        <v>0.986753759213856</v>
      </c>
      <c r="F756">
        <v>0.73092871052878206</v>
      </c>
      <c r="G756">
        <v>0.257247350045612</v>
      </c>
      <c r="H756" s="1">
        <v>43183</v>
      </c>
      <c r="I756" t="s">
        <v>28</v>
      </c>
      <c r="J756" t="s">
        <v>27</v>
      </c>
      <c r="K756">
        <v>1</v>
      </c>
      <c r="L756">
        <v>1.0505066909960299</v>
      </c>
      <c r="M756">
        <v>0.77815310444150598</v>
      </c>
      <c r="N756">
        <v>0.30544981999056597</v>
      </c>
      <c r="O756">
        <v>1</v>
      </c>
      <c r="P756">
        <v>1.0152297377586299</v>
      </c>
      <c r="Q756">
        <v>0.75202202796936002</v>
      </c>
      <c r="R756">
        <v>0.25358041482312299</v>
      </c>
    </row>
    <row r="757" spans="1:18" x14ac:dyDescent="0.25">
      <c r="A757">
        <v>27213</v>
      </c>
      <c r="B757">
        <v>1.81</v>
      </c>
      <c r="C757">
        <v>2.11</v>
      </c>
      <c r="D757">
        <v>0</v>
      </c>
      <c r="E757">
        <v>1.1597350924015</v>
      </c>
      <c r="F757">
        <v>0.371116864681243</v>
      </c>
      <c r="G757">
        <v>0.54963748455047601</v>
      </c>
      <c r="H757" s="1">
        <v>43183</v>
      </c>
      <c r="I757" t="s">
        <v>10</v>
      </c>
      <c r="J757" t="s">
        <v>131</v>
      </c>
      <c r="K757">
        <v>0</v>
      </c>
      <c r="L757">
        <v>1.2248407396674099</v>
      </c>
      <c r="M757">
        <v>0.46600832939147901</v>
      </c>
      <c r="N757">
        <v>0.58049324154853799</v>
      </c>
      <c r="O757">
        <v>0</v>
      </c>
      <c r="P757">
        <v>1.2240646860748501</v>
      </c>
      <c r="Q757">
        <v>0.44406776130199399</v>
      </c>
      <c r="R757">
        <v>0.58012544363737095</v>
      </c>
    </row>
    <row r="758" spans="1:18" x14ac:dyDescent="0.25">
      <c r="A758">
        <v>27214</v>
      </c>
      <c r="B758">
        <v>1.52</v>
      </c>
      <c r="C758">
        <v>2.73</v>
      </c>
      <c r="D758">
        <v>1</v>
      </c>
      <c r="E758">
        <v>0.96945352077484104</v>
      </c>
      <c r="F758">
        <v>0.63779836893081598</v>
      </c>
      <c r="G758">
        <v>0.299088343977928</v>
      </c>
      <c r="H758" s="1">
        <v>43183</v>
      </c>
      <c r="I758" t="s">
        <v>132</v>
      </c>
      <c r="J758" t="s">
        <v>48</v>
      </c>
      <c r="K758">
        <v>1</v>
      </c>
      <c r="L758">
        <v>0.87008047240121</v>
      </c>
      <c r="M758">
        <v>0.57242136342184802</v>
      </c>
      <c r="N758">
        <v>0.370957468237195</v>
      </c>
      <c r="O758">
        <v>1</v>
      </c>
      <c r="P758">
        <v>0.92251166922705496</v>
      </c>
      <c r="Q758">
        <v>0.60691557185990397</v>
      </c>
      <c r="R758">
        <v>0.37682716761316498</v>
      </c>
    </row>
    <row r="759" spans="1:18" x14ac:dyDescent="0.25">
      <c r="A759">
        <v>27215</v>
      </c>
      <c r="B759">
        <v>1.25</v>
      </c>
      <c r="C759">
        <v>4.45</v>
      </c>
      <c r="D759">
        <v>1</v>
      </c>
      <c r="E759">
        <v>0.96731063510690396</v>
      </c>
      <c r="F759">
        <v>0.77384850808552297</v>
      </c>
      <c r="G759">
        <v>0.20559794668640399</v>
      </c>
      <c r="H759" s="1">
        <v>43183</v>
      </c>
      <c r="I759" t="s">
        <v>12</v>
      </c>
      <c r="J759" t="s">
        <v>69</v>
      </c>
      <c r="K759">
        <v>1</v>
      </c>
      <c r="L759">
        <v>0.94349490744726905</v>
      </c>
      <c r="M759">
        <v>0.75479592595781597</v>
      </c>
      <c r="N759">
        <v>0.23525424301624201</v>
      </c>
      <c r="O759">
        <v>1</v>
      </c>
      <c r="P759">
        <v>0.88501010622297005</v>
      </c>
      <c r="Q759">
        <v>0.70800808497837597</v>
      </c>
      <c r="R759">
        <v>0.18983134201594701</v>
      </c>
    </row>
    <row r="760" spans="1:18" x14ac:dyDescent="0.25">
      <c r="A760">
        <v>27216</v>
      </c>
      <c r="B760">
        <v>1.35</v>
      </c>
      <c r="C760">
        <v>3.54</v>
      </c>
      <c r="D760">
        <v>1</v>
      </c>
      <c r="E760">
        <v>0.87114573035921306</v>
      </c>
      <c r="F760">
        <v>0.64529313359941698</v>
      </c>
      <c r="G760">
        <v>0.29032964578696602</v>
      </c>
      <c r="H760" s="1">
        <v>43183</v>
      </c>
      <c r="I760" t="s">
        <v>39</v>
      </c>
      <c r="J760" t="s">
        <v>42</v>
      </c>
      <c r="K760">
        <v>1</v>
      </c>
      <c r="L760">
        <v>0.86036124995776597</v>
      </c>
      <c r="M760">
        <v>0.637304629598345</v>
      </c>
      <c r="N760">
        <v>0.291174103106771</v>
      </c>
      <c r="O760">
        <v>1</v>
      </c>
      <c r="P760">
        <v>0.92767168751784701</v>
      </c>
      <c r="Q760">
        <v>0.68716421297618302</v>
      </c>
      <c r="R760">
        <v>0.30644689287458099</v>
      </c>
    </row>
    <row r="761" spans="1:18" x14ac:dyDescent="0.25">
      <c r="A761">
        <v>27217</v>
      </c>
      <c r="B761">
        <v>1.36</v>
      </c>
      <c r="C761">
        <v>3.46</v>
      </c>
      <c r="D761">
        <v>1</v>
      </c>
      <c r="E761">
        <v>0.91116108962467701</v>
      </c>
      <c r="F761">
        <v>0.66997138942990897</v>
      </c>
      <c r="G761">
        <v>0.35423140014920901</v>
      </c>
      <c r="H761" s="1">
        <v>43183</v>
      </c>
      <c r="I761" t="s">
        <v>37</v>
      </c>
      <c r="J761" t="s">
        <v>108</v>
      </c>
      <c r="K761">
        <v>1</v>
      </c>
      <c r="L761">
        <v>0.93086094651903395</v>
      </c>
      <c r="M761">
        <v>0.68445657832281903</v>
      </c>
      <c r="N761">
        <v>0.34376622523580203</v>
      </c>
      <c r="O761">
        <v>1</v>
      </c>
      <c r="P761">
        <v>0.99225260053362097</v>
      </c>
      <c r="Q761">
        <v>0.72959750039236804</v>
      </c>
      <c r="R761">
        <v>0.33143900547708699</v>
      </c>
    </row>
    <row r="762" spans="1:18" x14ac:dyDescent="0.25">
      <c r="A762">
        <v>27218</v>
      </c>
      <c r="B762">
        <v>1.21</v>
      </c>
      <c r="C762">
        <v>5</v>
      </c>
      <c r="D762">
        <v>1</v>
      </c>
      <c r="E762">
        <v>0.90143737418310899</v>
      </c>
      <c r="F762">
        <v>0.74498956544058603</v>
      </c>
      <c r="G762">
        <v>0.23711535334587</v>
      </c>
      <c r="H762" s="1">
        <v>43183</v>
      </c>
      <c r="I762" t="s">
        <v>80</v>
      </c>
      <c r="J762" t="s">
        <v>67</v>
      </c>
      <c r="K762">
        <v>1</v>
      </c>
      <c r="L762">
        <v>0.86712359700884101</v>
      </c>
      <c r="M762">
        <v>0.71663107190813302</v>
      </c>
      <c r="N762">
        <v>0.217367574572563</v>
      </c>
      <c r="O762">
        <v>1</v>
      </c>
      <c r="P762">
        <v>0.85622002380234796</v>
      </c>
      <c r="Q762">
        <v>0.70761985438210595</v>
      </c>
      <c r="R762">
        <v>0.20218559248106799</v>
      </c>
    </row>
    <row r="763" spans="1:18" x14ac:dyDescent="0.25">
      <c r="A763">
        <v>27219</v>
      </c>
      <c r="B763">
        <v>10.43</v>
      </c>
      <c r="C763">
        <v>1.08</v>
      </c>
      <c r="D763">
        <v>0</v>
      </c>
      <c r="E763">
        <v>0.944816858768463</v>
      </c>
      <c r="F763">
        <v>0.13253925953592499</v>
      </c>
      <c r="G763">
        <v>0.87483042478561401</v>
      </c>
      <c r="H763" s="1">
        <v>43183</v>
      </c>
      <c r="I763" t="s">
        <v>95</v>
      </c>
      <c r="J763" t="s">
        <v>15</v>
      </c>
      <c r="K763">
        <v>0</v>
      </c>
      <c r="L763">
        <v>0.94066657406943199</v>
      </c>
      <c r="M763">
        <v>0.13763820486409301</v>
      </c>
      <c r="N763">
        <v>0.87098756858280701</v>
      </c>
      <c r="O763">
        <v>0</v>
      </c>
      <c r="P763">
        <v>0.925874500955854</v>
      </c>
      <c r="Q763">
        <v>0.13725084492138401</v>
      </c>
      <c r="R763">
        <v>0.85729120458875296</v>
      </c>
    </row>
    <row r="764" spans="1:18" x14ac:dyDescent="0.25">
      <c r="A764">
        <v>27220</v>
      </c>
      <c r="B764">
        <v>1.21</v>
      </c>
      <c r="C764">
        <v>5.03</v>
      </c>
      <c r="D764">
        <v>1</v>
      </c>
      <c r="E764">
        <v>0.988626272337777</v>
      </c>
      <c r="F764">
        <v>0.81704650606427798</v>
      </c>
      <c r="G764">
        <v>0.21242466143199301</v>
      </c>
      <c r="H764" s="1">
        <v>43183</v>
      </c>
      <c r="I764" t="s">
        <v>18</v>
      </c>
      <c r="J764" t="s">
        <v>278</v>
      </c>
      <c r="K764">
        <v>1</v>
      </c>
      <c r="L764">
        <v>0.94214733966759201</v>
      </c>
      <c r="M764">
        <v>0.77863416501453897</v>
      </c>
      <c r="N764">
        <v>0.24331640345709599</v>
      </c>
      <c r="O764">
        <v>1</v>
      </c>
      <c r="P764">
        <v>0.945359574811799</v>
      </c>
      <c r="Q764">
        <v>0.78128890480313895</v>
      </c>
      <c r="R764">
        <v>0.28472938920770302</v>
      </c>
    </row>
    <row r="765" spans="1:18" x14ac:dyDescent="0.25">
      <c r="A765">
        <v>27221</v>
      </c>
      <c r="B765">
        <v>1.1100000000000001</v>
      </c>
      <c r="C765">
        <v>8.1</v>
      </c>
      <c r="D765">
        <v>1</v>
      </c>
      <c r="E765">
        <v>0.95459647153104998</v>
      </c>
      <c r="F765">
        <v>0.859996821199144</v>
      </c>
      <c r="G765">
        <v>0.16823764464684801</v>
      </c>
      <c r="H765" s="1">
        <v>43183</v>
      </c>
      <c r="I765" t="s">
        <v>60</v>
      </c>
      <c r="J765" t="s">
        <v>35</v>
      </c>
      <c r="K765">
        <v>1</v>
      </c>
      <c r="L765">
        <v>0.93955885367734004</v>
      </c>
      <c r="M765">
        <v>0.84644941772733395</v>
      </c>
      <c r="N765">
        <v>0.179057322442531</v>
      </c>
      <c r="O765">
        <v>1</v>
      </c>
      <c r="P765">
        <v>0.95632092424801396</v>
      </c>
      <c r="Q765">
        <v>0.86155038220541802</v>
      </c>
      <c r="R765">
        <v>0.12782767308609799</v>
      </c>
    </row>
    <row r="766" spans="1:18" x14ac:dyDescent="0.25">
      <c r="A766">
        <v>27222</v>
      </c>
      <c r="B766">
        <v>1.93</v>
      </c>
      <c r="C766">
        <v>1.97</v>
      </c>
      <c r="D766">
        <v>0</v>
      </c>
      <c r="E766">
        <v>1.0950164298926</v>
      </c>
      <c r="F766">
        <v>0.39862712791987798</v>
      </c>
      <c r="G766">
        <v>0.55584590349878504</v>
      </c>
      <c r="H766" s="1">
        <v>43183</v>
      </c>
      <c r="I766" t="s">
        <v>126</v>
      </c>
      <c r="J766" t="s">
        <v>105</v>
      </c>
      <c r="K766">
        <v>0</v>
      </c>
      <c r="L766">
        <v>1.14607240408658</v>
      </c>
      <c r="M766">
        <v>0.445184417068958</v>
      </c>
      <c r="N766">
        <v>0.58176264166831904</v>
      </c>
      <c r="O766">
        <v>0</v>
      </c>
      <c r="P766">
        <v>1.2077906045317599</v>
      </c>
      <c r="Q766">
        <v>0.38341498374938898</v>
      </c>
      <c r="R766">
        <v>0.61309167742729098</v>
      </c>
    </row>
    <row r="767" spans="1:18" x14ac:dyDescent="0.25">
      <c r="A767">
        <v>27223</v>
      </c>
      <c r="B767">
        <v>1.62</v>
      </c>
      <c r="C767">
        <v>2.4500000000000002</v>
      </c>
      <c r="D767">
        <v>1</v>
      </c>
      <c r="E767">
        <v>1.0159528141021701</v>
      </c>
      <c r="F767">
        <v>0.62713136672973602</v>
      </c>
      <c r="G767">
        <v>0.392500156164169</v>
      </c>
      <c r="H767" s="1">
        <v>43183</v>
      </c>
      <c r="I767" t="s">
        <v>84</v>
      </c>
      <c r="J767" t="s">
        <v>154</v>
      </c>
      <c r="K767">
        <v>1</v>
      </c>
      <c r="L767">
        <v>0.99925516176223705</v>
      </c>
      <c r="M767">
        <v>0.61682417392730704</v>
      </c>
      <c r="N767">
        <v>0.49020639061927701</v>
      </c>
      <c r="O767">
        <v>0</v>
      </c>
      <c r="P767">
        <v>1.44050325304269</v>
      </c>
      <c r="Q767">
        <v>0.50902675837278299</v>
      </c>
      <c r="R767">
        <v>0.58796051144599903</v>
      </c>
    </row>
    <row r="768" spans="1:18" x14ac:dyDescent="0.25">
      <c r="A768">
        <v>27224</v>
      </c>
      <c r="B768">
        <v>1.42</v>
      </c>
      <c r="C768">
        <v>3.11</v>
      </c>
      <c r="D768">
        <v>1</v>
      </c>
      <c r="E768">
        <v>0.97630196809768599</v>
      </c>
      <c r="F768">
        <v>0.68753659725189198</v>
      </c>
      <c r="G768">
        <v>0.37105943901198202</v>
      </c>
      <c r="H768" s="1">
        <v>43183</v>
      </c>
      <c r="I768" t="s">
        <v>19</v>
      </c>
      <c r="J768" t="s">
        <v>125</v>
      </c>
      <c r="K768">
        <v>1</v>
      </c>
      <c r="L768">
        <v>0.90572077921458605</v>
      </c>
      <c r="M768">
        <v>0.63783153465815901</v>
      </c>
      <c r="N768">
        <v>0.36668387055397</v>
      </c>
      <c r="O768">
        <v>1</v>
      </c>
      <c r="P768">
        <v>1.01735934070178</v>
      </c>
      <c r="Q768">
        <v>0.71645023993083401</v>
      </c>
      <c r="R768">
        <v>0.245849426303591</v>
      </c>
    </row>
    <row r="769" spans="1:18" x14ac:dyDescent="0.25">
      <c r="A769">
        <v>27225</v>
      </c>
      <c r="B769">
        <v>1.31</v>
      </c>
      <c r="C769">
        <v>3.84</v>
      </c>
      <c r="D769">
        <v>1</v>
      </c>
      <c r="E769">
        <v>1.0627901679277401</v>
      </c>
      <c r="F769">
        <v>0.81129020452499301</v>
      </c>
      <c r="G769">
        <v>0.19756515749863199</v>
      </c>
      <c r="H769" s="1">
        <v>43184</v>
      </c>
      <c r="I769" t="s">
        <v>89</v>
      </c>
      <c r="J769" t="s">
        <v>115</v>
      </c>
      <c r="K769">
        <v>1</v>
      </c>
      <c r="L769">
        <v>0.93638958420072205</v>
      </c>
      <c r="M769">
        <v>0.71480120931352797</v>
      </c>
      <c r="N769">
        <v>0.17030443889754099</v>
      </c>
      <c r="O769">
        <v>1</v>
      </c>
      <c r="P769">
        <v>1.0401961462838301</v>
      </c>
      <c r="Q769">
        <v>0.79404285975864897</v>
      </c>
      <c r="R769">
        <v>0.180840356009347</v>
      </c>
    </row>
    <row r="770" spans="1:18" x14ac:dyDescent="0.25">
      <c r="A770">
        <v>27226</v>
      </c>
      <c r="B770">
        <v>1.1299999999999999</v>
      </c>
      <c r="C770">
        <v>7.29</v>
      </c>
      <c r="D770">
        <v>1</v>
      </c>
      <c r="E770">
        <v>0.95058787064892802</v>
      </c>
      <c r="F770">
        <v>0.84122820411409605</v>
      </c>
      <c r="G770">
        <v>0.168298783046858</v>
      </c>
      <c r="H770" s="1">
        <v>43184</v>
      </c>
      <c r="I770" t="s">
        <v>49</v>
      </c>
      <c r="J770" t="s">
        <v>116</v>
      </c>
      <c r="K770">
        <v>1</v>
      </c>
      <c r="L770">
        <v>0.94311483527932805</v>
      </c>
      <c r="M770">
        <v>0.83461489847728099</v>
      </c>
      <c r="N770">
        <v>0.13525215962103401</v>
      </c>
      <c r="O770">
        <v>1</v>
      </c>
      <c r="P770">
        <v>0.98890318053109305</v>
      </c>
      <c r="Q770">
        <v>0.87513555799211695</v>
      </c>
      <c r="R770">
        <v>0.16655753552913599</v>
      </c>
    </row>
    <row r="771" spans="1:18" x14ac:dyDescent="0.25">
      <c r="A771">
        <v>27227</v>
      </c>
      <c r="B771">
        <v>2.27</v>
      </c>
      <c r="C771">
        <v>1.72</v>
      </c>
      <c r="D771">
        <v>0</v>
      </c>
      <c r="E771">
        <v>1.13507015228271</v>
      </c>
      <c r="F771">
        <v>0.36091451595226898</v>
      </c>
      <c r="G771">
        <v>0.65992450714111295</v>
      </c>
      <c r="H771" s="1">
        <v>43184</v>
      </c>
      <c r="I771" t="s">
        <v>20</v>
      </c>
      <c r="J771" t="s">
        <v>205</v>
      </c>
      <c r="K771">
        <v>0</v>
      </c>
      <c r="L771">
        <v>1.12171178746223</v>
      </c>
      <c r="M771">
        <v>0.31786659955978303</v>
      </c>
      <c r="N771">
        <v>0.65215801596641498</v>
      </c>
      <c r="O771">
        <v>0</v>
      </c>
      <c r="P771">
        <v>1.0590603117148001</v>
      </c>
      <c r="Q771">
        <v>0.313116714358329</v>
      </c>
      <c r="R771">
        <v>0.61573273936907402</v>
      </c>
    </row>
    <row r="772" spans="1:18" x14ac:dyDescent="0.25">
      <c r="A772">
        <v>27228</v>
      </c>
      <c r="B772">
        <v>1.65</v>
      </c>
      <c r="C772">
        <v>2.41</v>
      </c>
      <c r="D772">
        <v>1</v>
      </c>
      <c r="E772">
        <v>0.93720225170254701</v>
      </c>
      <c r="F772">
        <v>0.56800136466821005</v>
      </c>
      <c r="G772">
        <v>0.409805878996849</v>
      </c>
      <c r="H772" s="1">
        <v>43184</v>
      </c>
      <c r="I772" t="s">
        <v>25</v>
      </c>
      <c r="J772" t="s">
        <v>100</v>
      </c>
      <c r="K772">
        <v>1</v>
      </c>
      <c r="L772">
        <v>1.14636072814464</v>
      </c>
      <c r="M772">
        <v>0.69476407766342096</v>
      </c>
      <c r="N772">
        <v>0.40812316785255998</v>
      </c>
      <c r="O772">
        <v>1</v>
      </c>
      <c r="P772">
        <v>0.93165851682424505</v>
      </c>
      <c r="Q772">
        <v>0.56464152534802703</v>
      </c>
      <c r="R772">
        <v>0.36371766030788399</v>
      </c>
    </row>
    <row r="773" spans="1:18" x14ac:dyDescent="0.25">
      <c r="A773">
        <v>27229</v>
      </c>
      <c r="B773">
        <v>1.18</v>
      </c>
      <c r="C773">
        <v>5.88</v>
      </c>
      <c r="D773">
        <v>1</v>
      </c>
      <c r="E773">
        <v>0.84901956149509905</v>
      </c>
      <c r="F773">
        <v>0.719508102961948</v>
      </c>
      <c r="G773">
        <v>0.231051562087876</v>
      </c>
      <c r="H773" s="1">
        <v>43184</v>
      </c>
      <c r="I773" t="s">
        <v>16</v>
      </c>
      <c r="J773" t="s">
        <v>148</v>
      </c>
      <c r="K773">
        <v>1</v>
      </c>
      <c r="L773">
        <v>0.99600623760904505</v>
      </c>
      <c r="M773">
        <v>0.84407308271952997</v>
      </c>
      <c r="N773">
        <v>0.19150335128818199</v>
      </c>
      <c r="O773">
        <v>1</v>
      </c>
      <c r="P773">
        <v>0.94167244809014405</v>
      </c>
      <c r="Q773">
        <v>0.79802749838147802</v>
      </c>
      <c r="R773">
        <v>0.24520296497004301</v>
      </c>
    </row>
    <row r="774" spans="1:18" x14ac:dyDescent="0.25">
      <c r="A774">
        <v>27230</v>
      </c>
      <c r="B774">
        <v>1.41</v>
      </c>
      <c r="C774">
        <v>3.23</v>
      </c>
      <c r="D774">
        <v>1</v>
      </c>
      <c r="E774">
        <v>0.84759971750634</v>
      </c>
      <c r="F774">
        <v>0.60113455142293604</v>
      </c>
      <c r="G774">
        <v>0.25540071938719</v>
      </c>
      <c r="H774" s="1">
        <v>43184</v>
      </c>
      <c r="I774" t="s">
        <v>165</v>
      </c>
      <c r="J774" t="s">
        <v>21</v>
      </c>
      <c r="K774">
        <v>1</v>
      </c>
      <c r="L774">
        <v>0.97230924955436104</v>
      </c>
      <c r="M774">
        <v>0.68958102805273802</v>
      </c>
      <c r="N774">
        <v>0.36675347387790602</v>
      </c>
      <c r="O774">
        <v>1</v>
      </c>
      <c r="P774">
        <v>0.95093482209103397</v>
      </c>
      <c r="Q774">
        <v>0.67442185963903101</v>
      </c>
      <c r="R774">
        <v>0.279477307839053</v>
      </c>
    </row>
    <row r="775" spans="1:18" x14ac:dyDescent="0.25">
      <c r="A775">
        <v>27231</v>
      </c>
      <c r="B775">
        <v>3.73</v>
      </c>
      <c r="C775">
        <v>1.33</v>
      </c>
      <c r="D775">
        <v>0</v>
      </c>
      <c r="E775">
        <v>0.96265143394470198</v>
      </c>
      <c r="F775">
        <v>0.24304787601743399</v>
      </c>
      <c r="G775">
        <v>0.72379807063511403</v>
      </c>
      <c r="H775" s="1">
        <v>43184</v>
      </c>
      <c r="I775" t="s">
        <v>46</v>
      </c>
      <c r="J775" t="s">
        <v>11</v>
      </c>
      <c r="K775">
        <v>0</v>
      </c>
      <c r="L775">
        <v>0.96907899558544097</v>
      </c>
      <c r="M775">
        <v>0.26795827490942797</v>
      </c>
      <c r="N775">
        <v>0.72863082374845201</v>
      </c>
      <c r="O775">
        <v>0</v>
      </c>
      <c r="P775">
        <v>0.95198907971382096</v>
      </c>
      <c r="Q775">
        <v>0.24486660744462599</v>
      </c>
      <c r="R775">
        <v>0.71578126294272204</v>
      </c>
    </row>
    <row r="776" spans="1:18" x14ac:dyDescent="0.25">
      <c r="A776">
        <v>27232</v>
      </c>
      <c r="B776">
        <v>1.44</v>
      </c>
      <c r="C776">
        <v>3.06</v>
      </c>
      <c r="D776">
        <v>1</v>
      </c>
      <c r="E776">
        <v>1.0089434215000599</v>
      </c>
      <c r="F776">
        <v>0.70065515381949195</v>
      </c>
      <c r="G776">
        <v>0.25085476253713801</v>
      </c>
      <c r="H776" s="1">
        <v>43184</v>
      </c>
      <c r="I776" t="s">
        <v>109</v>
      </c>
      <c r="J776" t="s">
        <v>179</v>
      </c>
      <c r="K776">
        <v>1</v>
      </c>
      <c r="L776">
        <v>0.96278096743992403</v>
      </c>
      <c r="M776">
        <v>0.66859789405550196</v>
      </c>
      <c r="N776">
        <v>0.27925672701426901</v>
      </c>
      <c r="O776">
        <v>1</v>
      </c>
      <c r="P776">
        <v>1.0262058489663199</v>
      </c>
      <c r="Q776">
        <v>0.71264295067105898</v>
      </c>
      <c r="R776">
        <v>0.30338414864880697</v>
      </c>
    </row>
    <row r="777" spans="1:18" x14ac:dyDescent="0.25">
      <c r="A777">
        <v>27233</v>
      </c>
      <c r="B777">
        <v>1.65</v>
      </c>
      <c r="C777">
        <v>2.4300000000000002</v>
      </c>
      <c r="D777">
        <v>1</v>
      </c>
      <c r="E777">
        <v>1.10611701980233</v>
      </c>
      <c r="F777">
        <v>0.67037395139535205</v>
      </c>
      <c r="G777">
        <v>0.38232125838597603</v>
      </c>
      <c r="H777" s="1">
        <v>43185</v>
      </c>
      <c r="I777" t="s">
        <v>31</v>
      </c>
      <c r="J777" t="s">
        <v>36</v>
      </c>
      <c r="K777">
        <v>1</v>
      </c>
      <c r="L777">
        <v>1.0744275158643699</v>
      </c>
      <c r="M777">
        <v>0.65116819143295201</v>
      </c>
      <c r="N777">
        <v>0.23933597505092599</v>
      </c>
      <c r="O777">
        <v>1</v>
      </c>
      <c r="P777">
        <v>1.16669663190841</v>
      </c>
      <c r="Q777">
        <v>0.70708886782328195</v>
      </c>
      <c r="R777">
        <v>0.33385593692461601</v>
      </c>
    </row>
    <row r="778" spans="1:18" x14ac:dyDescent="0.25">
      <c r="A778">
        <v>27234</v>
      </c>
      <c r="B778">
        <v>1.83</v>
      </c>
      <c r="C778">
        <v>2.12</v>
      </c>
      <c r="D778">
        <v>1</v>
      </c>
      <c r="E778">
        <v>0.981300659775734</v>
      </c>
      <c r="F778">
        <v>0.53622986872990897</v>
      </c>
      <c r="G778">
        <v>0.42214708030223802</v>
      </c>
      <c r="H778" s="1">
        <v>43185</v>
      </c>
      <c r="I778" t="s">
        <v>19</v>
      </c>
      <c r="J778" t="s">
        <v>126</v>
      </c>
      <c r="K778">
        <v>1</v>
      </c>
      <c r="L778">
        <v>1.1735649860756701</v>
      </c>
      <c r="M778">
        <v>0.64129234211785402</v>
      </c>
      <c r="N778">
        <v>0.39999457342284001</v>
      </c>
      <c r="O778">
        <v>1</v>
      </c>
      <c r="P778">
        <v>1.0765816886084401</v>
      </c>
      <c r="Q778">
        <v>0.58829600470406596</v>
      </c>
      <c r="R778">
        <v>0.42578926682472201</v>
      </c>
    </row>
    <row r="779" spans="1:18" x14ac:dyDescent="0.25">
      <c r="A779">
        <v>27235</v>
      </c>
      <c r="B779">
        <v>1.66</v>
      </c>
      <c r="C779">
        <v>2.4</v>
      </c>
      <c r="D779">
        <v>1</v>
      </c>
      <c r="E779">
        <v>1.04181519670145</v>
      </c>
      <c r="F779">
        <v>0.62759951608521602</v>
      </c>
      <c r="G779">
        <v>0.33043607430798599</v>
      </c>
      <c r="H779" s="1">
        <v>43185</v>
      </c>
      <c r="I779" t="s">
        <v>37</v>
      </c>
      <c r="J779" t="s">
        <v>95</v>
      </c>
      <c r="K779">
        <v>1</v>
      </c>
      <c r="L779">
        <v>0.946423791732106</v>
      </c>
      <c r="M779">
        <v>0.57013481429644997</v>
      </c>
      <c r="N779">
        <v>0.354077296597617</v>
      </c>
      <c r="O779">
        <v>1</v>
      </c>
      <c r="P779">
        <v>1.02303229519299</v>
      </c>
      <c r="Q779">
        <v>0.61628451517649996</v>
      </c>
      <c r="R779">
        <v>0.37770976126194</v>
      </c>
    </row>
    <row r="780" spans="1:18" x14ac:dyDescent="0.25">
      <c r="A780">
        <v>27236</v>
      </c>
      <c r="B780">
        <v>2.2000000000000002</v>
      </c>
      <c r="C780">
        <v>1.77</v>
      </c>
      <c r="D780">
        <v>0</v>
      </c>
      <c r="E780">
        <v>0.95404442198574502</v>
      </c>
      <c r="F780">
        <v>0.40774761140346499</v>
      </c>
      <c r="G780">
        <v>0.539008148014545</v>
      </c>
      <c r="H780" s="1">
        <v>43185</v>
      </c>
      <c r="I780" t="s">
        <v>23</v>
      </c>
      <c r="J780" t="s">
        <v>80</v>
      </c>
      <c r="K780">
        <v>1</v>
      </c>
      <c r="L780">
        <v>1.3573232269287101</v>
      </c>
      <c r="M780">
        <v>0.616965103149414</v>
      </c>
      <c r="N780">
        <v>0.50223223567008901</v>
      </c>
      <c r="O780">
        <v>0</v>
      </c>
      <c r="P780">
        <v>0.98647966057062098</v>
      </c>
      <c r="Q780">
        <v>0.40811735391616799</v>
      </c>
      <c r="R780">
        <v>0.55733314156532199</v>
      </c>
    </row>
    <row r="781" spans="1:18" x14ac:dyDescent="0.25">
      <c r="A781">
        <v>27237</v>
      </c>
      <c r="B781">
        <v>1.4</v>
      </c>
      <c r="C781">
        <v>3.26</v>
      </c>
      <c r="D781">
        <v>1</v>
      </c>
      <c r="E781">
        <v>0.999660468101501</v>
      </c>
      <c r="F781">
        <v>0.71404319150107198</v>
      </c>
      <c r="G781">
        <v>0.26605149039200299</v>
      </c>
      <c r="H781" s="1">
        <v>43185</v>
      </c>
      <c r="I781" t="s">
        <v>89</v>
      </c>
      <c r="J781" t="s">
        <v>18</v>
      </c>
      <c r="K781">
        <v>1</v>
      </c>
      <c r="L781">
        <v>0.91742731332778904</v>
      </c>
      <c r="M781">
        <v>0.655305223805563</v>
      </c>
      <c r="N781">
        <v>0.29558529598372302</v>
      </c>
      <c r="O781">
        <v>1</v>
      </c>
      <c r="P781">
        <v>0.99456199407577495</v>
      </c>
      <c r="Q781">
        <v>0.71040142433983899</v>
      </c>
      <c r="R781">
        <v>0.283962394509996</v>
      </c>
    </row>
    <row r="782" spans="1:18" x14ac:dyDescent="0.25">
      <c r="A782">
        <v>27238</v>
      </c>
      <c r="B782">
        <v>1.54</v>
      </c>
      <c r="C782">
        <v>2.69</v>
      </c>
      <c r="D782">
        <v>1</v>
      </c>
      <c r="E782">
        <v>1.0250253534317</v>
      </c>
      <c r="F782">
        <v>0.66560087885175401</v>
      </c>
      <c r="G782">
        <v>0.39453396626881099</v>
      </c>
      <c r="H782" s="1">
        <v>43185</v>
      </c>
      <c r="I782" t="s">
        <v>60</v>
      </c>
      <c r="J782" t="s">
        <v>39</v>
      </c>
      <c r="K782">
        <v>1</v>
      </c>
      <c r="L782">
        <v>1.0624315857887201</v>
      </c>
      <c r="M782">
        <v>0.68989064012254897</v>
      </c>
      <c r="N782">
        <v>0.35972360202244302</v>
      </c>
      <c r="O782">
        <v>1</v>
      </c>
      <c r="P782">
        <v>1.0827875634034401</v>
      </c>
      <c r="Q782">
        <v>0.70310880740483594</v>
      </c>
      <c r="R782">
        <v>0.40561232467492397</v>
      </c>
    </row>
    <row r="783" spans="1:18" x14ac:dyDescent="0.25">
      <c r="A783">
        <v>27239</v>
      </c>
      <c r="B783">
        <v>1.67</v>
      </c>
      <c r="C783">
        <v>2.38</v>
      </c>
      <c r="D783">
        <v>1</v>
      </c>
      <c r="E783">
        <v>0.85579253628849905</v>
      </c>
      <c r="F783">
        <v>0.51245062053203505</v>
      </c>
      <c r="G783">
        <v>0.34757180511951402</v>
      </c>
      <c r="H783" s="1">
        <v>43186</v>
      </c>
      <c r="I783" t="s">
        <v>24</v>
      </c>
      <c r="J783" t="s">
        <v>84</v>
      </c>
      <c r="K783">
        <v>0</v>
      </c>
      <c r="L783">
        <v>1.4152159492671399</v>
      </c>
      <c r="M783">
        <v>0.36671915650367698</v>
      </c>
      <c r="N783">
        <v>0.59462855011224702</v>
      </c>
      <c r="O783">
        <v>1</v>
      </c>
      <c r="P783">
        <v>0.92408600856860401</v>
      </c>
      <c r="Q783">
        <v>0.55334491531054097</v>
      </c>
      <c r="R783">
        <v>0.38909015804529101</v>
      </c>
    </row>
    <row r="784" spans="1:18" x14ac:dyDescent="0.25">
      <c r="A784">
        <v>27240</v>
      </c>
      <c r="B784">
        <v>1.56</v>
      </c>
      <c r="C784">
        <v>2.65</v>
      </c>
      <c r="D784">
        <v>1</v>
      </c>
      <c r="E784">
        <v>0.89053658425807902</v>
      </c>
      <c r="F784">
        <v>0.57085678478082003</v>
      </c>
      <c r="G784">
        <v>0.39028573036193798</v>
      </c>
      <c r="H784" s="1">
        <v>43186</v>
      </c>
      <c r="I784" t="s">
        <v>28</v>
      </c>
      <c r="J784" t="s">
        <v>132</v>
      </c>
      <c r="K784">
        <v>1</v>
      </c>
      <c r="L784">
        <v>1.00824265275682</v>
      </c>
      <c r="M784">
        <v>0.64630939279283794</v>
      </c>
      <c r="N784">
        <v>0.31863777126584703</v>
      </c>
      <c r="O784">
        <v>1</v>
      </c>
      <c r="P784">
        <v>1.01772889648165</v>
      </c>
      <c r="Q784">
        <v>0.65239031825746796</v>
      </c>
      <c r="R784">
        <v>0.38354624169213403</v>
      </c>
    </row>
    <row r="785" spans="1:18" x14ac:dyDescent="0.25">
      <c r="A785">
        <v>27241</v>
      </c>
      <c r="B785">
        <v>3.24</v>
      </c>
      <c r="C785">
        <v>1.41</v>
      </c>
      <c r="D785">
        <v>0</v>
      </c>
      <c r="E785">
        <v>1.0161612589870099</v>
      </c>
      <c r="F785">
        <v>0.26334098194326599</v>
      </c>
      <c r="G785">
        <v>0.72068174396242402</v>
      </c>
      <c r="H785" s="1">
        <v>43186</v>
      </c>
      <c r="I785" t="s">
        <v>10</v>
      </c>
      <c r="J785" t="s">
        <v>12</v>
      </c>
      <c r="K785">
        <v>0</v>
      </c>
      <c r="L785">
        <v>0.90356940788882101</v>
      </c>
      <c r="M785">
        <v>0.27626022696495001</v>
      </c>
      <c r="N785">
        <v>0.64082936729703599</v>
      </c>
      <c r="O785">
        <v>0</v>
      </c>
      <c r="P785">
        <v>0.916718471007687</v>
      </c>
      <c r="Q785">
        <v>0.30263020736830498</v>
      </c>
      <c r="R785">
        <v>0.65015494397708296</v>
      </c>
    </row>
    <row r="786" spans="1:18" x14ac:dyDescent="0.25">
      <c r="A786">
        <v>27242</v>
      </c>
      <c r="B786">
        <v>3.32</v>
      </c>
      <c r="C786">
        <v>1.39</v>
      </c>
      <c r="D786">
        <v>0</v>
      </c>
      <c r="E786">
        <v>0.89642947933503503</v>
      </c>
      <c r="F786">
        <v>0.30432136143956801</v>
      </c>
      <c r="G786">
        <v>0.64491329448563695</v>
      </c>
      <c r="H786" s="1">
        <v>43186</v>
      </c>
      <c r="I786" t="s">
        <v>109</v>
      </c>
      <c r="J786" t="s">
        <v>16</v>
      </c>
      <c r="K786">
        <v>0</v>
      </c>
      <c r="L786">
        <v>0.97344217998640803</v>
      </c>
      <c r="M786">
        <v>0.38233063263552503</v>
      </c>
      <c r="N786">
        <v>0.70031811509813502</v>
      </c>
      <c r="O786">
        <v>0</v>
      </c>
      <c r="P786">
        <v>0.84947762276445105</v>
      </c>
      <c r="Q786">
        <v>0.40405333467892202</v>
      </c>
      <c r="R786">
        <v>0.61113498040607905</v>
      </c>
    </row>
    <row r="787" spans="1:18" x14ac:dyDescent="0.25">
      <c r="A787">
        <v>27243</v>
      </c>
      <c r="B787">
        <v>1.24</v>
      </c>
      <c r="C787">
        <v>4.72</v>
      </c>
      <c r="D787">
        <v>1</v>
      </c>
      <c r="E787">
        <v>0.98542077916008997</v>
      </c>
      <c r="F787">
        <v>0.79469417674200804</v>
      </c>
      <c r="G787">
        <v>0.167609261614935</v>
      </c>
      <c r="H787" s="1">
        <v>43186</v>
      </c>
      <c r="I787" t="s">
        <v>49</v>
      </c>
      <c r="J787" t="s">
        <v>20</v>
      </c>
      <c r="K787">
        <v>1</v>
      </c>
      <c r="L787">
        <v>0.94375796386173705</v>
      </c>
      <c r="M787">
        <v>0.76109513214656199</v>
      </c>
      <c r="N787">
        <v>0.169167256781033</v>
      </c>
      <c r="O787">
        <v>1</v>
      </c>
      <c r="P787">
        <v>1.0177616838046399</v>
      </c>
      <c r="Q787">
        <v>0.82077555145536096</v>
      </c>
      <c r="R787">
        <v>0.16736979676144401</v>
      </c>
    </row>
    <row r="788" spans="1:18" x14ac:dyDescent="0.25">
      <c r="A788">
        <v>27244</v>
      </c>
      <c r="B788">
        <v>1.42</v>
      </c>
      <c r="C788">
        <v>3.19</v>
      </c>
      <c r="D788">
        <v>1</v>
      </c>
      <c r="E788">
        <v>1.09866303052221</v>
      </c>
      <c r="F788">
        <v>0.77370635952268296</v>
      </c>
      <c r="G788">
        <v>0.25498721642153599</v>
      </c>
      <c r="H788" s="1">
        <v>43186</v>
      </c>
      <c r="I788" t="s">
        <v>31</v>
      </c>
      <c r="J788" t="s">
        <v>46</v>
      </c>
      <c r="K788">
        <v>1</v>
      </c>
      <c r="L788">
        <v>0.98884968221187497</v>
      </c>
      <c r="M788">
        <v>0.69637301564216603</v>
      </c>
      <c r="N788">
        <v>0.32140407391956799</v>
      </c>
      <c r="O788">
        <v>1</v>
      </c>
      <c r="P788">
        <v>1.03437114221709</v>
      </c>
      <c r="Q788">
        <v>0.728430381843021</v>
      </c>
      <c r="R788">
        <v>0.34918248866285501</v>
      </c>
    </row>
    <row r="789" spans="1:18" x14ac:dyDescent="0.25">
      <c r="A789">
        <v>27245</v>
      </c>
      <c r="B789">
        <v>1.23</v>
      </c>
      <c r="C789">
        <v>4.88</v>
      </c>
      <c r="D789">
        <v>1</v>
      </c>
      <c r="E789">
        <v>0.96105258158274998</v>
      </c>
      <c r="F789">
        <v>0.78134356226239798</v>
      </c>
      <c r="G789">
        <v>0.141460145158427</v>
      </c>
      <c r="H789" s="1">
        <v>43186</v>
      </c>
      <c r="I789" t="s">
        <v>165</v>
      </c>
      <c r="J789" t="s">
        <v>25</v>
      </c>
      <c r="K789">
        <v>1</v>
      </c>
      <c r="L789">
        <v>0.96076508709362496</v>
      </c>
      <c r="M789">
        <v>0.781109826905386</v>
      </c>
      <c r="N789">
        <v>0.18490981204169099</v>
      </c>
      <c r="O789">
        <v>1</v>
      </c>
      <c r="P789">
        <v>0.99363791917051503</v>
      </c>
      <c r="Q789">
        <v>0.807835706642695</v>
      </c>
      <c r="R789">
        <v>0.160251780280045</v>
      </c>
    </row>
    <row r="790" spans="1:18" x14ac:dyDescent="0.25">
      <c r="A790">
        <v>27246</v>
      </c>
      <c r="B790">
        <v>1.81</v>
      </c>
      <c r="C790">
        <v>2.14</v>
      </c>
      <c r="D790">
        <v>0</v>
      </c>
      <c r="E790">
        <v>1.1917217591404901</v>
      </c>
      <c r="F790">
        <v>0.32720796018838799</v>
      </c>
      <c r="G790">
        <v>0.55687932670116402</v>
      </c>
      <c r="H790" s="1">
        <v>43186</v>
      </c>
      <c r="I790" t="s">
        <v>19</v>
      </c>
      <c r="J790" t="s">
        <v>37</v>
      </c>
      <c r="K790">
        <v>0</v>
      </c>
      <c r="L790">
        <v>1.1891483775377201</v>
      </c>
      <c r="M790">
        <v>0.38732003569602902</v>
      </c>
      <c r="N790">
        <v>0.55567681193351703</v>
      </c>
      <c r="O790">
        <v>1</v>
      </c>
      <c r="P790">
        <v>0.89631023466587001</v>
      </c>
      <c r="Q790">
        <v>0.495199024677276</v>
      </c>
      <c r="R790">
        <v>0.32103720307350098</v>
      </c>
    </row>
    <row r="791" spans="1:18" x14ac:dyDescent="0.25">
      <c r="A791">
        <v>27247</v>
      </c>
      <c r="B791">
        <v>1.59</v>
      </c>
      <c r="C791">
        <v>2.56</v>
      </c>
      <c r="D791">
        <v>1</v>
      </c>
      <c r="E791">
        <v>1.0494206829071</v>
      </c>
      <c r="F791">
        <v>0.66001300811767505</v>
      </c>
      <c r="G791">
        <v>0.375425326824188</v>
      </c>
      <c r="H791" s="1">
        <v>43186</v>
      </c>
      <c r="I791" t="s">
        <v>24</v>
      </c>
      <c r="J791" t="s">
        <v>23</v>
      </c>
      <c r="K791">
        <v>1</v>
      </c>
      <c r="L791">
        <v>1.03439131404672</v>
      </c>
      <c r="M791">
        <v>0.65056057487215302</v>
      </c>
      <c r="N791">
        <v>0.41445694225175</v>
      </c>
      <c r="O791">
        <v>1</v>
      </c>
      <c r="P791">
        <v>1.07717762947082</v>
      </c>
      <c r="Q791">
        <v>0.67747020721435502</v>
      </c>
      <c r="R791">
        <v>0.40626097718874599</v>
      </c>
    </row>
    <row r="792" spans="1:18" x14ac:dyDescent="0.25">
      <c r="A792">
        <v>27248</v>
      </c>
      <c r="B792">
        <v>1.35</v>
      </c>
      <c r="C792">
        <v>3.61</v>
      </c>
      <c r="D792">
        <v>1</v>
      </c>
      <c r="E792">
        <v>1.01759069859981</v>
      </c>
      <c r="F792">
        <v>0.75377088785171498</v>
      </c>
      <c r="G792">
        <v>0.22533920620168901</v>
      </c>
      <c r="H792" s="1">
        <v>43186</v>
      </c>
      <c r="I792" t="s">
        <v>60</v>
      </c>
      <c r="J792" t="s">
        <v>10</v>
      </c>
      <c r="K792">
        <v>1</v>
      </c>
      <c r="L792">
        <v>0.94588434270449995</v>
      </c>
      <c r="M792">
        <v>0.70065506867000005</v>
      </c>
      <c r="N792">
        <v>0.25668641711984302</v>
      </c>
      <c r="O792">
        <v>1</v>
      </c>
      <c r="P792">
        <v>0.91195247513907296</v>
      </c>
      <c r="Q792">
        <v>0.67552035195486804</v>
      </c>
      <c r="R792">
        <v>0.221745164266654</v>
      </c>
    </row>
    <row r="793" spans="1:18" x14ac:dyDescent="0.25">
      <c r="A793">
        <v>27249</v>
      </c>
      <c r="B793">
        <v>2.38</v>
      </c>
      <c r="C793">
        <v>1.67</v>
      </c>
      <c r="D793">
        <v>1</v>
      </c>
      <c r="E793">
        <v>1.3200441104173599</v>
      </c>
      <c r="F793">
        <v>0.55464038252830505</v>
      </c>
      <c r="G793">
        <v>0.460544623434543</v>
      </c>
      <c r="H793" s="1">
        <v>43187</v>
      </c>
      <c r="I793" t="s">
        <v>28</v>
      </c>
      <c r="J793" t="s">
        <v>89</v>
      </c>
      <c r="K793">
        <v>0</v>
      </c>
      <c r="L793">
        <v>0.88292260713875204</v>
      </c>
      <c r="M793">
        <v>0.41212835162877998</v>
      </c>
      <c r="N793">
        <v>0.52869617193937302</v>
      </c>
      <c r="O793">
        <v>1</v>
      </c>
      <c r="P793">
        <v>1.3182329604029599</v>
      </c>
      <c r="Q793">
        <v>0.553879395127296</v>
      </c>
      <c r="R793">
        <v>0.39551036059856398</v>
      </c>
    </row>
    <row r="794" spans="1:18" x14ac:dyDescent="0.25">
      <c r="A794">
        <v>27250</v>
      </c>
      <c r="B794">
        <v>2.5</v>
      </c>
      <c r="C794">
        <v>1.61</v>
      </c>
      <c r="D794">
        <v>0</v>
      </c>
      <c r="E794">
        <v>0.88484034705161996</v>
      </c>
      <c r="F794">
        <v>0.293488949537277</v>
      </c>
      <c r="G794">
        <v>0.54959027767181401</v>
      </c>
      <c r="H794" s="1">
        <v>43187</v>
      </c>
      <c r="I794" t="s">
        <v>109</v>
      </c>
      <c r="J794" t="s">
        <v>49</v>
      </c>
      <c r="K794">
        <v>0</v>
      </c>
      <c r="L794">
        <v>0.90917825169861299</v>
      </c>
      <c r="M794">
        <v>0.37347897887229897</v>
      </c>
      <c r="N794">
        <v>0.56470698863267899</v>
      </c>
      <c r="O794">
        <v>0</v>
      </c>
      <c r="P794">
        <v>0.98419930088520002</v>
      </c>
      <c r="Q794">
        <v>0.40839942097663801</v>
      </c>
      <c r="R794">
        <v>0.61130391359329195</v>
      </c>
    </row>
    <row r="795" spans="1:18" x14ac:dyDescent="0.25">
      <c r="A795">
        <v>27251</v>
      </c>
      <c r="B795">
        <v>1.43</v>
      </c>
      <c r="C795">
        <v>3.14</v>
      </c>
      <c r="D795">
        <v>1</v>
      </c>
      <c r="E795">
        <v>1.0621999901533099</v>
      </c>
      <c r="F795">
        <v>0.74279719591140703</v>
      </c>
      <c r="G795">
        <v>0.334301307797431</v>
      </c>
      <c r="H795" s="1">
        <v>43188</v>
      </c>
      <c r="I795" t="s">
        <v>165</v>
      </c>
      <c r="J795" t="s">
        <v>31</v>
      </c>
      <c r="K795">
        <v>1</v>
      </c>
      <c r="L795">
        <v>1.0574419083197899</v>
      </c>
      <c r="M795">
        <v>0.73946986595789499</v>
      </c>
      <c r="N795">
        <v>0.34825927515824601</v>
      </c>
      <c r="O795">
        <v>1</v>
      </c>
      <c r="P795">
        <v>0.90199475301163501</v>
      </c>
      <c r="Q795">
        <v>0.63076556154659802</v>
      </c>
      <c r="R795">
        <v>0.28022557497024497</v>
      </c>
    </row>
    <row r="796" spans="1:18" x14ac:dyDescent="0.25">
      <c r="A796">
        <v>27252</v>
      </c>
      <c r="B796">
        <v>2.9</v>
      </c>
      <c r="C796">
        <v>1.48</v>
      </c>
      <c r="D796">
        <v>0</v>
      </c>
      <c r="E796">
        <v>1.0095922926494001</v>
      </c>
      <c r="F796">
        <v>0.297655527080808</v>
      </c>
      <c r="G796">
        <v>0.68215695449284097</v>
      </c>
      <c r="H796" s="1">
        <v>43188</v>
      </c>
      <c r="I796" t="s">
        <v>19</v>
      </c>
      <c r="J796" t="s">
        <v>60</v>
      </c>
      <c r="K796">
        <v>0</v>
      </c>
      <c r="L796">
        <v>1.0252291226387</v>
      </c>
      <c r="M796">
        <v>0.42469468925680398</v>
      </c>
      <c r="N796">
        <v>0.69272238016128496</v>
      </c>
      <c r="O796">
        <v>0</v>
      </c>
      <c r="P796">
        <v>0.91956130725996799</v>
      </c>
      <c r="Q796">
        <v>0.25959183914320799</v>
      </c>
      <c r="R796">
        <v>0.62132520760808596</v>
      </c>
    </row>
    <row r="797" spans="1:18" x14ac:dyDescent="0.25">
      <c r="A797">
        <v>27253</v>
      </c>
      <c r="B797">
        <v>1.65</v>
      </c>
      <c r="C797">
        <v>2.41</v>
      </c>
      <c r="D797">
        <v>1</v>
      </c>
      <c r="E797">
        <v>1.01879584193229</v>
      </c>
      <c r="F797">
        <v>0.61745202541351296</v>
      </c>
      <c r="G797">
        <v>0.41773243248462599</v>
      </c>
      <c r="H797" s="1">
        <v>43189</v>
      </c>
      <c r="I797" t="s">
        <v>28</v>
      </c>
      <c r="J797" t="s">
        <v>24</v>
      </c>
      <c r="K797">
        <v>1</v>
      </c>
      <c r="L797">
        <v>1.10310568341187</v>
      </c>
      <c r="M797">
        <v>0.66854889903749704</v>
      </c>
      <c r="N797">
        <v>0.37969730581555999</v>
      </c>
      <c r="O797">
        <v>1</v>
      </c>
      <c r="P797">
        <v>1.05004223883152</v>
      </c>
      <c r="Q797">
        <v>0.63638923565546601</v>
      </c>
      <c r="R797">
        <v>0.31053541352351499</v>
      </c>
    </row>
    <row r="798" spans="1:18" x14ac:dyDescent="0.25">
      <c r="A798">
        <v>27254</v>
      </c>
      <c r="B798">
        <v>2.8</v>
      </c>
      <c r="C798">
        <v>1.51</v>
      </c>
      <c r="D798">
        <v>0</v>
      </c>
      <c r="E798">
        <v>1.01555705934762</v>
      </c>
      <c r="F798">
        <v>0.35548602292935</v>
      </c>
      <c r="G798">
        <v>0.67255434393882696</v>
      </c>
      <c r="H798" s="1">
        <v>43189</v>
      </c>
      <c r="I798" t="s">
        <v>109</v>
      </c>
      <c r="J798" t="s">
        <v>165</v>
      </c>
      <c r="K798">
        <v>0</v>
      </c>
      <c r="L798">
        <v>0.88382299129452002</v>
      </c>
      <c r="M798">
        <v>0.31837200905595497</v>
      </c>
      <c r="N798">
        <v>0.58531323926789403</v>
      </c>
      <c r="O798">
        <v>0</v>
      </c>
      <c r="P798">
        <v>0.96885144834007497</v>
      </c>
      <c r="Q798">
        <v>0.32776490492480098</v>
      </c>
      <c r="R798">
        <v>0.64162347572190404</v>
      </c>
    </row>
    <row r="799" spans="1:18" x14ac:dyDescent="0.25">
      <c r="A799">
        <v>27255</v>
      </c>
      <c r="B799">
        <v>1.41</v>
      </c>
      <c r="C799">
        <v>3.2</v>
      </c>
      <c r="D799">
        <v>1</v>
      </c>
      <c r="E799">
        <v>0.98604664053235702</v>
      </c>
      <c r="F799">
        <v>0.69932385853358603</v>
      </c>
      <c r="G799">
        <v>0.30674465639250598</v>
      </c>
      <c r="H799" s="1">
        <v>43190</v>
      </c>
      <c r="I799" t="s">
        <v>28</v>
      </c>
      <c r="J799" t="s">
        <v>19</v>
      </c>
      <c r="K799">
        <v>1</v>
      </c>
      <c r="L799">
        <v>0.96439462653228203</v>
      </c>
      <c r="M799">
        <v>0.68396782023566105</v>
      </c>
      <c r="N799">
        <v>0.34153404831886203</v>
      </c>
      <c r="O799">
        <v>1</v>
      </c>
      <c r="P799">
        <v>1.09903644510677</v>
      </c>
      <c r="Q799">
        <v>0.77945847170693505</v>
      </c>
      <c r="R799">
        <v>0.29224127956799101</v>
      </c>
    </row>
    <row r="800" spans="1:18" x14ac:dyDescent="0.25">
      <c r="A800">
        <v>27256</v>
      </c>
      <c r="B800">
        <v>2.31</v>
      </c>
      <c r="C800">
        <v>1.7</v>
      </c>
      <c r="D800">
        <v>0</v>
      </c>
      <c r="E800">
        <v>1.08854092913014</v>
      </c>
      <c r="F800">
        <v>0.32125167761530099</v>
      </c>
      <c r="G800">
        <v>0.64031819360596798</v>
      </c>
      <c r="H800" s="1">
        <v>43191</v>
      </c>
      <c r="I800" t="s">
        <v>109</v>
      </c>
      <c r="J800" t="s">
        <v>28</v>
      </c>
      <c r="K800">
        <v>0</v>
      </c>
      <c r="L800">
        <v>1.0842169710567999</v>
      </c>
      <c r="M800">
        <v>0.37145765764372601</v>
      </c>
      <c r="N800">
        <v>0.637774688856942</v>
      </c>
      <c r="O800">
        <v>0</v>
      </c>
      <c r="P800">
        <v>1.08511015474796</v>
      </c>
      <c r="Q800">
        <v>0.37457057620797801</v>
      </c>
      <c r="R800">
        <v>0.63830009102821295</v>
      </c>
    </row>
    <row r="801" spans="1:18" x14ac:dyDescent="0.25">
      <c r="A801">
        <v>27257</v>
      </c>
      <c r="B801">
        <v>1.76</v>
      </c>
      <c r="C801">
        <v>2.17</v>
      </c>
      <c r="D801">
        <v>1</v>
      </c>
      <c r="E801">
        <v>1.1616633932931</v>
      </c>
      <c r="F801">
        <v>0.66003601891653796</v>
      </c>
      <c r="G801">
        <v>0.33229145833424101</v>
      </c>
      <c r="H801" s="1">
        <v>43199</v>
      </c>
      <c r="I801" t="s">
        <v>57</v>
      </c>
      <c r="J801" t="s">
        <v>267</v>
      </c>
      <c r="K801">
        <v>1</v>
      </c>
      <c r="L801">
        <v>1.1787323927879301</v>
      </c>
      <c r="M801">
        <v>0.66973431408405304</v>
      </c>
      <c r="N801">
        <v>0.36614444106817201</v>
      </c>
      <c r="O801">
        <v>1</v>
      </c>
      <c r="P801">
        <v>1.2483097982406599</v>
      </c>
      <c r="Q801">
        <v>0.70926693081855696</v>
      </c>
      <c r="R801">
        <v>0.377422265708446</v>
      </c>
    </row>
    <row r="802" spans="1:18" x14ac:dyDescent="0.25">
      <c r="A802">
        <v>27258</v>
      </c>
      <c r="B802">
        <v>1.35</v>
      </c>
      <c r="C802">
        <v>3.44</v>
      </c>
      <c r="D802">
        <v>1</v>
      </c>
      <c r="E802">
        <v>0.96469989717006599</v>
      </c>
      <c r="F802">
        <v>0.71459251642227095</v>
      </c>
      <c r="G802">
        <v>0.25524550250598299</v>
      </c>
      <c r="H802" s="1">
        <v>43199</v>
      </c>
      <c r="I802" t="s">
        <v>107</v>
      </c>
      <c r="J802" t="s">
        <v>241</v>
      </c>
      <c r="K802">
        <v>1</v>
      </c>
      <c r="L802">
        <v>0.97669053247996696</v>
      </c>
      <c r="M802">
        <v>0.72347446850367902</v>
      </c>
      <c r="N802">
        <v>0.25558042951992499</v>
      </c>
      <c r="O802">
        <v>1</v>
      </c>
      <c r="P802">
        <v>0.95301290707928799</v>
      </c>
      <c r="Q802">
        <v>0.70593548672539796</v>
      </c>
      <c r="R802">
        <v>0.27685121553284697</v>
      </c>
    </row>
    <row r="803" spans="1:18" x14ac:dyDescent="0.25">
      <c r="A803">
        <v>27259</v>
      </c>
      <c r="B803">
        <v>1.7</v>
      </c>
      <c r="C803">
        <v>2.2599999999999998</v>
      </c>
      <c r="D803">
        <v>1</v>
      </c>
      <c r="E803">
        <v>1.08943334321181</v>
      </c>
      <c r="F803">
        <v>0.64084314306576995</v>
      </c>
      <c r="G803">
        <v>0.336368742088476</v>
      </c>
      <c r="H803" s="1">
        <v>43199</v>
      </c>
      <c r="I803" t="s">
        <v>86</v>
      </c>
      <c r="J803" t="s">
        <v>70</v>
      </c>
      <c r="K803">
        <v>1</v>
      </c>
      <c r="L803">
        <v>1.05386876314878</v>
      </c>
      <c r="M803">
        <v>0.61992280185222604</v>
      </c>
      <c r="N803">
        <v>0.43608631690343203</v>
      </c>
      <c r="O803">
        <v>1</v>
      </c>
      <c r="P803">
        <v>1.0868766292929599</v>
      </c>
      <c r="Q803">
        <v>0.63933919370174397</v>
      </c>
      <c r="R803">
        <v>0.39111858606338501</v>
      </c>
    </row>
    <row r="804" spans="1:18" x14ac:dyDescent="0.25">
      <c r="A804">
        <v>27260</v>
      </c>
      <c r="B804">
        <v>2.2200000000000002</v>
      </c>
      <c r="C804">
        <v>1.73</v>
      </c>
      <c r="D804">
        <v>1</v>
      </c>
      <c r="E804">
        <v>1.5120860080718901</v>
      </c>
      <c r="F804">
        <v>0.68111982345581001</v>
      </c>
      <c r="G804">
        <v>0.34633638560771901</v>
      </c>
      <c r="H804" s="1">
        <v>43199</v>
      </c>
      <c r="I804" t="s">
        <v>55</v>
      </c>
      <c r="J804" t="s">
        <v>100</v>
      </c>
      <c r="K804">
        <v>1</v>
      </c>
      <c r="L804">
        <v>1.3079113274812599</v>
      </c>
      <c r="M804">
        <v>0.58914924661318402</v>
      </c>
      <c r="N804">
        <v>0.355318844318389</v>
      </c>
      <c r="O804">
        <v>1</v>
      </c>
      <c r="P804">
        <v>1.22846266457012</v>
      </c>
      <c r="Q804">
        <v>0.55336156061717401</v>
      </c>
      <c r="R804">
        <v>0.366761565208435</v>
      </c>
    </row>
    <row r="805" spans="1:18" x14ac:dyDescent="0.25">
      <c r="A805">
        <v>27261</v>
      </c>
      <c r="B805">
        <v>1.19</v>
      </c>
      <c r="C805">
        <v>5.32</v>
      </c>
      <c r="D805">
        <v>1</v>
      </c>
      <c r="E805">
        <v>0.90224433898925704</v>
      </c>
      <c r="F805">
        <v>0.75818852015904004</v>
      </c>
      <c r="G805">
        <v>0.204042410211903</v>
      </c>
      <c r="H805" s="1">
        <v>43199</v>
      </c>
      <c r="I805" t="s">
        <v>142</v>
      </c>
      <c r="J805" t="s">
        <v>40</v>
      </c>
      <c r="K805">
        <v>1</v>
      </c>
      <c r="L805">
        <v>0.86012869596481301</v>
      </c>
      <c r="M805">
        <v>0.72279722349984299</v>
      </c>
      <c r="N805">
        <v>0.18435648083686801</v>
      </c>
      <c r="O805">
        <v>1</v>
      </c>
      <c r="P805">
        <v>0.865622765421867</v>
      </c>
      <c r="Q805">
        <v>0.72741408858980405</v>
      </c>
      <c r="R805">
        <v>0.37253808336598498</v>
      </c>
    </row>
    <row r="806" spans="1:18" x14ac:dyDescent="0.25">
      <c r="A806">
        <v>27262</v>
      </c>
      <c r="B806">
        <v>4.0199999999999996</v>
      </c>
      <c r="C806">
        <v>1.28</v>
      </c>
      <c r="D806">
        <v>0</v>
      </c>
      <c r="E806">
        <v>1.0287523651123001</v>
      </c>
      <c r="F806">
        <v>0.212705253490379</v>
      </c>
      <c r="G806">
        <v>0.80371278524398804</v>
      </c>
      <c r="H806" s="1">
        <v>43200</v>
      </c>
      <c r="I806" t="s">
        <v>64</v>
      </c>
      <c r="J806" t="s">
        <v>37</v>
      </c>
      <c r="K806">
        <v>0</v>
      </c>
      <c r="L806">
        <v>1.02183072771344</v>
      </c>
      <c r="M806">
        <v>0.243881615144865</v>
      </c>
      <c r="N806">
        <v>0.798305256026131</v>
      </c>
      <c r="O806">
        <v>0</v>
      </c>
      <c r="P806">
        <v>1.00430513654436</v>
      </c>
      <c r="Q806">
        <v>0.27976204348461903</v>
      </c>
      <c r="R806">
        <v>0.78461338792528401</v>
      </c>
    </row>
    <row r="807" spans="1:18" x14ac:dyDescent="0.25">
      <c r="A807">
        <v>27263</v>
      </c>
      <c r="B807">
        <v>1.28</v>
      </c>
      <c r="C807">
        <v>4.0599999999999996</v>
      </c>
      <c r="D807">
        <v>1</v>
      </c>
      <c r="E807">
        <v>1.0386139678955</v>
      </c>
      <c r="F807">
        <v>0.81141716241836503</v>
      </c>
      <c r="G807">
        <v>0.18164949757712201</v>
      </c>
      <c r="H807" s="1">
        <v>43200</v>
      </c>
      <c r="I807" t="s">
        <v>10</v>
      </c>
      <c r="J807" t="s">
        <v>158</v>
      </c>
      <c r="K807">
        <v>1</v>
      </c>
      <c r="L807">
        <v>0.98608268737792903</v>
      </c>
      <c r="M807">
        <v>0.77037709951400701</v>
      </c>
      <c r="N807">
        <v>0.22746730808700799</v>
      </c>
      <c r="O807">
        <v>1</v>
      </c>
      <c r="P807">
        <v>1.02396111624581</v>
      </c>
      <c r="Q807">
        <v>0.79996962206704203</v>
      </c>
      <c r="R807">
        <v>0.22574580354349899</v>
      </c>
    </row>
    <row r="808" spans="1:18" x14ac:dyDescent="0.25">
      <c r="A808">
        <v>27264</v>
      </c>
      <c r="B808">
        <v>1.85</v>
      </c>
      <c r="C808">
        <v>2.04</v>
      </c>
      <c r="D808">
        <v>1</v>
      </c>
      <c r="E808">
        <v>0.99782356832708596</v>
      </c>
      <c r="F808">
        <v>0.53936409098761395</v>
      </c>
      <c r="G808">
        <v>0.40289919716971201</v>
      </c>
      <c r="H808" s="1">
        <v>43200</v>
      </c>
      <c r="I808" t="s">
        <v>44</v>
      </c>
      <c r="J808" t="s">
        <v>45</v>
      </c>
      <c r="K808">
        <v>1</v>
      </c>
      <c r="L808">
        <v>1.1165153925617499</v>
      </c>
      <c r="M808">
        <v>0.60352183381716396</v>
      </c>
      <c r="N808">
        <v>0.387453039487202</v>
      </c>
      <c r="O808">
        <v>1</v>
      </c>
      <c r="P808">
        <v>1.0967000529169999</v>
      </c>
      <c r="Q808">
        <v>0.592810839414596</v>
      </c>
      <c r="R808">
        <v>0.42652796208858401</v>
      </c>
    </row>
    <row r="809" spans="1:18" x14ac:dyDescent="0.25">
      <c r="A809">
        <v>27265</v>
      </c>
      <c r="B809">
        <v>1.45</v>
      </c>
      <c r="C809">
        <v>2.95</v>
      </c>
      <c r="D809">
        <v>1</v>
      </c>
      <c r="E809">
        <v>0.85719695091247505</v>
      </c>
      <c r="F809">
        <v>0.59117031097412098</v>
      </c>
      <c r="G809">
        <v>0.383144949163709</v>
      </c>
      <c r="H809" s="1">
        <v>43200</v>
      </c>
      <c r="I809" t="s">
        <v>260</v>
      </c>
      <c r="J809" t="s">
        <v>192</v>
      </c>
      <c r="K809">
        <v>1</v>
      </c>
      <c r="L809">
        <v>0.90088410973548805</v>
      </c>
      <c r="M809">
        <v>0.62129938602447499</v>
      </c>
      <c r="N809">
        <v>0.36440064311027498</v>
      </c>
      <c r="O809">
        <v>1</v>
      </c>
      <c r="P809">
        <v>0.97118304797581201</v>
      </c>
      <c r="Q809">
        <v>0.66978141239711197</v>
      </c>
      <c r="R809">
        <v>0.34343435508864201</v>
      </c>
    </row>
    <row r="810" spans="1:18" x14ac:dyDescent="0.25">
      <c r="A810">
        <v>27266</v>
      </c>
      <c r="B810">
        <v>2.17</v>
      </c>
      <c r="C810">
        <v>1.76</v>
      </c>
      <c r="D810">
        <v>0</v>
      </c>
      <c r="E810">
        <v>1.20913151582082</v>
      </c>
      <c r="F810">
        <v>0.36654974768559101</v>
      </c>
      <c r="G810">
        <v>0.68700654308001197</v>
      </c>
      <c r="H810" s="1">
        <v>43200</v>
      </c>
      <c r="I810" t="s">
        <v>203</v>
      </c>
      <c r="J810" t="s">
        <v>69</v>
      </c>
      <c r="K810">
        <v>0</v>
      </c>
      <c r="L810">
        <v>1.1442626156125699</v>
      </c>
      <c r="M810">
        <v>0.44681632518768299</v>
      </c>
      <c r="N810">
        <v>0.65014921341623499</v>
      </c>
      <c r="O810">
        <v>0</v>
      </c>
      <c r="P810">
        <v>1.18375572919845</v>
      </c>
      <c r="Q810">
        <v>0.43284914394219698</v>
      </c>
      <c r="R810">
        <v>0.67258848249912195</v>
      </c>
    </row>
    <row r="811" spans="1:18" x14ac:dyDescent="0.25">
      <c r="A811">
        <v>27267</v>
      </c>
      <c r="B811">
        <v>1.97</v>
      </c>
      <c r="C811">
        <v>1.92</v>
      </c>
      <c r="D811">
        <v>1</v>
      </c>
      <c r="E811">
        <v>1.1999413445166101</v>
      </c>
      <c r="F811">
        <v>0.60910728148051596</v>
      </c>
      <c r="G811">
        <v>0.339196630886622</v>
      </c>
      <c r="H811" s="1">
        <v>43200</v>
      </c>
      <c r="I811" t="s">
        <v>47</v>
      </c>
      <c r="J811" t="s">
        <v>130</v>
      </c>
      <c r="K811">
        <v>1</v>
      </c>
      <c r="L811">
        <v>1.14235203236341</v>
      </c>
      <c r="M811">
        <v>0.579874128103256</v>
      </c>
      <c r="N811">
        <v>0.36158173850604403</v>
      </c>
      <c r="O811">
        <v>1</v>
      </c>
      <c r="P811">
        <v>1.11067605276902</v>
      </c>
      <c r="Q811">
        <v>0.56379495064417495</v>
      </c>
      <c r="R811">
        <v>0.36865182717641098</v>
      </c>
    </row>
    <row r="812" spans="1:18" x14ac:dyDescent="0.25">
      <c r="A812">
        <v>27268</v>
      </c>
      <c r="B812">
        <v>1.25</v>
      </c>
      <c r="C812">
        <v>4.3600000000000003</v>
      </c>
      <c r="D812">
        <v>1</v>
      </c>
      <c r="E812">
        <v>0.96535121755940501</v>
      </c>
      <c r="F812">
        <v>0.77228097404752405</v>
      </c>
      <c r="G812">
        <v>0.22178817433970299</v>
      </c>
      <c r="H812" s="1">
        <v>43200</v>
      </c>
      <c r="I812" t="s">
        <v>88</v>
      </c>
      <c r="J812" t="s">
        <v>277</v>
      </c>
      <c r="K812">
        <v>1</v>
      </c>
      <c r="L812">
        <v>0.97415119409561102</v>
      </c>
      <c r="M812">
        <v>0.77932095527648904</v>
      </c>
      <c r="N812">
        <v>0.17683951556682501</v>
      </c>
      <c r="O812">
        <v>1</v>
      </c>
      <c r="P812">
        <v>0.94016589224338498</v>
      </c>
      <c r="Q812">
        <v>0.75213271379470803</v>
      </c>
      <c r="R812">
        <v>0.187810653022357</v>
      </c>
    </row>
    <row r="813" spans="1:18" x14ac:dyDescent="0.25">
      <c r="A813">
        <v>27269</v>
      </c>
      <c r="B813">
        <v>3.2</v>
      </c>
      <c r="C813">
        <v>1.4</v>
      </c>
      <c r="D813">
        <v>0</v>
      </c>
      <c r="E813">
        <v>0.89413166145483602</v>
      </c>
      <c r="F813">
        <v>0.422580726444721</v>
      </c>
      <c r="G813">
        <v>0.63866547246773997</v>
      </c>
      <c r="H813" s="1">
        <v>43200</v>
      </c>
      <c r="I813" t="s">
        <v>275</v>
      </c>
      <c r="J813" t="s">
        <v>262</v>
      </c>
      <c r="K813">
        <v>0</v>
      </c>
      <c r="L813">
        <v>0.83936832547187801</v>
      </c>
      <c r="M813">
        <v>0.29779996829373401</v>
      </c>
      <c r="N813">
        <v>0.59954880390848397</v>
      </c>
      <c r="O813">
        <v>0</v>
      </c>
      <c r="P813">
        <v>0.97352640628814602</v>
      </c>
      <c r="Q813">
        <v>0.434633765901838</v>
      </c>
      <c r="R813">
        <v>0.69537600449153303</v>
      </c>
    </row>
    <row r="814" spans="1:18" x14ac:dyDescent="0.25">
      <c r="A814">
        <v>27270</v>
      </c>
      <c r="B814">
        <v>3.59</v>
      </c>
      <c r="C814">
        <v>1.33</v>
      </c>
      <c r="D814">
        <v>0</v>
      </c>
      <c r="E814">
        <v>0.89288070142269105</v>
      </c>
      <c r="F814">
        <v>0.27781862446240002</v>
      </c>
      <c r="G814">
        <v>0.67133887325014296</v>
      </c>
      <c r="H814" s="1">
        <v>43200</v>
      </c>
      <c r="I814" t="s">
        <v>121</v>
      </c>
      <c r="J814" t="s">
        <v>68</v>
      </c>
      <c r="K814">
        <v>0</v>
      </c>
      <c r="L814">
        <v>0.76848097706834395</v>
      </c>
      <c r="M814">
        <v>0.337742532293001</v>
      </c>
      <c r="N814">
        <v>0.57780524591604798</v>
      </c>
      <c r="O814">
        <v>0</v>
      </c>
      <c r="P814">
        <v>0.90830339074134803</v>
      </c>
      <c r="Q814">
        <v>0.32354966444628502</v>
      </c>
      <c r="R814">
        <v>0.68293488025665205</v>
      </c>
    </row>
    <row r="815" spans="1:18" x14ac:dyDescent="0.25">
      <c r="A815">
        <v>27271</v>
      </c>
      <c r="B815">
        <v>2.94</v>
      </c>
      <c r="C815">
        <v>1.45</v>
      </c>
      <c r="D815">
        <v>0</v>
      </c>
      <c r="E815">
        <v>1.0773597734314999</v>
      </c>
      <c r="F815">
        <v>0.30688320100307398</v>
      </c>
      <c r="G815">
        <v>0.74300674029758995</v>
      </c>
      <c r="H815" s="1">
        <v>43200</v>
      </c>
      <c r="I815" t="s">
        <v>271</v>
      </c>
      <c r="J815" t="s">
        <v>113</v>
      </c>
      <c r="K815">
        <v>0</v>
      </c>
      <c r="L815">
        <v>1.04435500843184</v>
      </c>
      <c r="M815">
        <v>0.33438946519579199</v>
      </c>
      <c r="N815">
        <v>0.72024483340127099</v>
      </c>
      <c r="O815">
        <v>0</v>
      </c>
      <c r="P815">
        <v>0.90872653339590304</v>
      </c>
      <c r="Q815">
        <v>0.31539767129080598</v>
      </c>
      <c r="R815">
        <v>0.62670795406613999</v>
      </c>
    </row>
    <row r="816" spans="1:18" x14ac:dyDescent="0.25">
      <c r="A816">
        <v>27272</v>
      </c>
      <c r="B816">
        <v>2.3199999999999998</v>
      </c>
      <c r="C816">
        <v>1.67</v>
      </c>
      <c r="D816">
        <v>0</v>
      </c>
      <c r="E816">
        <v>1.10573598035744</v>
      </c>
      <c r="F816">
        <v>0.246782215578215</v>
      </c>
      <c r="G816">
        <v>0.66211735350745005</v>
      </c>
      <c r="H816" s="1">
        <v>43200</v>
      </c>
      <c r="I816" t="s">
        <v>118</v>
      </c>
      <c r="J816" t="s">
        <v>43</v>
      </c>
      <c r="K816">
        <v>0</v>
      </c>
      <c r="L816">
        <v>1.1984087310518501</v>
      </c>
      <c r="M816">
        <v>0.25093615267957903</v>
      </c>
      <c r="N816">
        <v>0.71761001859392404</v>
      </c>
      <c r="O816">
        <v>0</v>
      </c>
      <c r="P816">
        <v>1.2182988647903701</v>
      </c>
      <c r="Q816">
        <v>0.30970829086644303</v>
      </c>
      <c r="R816">
        <v>0.72952027831758703</v>
      </c>
    </row>
    <row r="817" spans="1:18" x14ac:dyDescent="0.25">
      <c r="A817">
        <v>27273</v>
      </c>
      <c r="B817">
        <v>2.68</v>
      </c>
      <c r="C817">
        <v>1.52</v>
      </c>
      <c r="D817">
        <v>0</v>
      </c>
      <c r="E817">
        <v>0.98533383403505503</v>
      </c>
      <c r="F817">
        <v>0.325201849852289</v>
      </c>
      <c r="G817">
        <v>0.64824594344411501</v>
      </c>
      <c r="H817" s="1">
        <v>43200</v>
      </c>
      <c r="I817" t="s">
        <v>35</v>
      </c>
      <c r="J817" t="s">
        <v>102</v>
      </c>
      <c r="K817">
        <v>0</v>
      </c>
      <c r="L817">
        <v>1.0409408359527501</v>
      </c>
      <c r="M817">
        <v>0.37120126485824501</v>
      </c>
      <c r="N817">
        <v>0.684829497337341</v>
      </c>
      <c r="O817">
        <v>0</v>
      </c>
      <c r="P817">
        <v>1.0062909626960701</v>
      </c>
      <c r="Q817">
        <v>0.316149017640522</v>
      </c>
      <c r="R817">
        <v>0.66203352808952298</v>
      </c>
    </row>
    <row r="818" spans="1:18" x14ac:dyDescent="0.25">
      <c r="A818">
        <v>27274</v>
      </c>
      <c r="B818">
        <v>1.69</v>
      </c>
      <c r="C818">
        <v>2.29</v>
      </c>
      <c r="D818">
        <v>1</v>
      </c>
      <c r="E818">
        <v>0.91602917507290804</v>
      </c>
      <c r="F818">
        <v>0.54202909767627705</v>
      </c>
      <c r="G818">
        <v>0.39181519299745499</v>
      </c>
      <c r="H818" s="1">
        <v>43200</v>
      </c>
      <c r="I818" t="s">
        <v>77</v>
      </c>
      <c r="J818" t="s">
        <v>51</v>
      </c>
      <c r="K818">
        <v>0</v>
      </c>
      <c r="L818">
        <v>1.0104917699098499</v>
      </c>
      <c r="M818">
        <v>0.295728093385696</v>
      </c>
      <c r="N818">
        <v>0.44126278162002502</v>
      </c>
      <c r="O818">
        <v>0</v>
      </c>
      <c r="P818">
        <v>1.3476596949994499</v>
      </c>
      <c r="Q818">
        <v>0.39775555580854399</v>
      </c>
      <c r="R818">
        <v>0.58849768340587605</v>
      </c>
    </row>
    <row r="819" spans="1:18" x14ac:dyDescent="0.25">
      <c r="A819">
        <v>27275</v>
      </c>
      <c r="B819">
        <v>1.69</v>
      </c>
      <c r="C819">
        <v>2.2799999999999998</v>
      </c>
      <c r="D819">
        <v>1</v>
      </c>
      <c r="E819">
        <v>1.0854639152685801</v>
      </c>
      <c r="F819">
        <v>0.64228634039560895</v>
      </c>
      <c r="G819">
        <v>0.374409255882104</v>
      </c>
      <c r="H819" s="1">
        <v>43200</v>
      </c>
      <c r="I819" t="s">
        <v>108</v>
      </c>
      <c r="J819" t="s">
        <v>249</v>
      </c>
      <c r="K819">
        <v>1</v>
      </c>
      <c r="L819">
        <v>1.1316131712992901</v>
      </c>
      <c r="M819">
        <v>0.669593592484792</v>
      </c>
      <c r="N819">
        <v>0.41666272282600397</v>
      </c>
      <c r="O819">
        <v>1</v>
      </c>
      <c r="P819">
        <v>1.11135963227067</v>
      </c>
      <c r="Q819">
        <v>0.65760924986430502</v>
      </c>
      <c r="R819">
        <v>0.41930343423570898</v>
      </c>
    </row>
    <row r="820" spans="1:18" x14ac:dyDescent="0.25">
      <c r="A820">
        <v>27276</v>
      </c>
      <c r="B820">
        <v>1.03</v>
      </c>
      <c r="C820">
        <v>16.29</v>
      </c>
      <c r="D820">
        <v>1</v>
      </c>
      <c r="E820">
        <v>0.87981062241962904</v>
      </c>
      <c r="F820">
        <v>0.85418507031031998</v>
      </c>
      <c r="G820">
        <v>0.13107014341013701</v>
      </c>
      <c r="H820" s="1">
        <v>43200</v>
      </c>
      <c r="I820" t="s">
        <v>96</v>
      </c>
      <c r="J820" t="s">
        <v>276</v>
      </c>
      <c r="K820">
        <v>1</v>
      </c>
      <c r="L820">
        <v>0.90301437599318302</v>
      </c>
      <c r="M820">
        <v>0.87671298640114903</v>
      </c>
      <c r="N820">
        <v>0.11980530513184399</v>
      </c>
      <c r="O820">
        <v>1</v>
      </c>
      <c r="P820">
        <v>0.90100245552403502</v>
      </c>
      <c r="Q820">
        <v>0.87475966555731599</v>
      </c>
      <c r="R820">
        <v>0.109038088470697</v>
      </c>
    </row>
    <row r="821" spans="1:18" x14ac:dyDescent="0.25">
      <c r="A821">
        <v>27277</v>
      </c>
      <c r="B821">
        <v>1.32</v>
      </c>
      <c r="C821">
        <v>3.72</v>
      </c>
      <c r="D821">
        <v>1</v>
      </c>
      <c r="E821">
        <v>0.90482057128633697</v>
      </c>
      <c r="F821">
        <v>0.68547012976237698</v>
      </c>
      <c r="G821">
        <v>0.27012383299214499</v>
      </c>
      <c r="H821" s="1">
        <v>43200</v>
      </c>
      <c r="I821" t="s">
        <v>20</v>
      </c>
      <c r="J821" t="s">
        <v>272</v>
      </c>
      <c r="K821">
        <v>1</v>
      </c>
      <c r="L821">
        <v>1.00372018473488</v>
      </c>
      <c r="M821">
        <v>0.76039407934461301</v>
      </c>
      <c r="N821">
        <v>0.27753938095910202</v>
      </c>
      <c r="O821">
        <v>1</v>
      </c>
      <c r="P821">
        <v>1.04032097033091</v>
      </c>
      <c r="Q821">
        <v>0.78812194722039297</v>
      </c>
      <c r="R821">
        <v>0.22780198923178999</v>
      </c>
    </row>
    <row r="822" spans="1:18" x14ac:dyDescent="0.25">
      <c r="A822">
        <v>27278</v>
      </c>
      <c r="B822">
        <v>2.13</v>
      </c>
      <c r="C822">
        <v>1.79</v>
      </c>
      <c r="D822">
        <v>0</v>
      </c>
      <c r="E822">
        <v>0.86449150614440395</v>
      </c>
      <c r="F822">
        <v>0.36147469282150202</v>
      </c>
      <c r="G822">
        <v>0.48295614868402398</v>
      </c>
      <c r="H822" s="1">
        <v>43200</v>
      </c>
      <c r="I822" t="s">
        <v>90</v>
      </c>
      <c r="J822" t="s">
        <v>141</v>
      </c>
      <c r="K822">
        <v>0</v>
      </c>
      <c r="L822">
        <v>0.94232493186990396</v>
      </c>
      <c r="M822">
        <v>0.39884547392527198</v>
      </c>
      <c r="N822">
        <v>0.52643850942452697</v>
      </c>
      <c r="O822">
        <v>1</v>
      </c>
      <c r="P822">
        <v>1.2825147528201299</v>
      </c>
      <c r="Q822">
        <v>0.60211960226297301</v>
      </c>
      <c r="R822">
        <v>0.47457556799054101</v>
      </c>
    </row>
    <row r="823" spans="1:18" x14ac:dyDescent="0.25">
      <c r="A823">
        <v>27279</v>
      </c>
      <c r="B823">
        <v>1.55</v>
      </c>
      <c r="C823">
        <v>2.61</v>
      </c>
      <c r="D823">
        <v>1</v>
      </c>
      <c r="E823">
        <v>1.1578329286405</v>
      </c>
      <c r="F823">
        <v>0.74698898621967802</v>
      </c>
      <c r="G823">
        <v>0.28197195913110401</v>
      </c>
      <c r="H823" s="1">
        <v>43200</v>
      </c>
      <c r="I823" t="s">
        <v>131</v>
      </c>
      <c r="J823" t="s">
        <v>81</v>
      </c>
      <c r="K823">
        <v>1</v>
      </c>
      <c r="L823">
        <v>1.1113213849919099</v>
      </c>
      <c r="M823">
        <v>0.71698153870446302</v>
      </c>
      <c r="N823">
        <v>0.38411757349967901</v>
      </c>
      <c r="O823">
        <v>1</v>
      </c>
      <c r="P823">
        <v>1.2305970340967101</v>
      </c>
      <c r="Q823">
        <v>0.79393357038497903</v>
      </c>
      <c r="R823">
        <v>0.28814621021350201</v>
      </c>
    </row>
    <row r="824" spans="1:18" x14ac:dyDescent="0.25">
      <c r="A824">
        <v>27280</v>
      </c>
      <c r="B824">
        <v>1.44</v>
      </c>
      <c r="C824">
        <v>2.97</v>
      </c>
      <c r="D824">
        <v>1</v>
      </c>
      <c r="E824">
        <v>1.02848922729492</v>
      </c>
      <c r="F824">
        <v>0.71422863006591797</v>
      </c>
      <c r="G824">
        <v>0.32357050052710901</v>
      </c>
      <c r="H824" s="1">
        <v>43201</v>
      </c>
      <c r="I824" t="s">
        <v>126</v>
      </c>
      <c r="J824" t="s">
        <v>212</v>
      </c>
      <c r="K824">
        <v>1</v>
      </c>
      <c r="L824">
        <v>1.0614258098602201</v>
      </c>
      <c r="M824">
        <v>0.73710125684738104</v>
      </c>
      <c r="N824">
        <v>0.267692191260201</v>
      </c>
      <c r="O824">
        <v>1</v>
      </c>
      <c r="P824">
        <v>1.1226514393942599</v>
      </c>
      <c r="Q824">
        <v>0.77961905513490903</v>
      </c>
      <c r="R824">
        <v>0.29656922178609002</v>
      </c>
    </row>
    <row r="825" spans="1:18" x14ac:dyDescent="0.25">
      <c r="A825">
        <v>27281</v>
      </c>
      <c r="B825">
        <v>1.3</v>
      </c>
      <c r="C825">
        <v>3.82</v>
      </c>
      <c r="D825">
        <v>1</v>
      </c>
      <c r="E825">
        <v>0.97467127101761897</v>
      </c>
      <c r="F825">
        <v>0.749747131552015</v>
      </c>
      <c r="G825">
        <v>0.23487283076558699</v>
      </c>
      <c r="H825" s="1">
        <v>43201</v>
      </c>
      <c r="I825" t="s">
        <v>38</v>
      </c>
      <c r="J825" t="s">
        <v>174</v>
      </c>
      <c r="K825">
        <v>1</v>
      </c>
      <c r="L825">
        <v>1.00988260933331</v>
      </c>
      <c r="M825">
        <v>0.77683277641023896</v>
      </c>
      <c r="N825">
        <v>0.192180327006748</v>
      </c>
      <c r="O825">
        <v>1</v>
      </c>
      <c r="P825">
        <v>0.99237383093152698</v>
      </c>
      <c r="Q825">
        <v>0.76336448533194401</v>
      </c>
      <c r="R825">
        <v>0.26384452198232899</v>
      </c>
    </row>
    <row r="826" spans="1:18" x14ac:dyDescent="0.25">
      <c r="A826">
        <v>27282</v>
      </c>
      <c r="B826">
        <v>2.2400000000000002</v>
      </c>
      <c r="C826">
        <v>1.71</v>
      </c>
      <c r="D826">
        <v>0</v>
      </c>
      <c r="E826">
        <v>1.0440420310199201</v>
      </c>
      <c r="F826">
        <v>0.42754843086004202</v>
      </c>
      <c r="G826">
        <v>0.61055089533328999</v>
      </c>
      <c r="H826" s="1">
        <v>43201</v>
      </c>
      <c r="I826" t="s">
        <v>67</v>
      </c>
      <c r="J826" t="s">
        <v>34</v>
      </c>
      <c r="K826">
        <v>0</v>
      </c>
      <c r="L826">
        <v>0.89004177421331399</v>
      </c>
      <c r="M826">
        <v>0.37271761397520697</v>
      </c>
      <c r="N826">
        <v>0.52049226562182105</v>
      </c>
      <c r="O826">
        <v>0</v>
      </c>
      <c r="P826">
        <v>0.92120206725597298</v>
      </c>
      <c r="Q826">
        <v>0.40218581557273803</v>
      </c>
      <c r="R826">
        <v>0.53871465921401895</v>
      </c>
    </row>
    <row r="827" spans="1:18" x14ac:dyDescent="0.25">
      <c r="A827">
        <v>27283</v>
      </c>
      <c r="B827">
        <v>3.4</v>
      </c>
      <c r="C827">
        <v>1.36</v>
      </c>
      <c r="D827">
        <v>0</v>
      </c>
      <c r="E827">
        <v>0.89241156101226804</v>
      </c>
      <c r="F827">
        <v>0.38065023933138098</v>
      </c>
      <c r="G827">
        <v>0.65618497133255005</v>
      </c>
      <c r="H827" s="1">
        <v>43201</v>
      </c>
      <c r="I827" t="s">
        <v>75</v>
      </c>
      <c r="J827" t="s">
        <v>54</v>
      </c>
      <c r="K827">
        <v>0</v>
      </c>
      <c r="L827">
        <v>0.94311472007206498</v>
      </c>
      <c r="M827">
        <v>0.277273197259221</v>
      </c>
      <c r="N827">
        <v>0.69346670593534199</v>
      </c>
      <c r="O827">
        <v>0</v>
      </c>
      <c r="P827">
        <v>0.91352763255437197</v>
      </c>
      <c r="Q827">
        <v>0.29797069728374398</v>
      </c>
      <c r="R827">
        <v>0.67171149452527301</v>
      </c>
    </row>
    <row r="828" spans="1:18" x14ac:dyDescent="0.25">
      <c r="A828">
        <v>27284</v>
      </c>
      <c r="B828">
        <v>5.95</v>
      </c>
      <c r="C828">
        <v>1.1599999999999999</v>
      </c>
      <c r="D828">
        <v>0</v>
      </c>
      <c r="E828">
        <v>0.98357578243527999</v>
      </c>
      <c r="F828">
        <v>0.26829995002065299</v>
      </c>
      <c r="G828">
        <v>0.84791015727179297</v>
      </c>
      <c r="H828" s="1">
        <v>43201</v>
      </c>
      <c r="I828" t="s">
        <v>274</v>
      </c>
      <c r="J828" t="s">
        <v>56</v>
      </c>
      <c r="K828">
        <v>0</v>
      </c>
      <c r="L828">
        <v>0.95549726724624595</v>
      </c>
      <c r="M828">
        <v>0.21368867797510899</v>
      </c>
      <c r="N828">
        <v>0.82370454072952204</v>
      </c>
      <c r="O828">
        <v>0</v>
      </c>
      <c r="P828">
        <v>0.950507293769291</v>
      </c>
      <c r="Q828">
        <v>0.22027554895196599</v>
      </c>
      <c r="R828">
        <v>0.819402839456285</v>
      </c>
    </row>
    <row r="829" spans="1:18" x14ac:dyDescent="0.25">
      <c r="A829">
        <v>27285</v>
      </c>
      <c r="B829">
        <v>2.1800000000000002</v>
      </c>
      <c r="C829">
        <v>1.77</v>
      </c>
      <c r="D829">
        <v>0</v>
      </c>
      <c r="E829">
        <v>1.11662921726703</v>
      </c>
      <c r="F829">
        <v>0.39550498872995299</v>
      </c>
      <c r="G829">
        <v>0.63086396455764704</v>
      </c>
      <c r="H829" s="1">
        <v>43201</v>
      </c>
      <c r="I829" t="s">
        <v>107</v>
      </c>
      <c r="J829" t="s">
        <v>260</v>
      </c>
      <c r="K829">
        <v>0</v>
      </c>
      <c r="L829">
        <v>1.0304311406612301</v>
      </c>
      <c r="M829">
        <v>0.43602962295214298</v>
      </c>
      <c r="N829">
        <v>0.58216448624928796</v>
      </c>
      <c r="O829">
        <v>0</v>
      </c>
      <c r="P829">
        <v>1.2057163923127301</v>
      </c>
      <c r="Q829">
        <v>0.46282481721469299</v>
      </c>
      <c r="R829">
        <v>0.68119570187159895</v>
      </c>
    </row>
    <row r="830" spans="1:18" x14ac:dyDescent="0.25">
      <c r="A830">
        <v>27286</v>
      </c>
      <c r="B830">
        <v>2.12</v>
      </c>
      <c r="C830">
        <v>1.81</v>
      </c>
      <c r="D830">
        <v>1</v>
      </c>
      <c r="E830">
        <v>1.28222407182057</v>
      </c>
      <c r="F830">
        <v>0.60482267538706402</v>
      </c>
      <c r="G830">
        <v>0.42830101152261002</v>
      </c>
      <c r="H830" s="1">
        <v>43201</v>
      </c>
      <c r="I830" t="s">
        <v>44</v>
      </c>
      <c r="J830" t="s">
        <v>64</v>
      </c>
      <c r="K830">
        <v>0</v>
      </c>
      <c r="L830">
        <v>1.0904116307497</v>
      </c>
      <c r="M830">
        <v>0.43835380077362002</v>
      </c>
      <c r="N830">
        <v>0.60243736505508405</v>
      </c>
      <c r="O830">
        <v>1</v>
      </c>
      <c r="P830">
        <v>1.12347728937864</v>
      </c>
      <c r="Q830">
        <v>0.52994211763143495</v>
      </c>
      <c r="R830">
        <v>0.37221083045005798</v>
      </c>
    </row>
    <row r="831" spans="1:18" x14ac:dyDescent="0.25">
      <c r="A831">
        <v>27287</v>
      </c>
      <c r="B831">
        <v>2.0499999999999998</v>
      </c>
      <c r="C831">
        <v>1.86</v>
      </c>
      <c r="D831">
        <v>1</v>
      </c>
      <c r="E831">
        <v>1.07723609693348</v>
      </c>
      <c r="F831">
        <v>0.52548102289438203</v>
      </c>
      <c r="G831">
        <v>0.472139671444892</v>
      </c>
      <c r="H831" s="1">
        <v>43201</v>
      </c>
      <c r="I831" t="s">
        <v>88</v>
      </c>
      <c r="J831" t="s">
        <v>80</v>
      </c>
      <c r="K831">
        <v>1</v>
      </c>
      <c r="L831">
        <v>1.1251828712224901</v>
      </c>
      <c r="M831">
        <v>0.54886969327926605</v>
      </c>
      <c r="N831">
        <v>0.47263636589050201</v>
      </c>
      <c r="O831">
        <v>0</v>
      </c>
      <c r="P831">
        <v>1.07502655237913</v>
      </c>
      <c r="Q831">
        <v>0.41326655074954</v>
      </c>
      <c r="R831">
        <v>0.57797126471996296</v>
      </c>
    </row>
    <row r="832" spans="1:18" x14ac:dyDescent="0.25">
      <c r="A832">
        <v>27288</v>
      </c>
      <c r="B832">
        <v>4.0999999999999996</v>
      </c>
      <c r="C832">
        <v>1.28</v>
      </c>
      <c r="D832">
        <v>0</v>
      </c>
      <c r="E832">
        <v>0.92572106497628304</v>
      </c>
      <c r="F832">
        <v>0.25676499732903002</v>
      </c>
      <c r="G832">
        <v>0.72321958201272096</v>
      </c>
      <c r="H832" s="1">
        <v>43201</v>
      </c>
      <c r="I832" t="s">
        <v>271</v>
      </c>
      <c r="J832" t="s">
        <v>96</v>
      </c>
      <c r="K832">
        <v>0</v>
      </c>
      <c r="L832">
        <v>0.98605914524623295</v>
      </c>
      <c r="M832">
        <v>0.23005451049123399</v>
      </c>
      <c r="N832">
        <v>0.77035870722361899</v>
      </c>
      <c r="O832">
        <v>0</v>
      </c>
      <c r="P832">
        <v>0.95688247680663996</v>
      </c>
      <c r="Q832">
        <v>0.21004084817000701</v>
      </c>
      <c r="R832">
        <v>0.74756443500518799</v>
      </c>
    </row>
    <row r="833" spans="1:18" x14ac:dyDescent="0.25">
      <c r="A833">
        <v>27289</v>
      </c>
      <c r="B833">
        <v>2.11</v>
      </c>
      <c r="C833">
        <v>1.81</v>
      </c>
      <c r="D833">
        <v>1</v>
      </c>
      <c r="E833">
        <v>1.1130430549383099</v>
      </c>
      <c r="F833">
        <v>0.52750855684280396</v>
      </c>
      <c r="G833">
        <v>0.40117128491401599</v>
      </c>
      <c r="H833" s="1">
        <v>43201</v>
      </c>
      <c r="I833" t="s">
        <v>55</v>
      </c>
      <c r="J833" t="s">
        <v>118</v>
      </c>
      <c r="K833">
        <v>0</v>
      </c>
      <c r="L833">
        <v>1.0251107419133101</v>
      </c>
      <c r="M833">
        <v>0.34734915196895599</v>
      </c>
      <c r="N833">
        <v>0.56635952591895999</v>
      </c>
      <c r="O833">
        <v>1</v>
      </c>
      <c r="P833">
        <v>1.0580847584009101</v>
      </c>
      <c r="Q833">
        <v>0.50146197080612098</v>
      </c>
      <c r="R833">
        <v>0.40663011074066102</v>
      </c>
    </row>
    <row r="834" spans="1:18" x14ac:dyDescent="0.25">
      <c r="A834">
        <v>27290</v>
      </c>
      <c r="B834">
        <v>1.38</v>
      </c>
      <c r="C834">
        <v>3.33</v>
      </c>
      <c r="D834">
        <v>1</v>
      </c>
      <c r="E834">
        <v>0.76220202296972195</v>
      </c>
      <c r="F834">
        <v>0.55232030649979902</v>
      </c>
      <c r="G834">
        <v>0.36530996362368201</v>
      </c>
      <c r="H834" s="1">
        <v>43201</v>
      </c>
      <c r="I834" t="s">
        <v>77</v>
      </c>
      <c r="J834" t="s">
        <v>275</v>
      </c>
      <c r="K834">
        <v>1</v>
      </c>
      <c r="L834">
        <v>0.90906900858879003</v>
      </c>
      <c r="M834">
        <v>0.65874565839767396</v>
      </c>
      <c r="N834">
        <v>0.37265030145645101</v>
      </c>
      <c r="O834">
        <v>1</v>
      </c>
      <c r="P834">
        <v>0.90501853823661704</v>
      </c>
      <c r="Q834">
        <v>0.65581053495407104</v>
      </c>
      <c r="R834">
        <v>0.41341766119003298</v>
      </c>
    </row>
    <row r="835" spans="1:18" x14ac:dyDescent="0.25">
      <c r="A835">
        <v>27291</v>
      </c>
      <c r="B835">
        <v>1.45</v>
      </c>
      <c r="C835">
        <v>2.99</v>
      </c>
      <c r="D835">
        <v>1</v>
      </c>
      <c r="E835">
        <v>1.07254542154925</v>
      </c>
      <c r="F835">
        <v>0.73968649762017302</v>
      </c>
      <c r="G835">
        <v>0.35330014782292501</v>
      </c>
      <c r="H835" s="1">
        <v>43201</v>
      </c>
      <c r="I835" t="s">
        <v>142</v>
      </c>
      <c r="J835" t="s">
        <v>108</v>
      </c>
      <c r="K835">
        <v>1</v>
      </c>
      <c r="L835">
        <v>1.03400677740573</v>
      </c>
      <c r="M835">
        <v>0.71310812234878496</v>
      </c>
      <c r="N835">
        <v>0.33098452857562399</v>
      </c>
      <c r="O835">
        <v>1</v>
      </c>
      <c r="P835">
        <v>1.07254574256283</v>
      </c>
      <c r="Q835">
        <v>0.73968671900885397</v>
      </c>
      <c r="R835">
        <v>0.29485146062714701</v>
      </c>
    </row>
    <row r="836" spans="1:18" x14ac:dyDescent="0.25">
      <c r="A836">
        <v>27292</v>
      </c>
      <c r="B836">
        <v>1.29</v>
      </c>
      <c r="C836">
        <v>4.04</v>
      </c>
      <c r="D836">
        <v>1</v>
      </c>
      <c r="E836">
        <v>1.04260236535753</v>
      </c>
      <c r="F836">
        <v>0.80821888787405805</v>
      </c>
      <c r="G836">
        <v>0.20865029309477101</v>
      </c>
      <c r="H836" s="1">
        <v>43202</v>
      </c>
      <c r="I836" t="s">
        <v>89</v>
      </c>
      <c r="J836" t="s">
        <v>86</v>
      </c>
      <c r="K836">
        <v>1</v>
      </c>
      <c r="L836">
        <v>1.06055302594389</v>
      </c>
      <c r="M836">
        <v>0.82213412863867597</v>
      </c>
      <c r="N836">
        <v>0.20188078710011001</v>
      </c>
      <c r="O836">
        <v>1</v>
      </c>
      <c r="P836">
        <v>1.05933829588549</v>
      </c>
      <c r="Q836">
        <v>0.82119247743061596</v>
      </c>
      <c r="R836">
        <v>0.19562785008123901</v>
      </c>
    </row>
    <row r="837" spans="1:18" x14ac:dyDescent="0.25">
      <c r="A837">
        <v>27293</v>
      </c>
      <c r="B837">
        <v>2.41</v>
      </c>
      <c r="C837">
        <v>1.64</v>
      </c>
      <c r="D837">
        <v>0</v>
      </c>
      <c r="E837">
        <v>1.0574737104773499</v>
      </c>
      <c r="F837">
        <v>0.345941491425037</v>
      </c>
      <c r="G837">
        <v>0.64480104297399499</v>
      </c>
      <c r="H837" s="1">
        <v>43202</v>
      </c>
      <c r="I837" t="s">
        <v>126</v>
      </c>
      <c r="J837" t="s">
        <v>10</v>
      </c>
      <c r="K837">
        <v>0</v>
      </c>
      <c r="L837">
        <v>0.99365953275135499</v>
      </c>
      <c r="M837">
        <v>0.37168366994176499</v>
      </c>
      <c r="N837">
        <v>0.60588995899472897</v>
      </c>
      <c r="O837">
        <v>0</v>
      </c>
      <c r="P837">
        <v>0.95147582769393901</v>
      </c>
      <c r="Q837">
        <v>0.383781651655832</v>
      </c>
      <c r="R837">
        <v>0.58016818761825495</v>
      </c>
    </row>
    <row r="838" spans="1:18" x14ac:dyDescent="0.25">
      <c r="A838">
        <v>27294</v>
      </c>
      <c r="B838">
        <v>2.2000000000000002</v>
      </c>
      <c r="C838">
        <v>1.75</v>
      </c>
      <c r="D838">
        <v>0</v>
      </c>
      <c r="E838">
        <v>0.90474866951505295</v>
      </c>
      <c r="F838">
        <v>0.36810481548309298</v>
      </c>
      <c r="G838">
        <v>0.51699923972288697</v>
      </c>
      <c r="H838" s="1">
        <v>43202</v>
      </c>
      <c r="I838" t="s">
        <v>38</v>
      </c>
      <c r="J838" t="s">
        <v>47</v>
      </c>
      <c r="K838">
        <v>0</v>
      </c>
      <c r="L838">
        <v>0.96549426764249802</v>
      </c>
      <c r="M838">
        <v>0.42363788826124998</v>
      </c>
      <c r="N838">
        <v>0.55171101008142698</v>
      </c>
      <c r="O838">
        <v>0</v>
      </c>
      <c r="P838">
        <v>1.0594782710075299</v>
      </c>
      <c r="Q838">
        <v>0.46559818983078</v>
      </c>
      <c r="R838">
        <v>0.60541615486144995</v>
      </c>
    </row>
    <row r="839" spans="1:18" x14ac:dyDescent="0.25">
      <c r="A839">
        <v>27295</v>
      </c>
      <c r="B839">
        <v>1.38</v>
      </c>
      <c r="C839">
        <v>3.33</v>
      </c>
      <c r="D839">
        <v>1</v>
      </c>
      <c r="E839">
        <v>1.0407367515563899</v>
      </c>
      <c r="F839">
        <v>0.75415706634521396</v>
      </c>
      <c r="G839">
        <v>0.38152566552162098</v>
      </c>
      <c r="H839" s="1">
        <v>43202</v>
      </c>
      <c r="I839" t="s">
        <v>20</v>
      </c>
      <c r="J839" t="s">
        <v>121</v>
      </c>
      <c r="K839">
        <v>1</v>
      </c>
      <c r="L839">
        <v>0.93839445182255299</v>
      </c>
      <c r="M839">
        <v>0.67999597958155999</v>
      </c>
      <c r="N839">
        <v>0.318809530564716</v>
      </c>
      <c r="O839">
        <v>1</v>
      </c>
      <c r="P839">
        <v>0.89819881337029495</v>
      </c>
      <c r="Q839">
        <v>0.650868705340794</v>
      </c>
      <c r="R839">
        <v>0.34682053327560403</v>
      </c>
    </row>
    <row r="840" spans="1:18" x14ac:dyDescent="0.25">
      <c r="A840">
        <v>27296</v>
      </c>
      <c r="B840">
        <v>1.55</v>
      </c>
      <c r="C840">
        <v>2.64</v>
      </c>
      <c r="D840">
        <v>1</v>
      </c>
      <c r="E840">
        <v>1.10211604322705</v>
      </c>
      <c r="F840">
        <v>0.71104260853358603</v>
      </c>
      <c r="G840">
        <v>0.22480498786483399</v>
      </c>
      <c r="H840" s="1">
        <v>43202</v>
      </c>
      <c r="I840" t="s">
        <v>35</v>
      </c>
      <c r="J840" t="s">
        <v>274</v>
      </c>
      <c r="K840">
        <v>1</v>
      </c>
      <c r="L840">
        <v>1.0293796275343201</v>
      </c>
      <c r="M840">
        <v>0.66411588873182004</v>
      </c>
      <c r="N840">
        <v>0.28020091141973202</v>
      </c>
      <c r="O840">
        <v>1</v>
      </c>
      <c r="P840">
        <v>1.0133773991039801</v>
      </c>
      <c r="Q840">
        <v>0.65379187038966502</v>
      </c>
      <c r="R840">
        <v>0.29548304847308499</v>
      </c>
    </row>
    <row r="841" spans="1:18" x14ac:dyDescent="0.25">
      <c r="A841">
        <v>27297</v>
      </c>
      <c r="B841">
        <v>1.26</v>
      </c>
      <c r="C841">
        <v>4.3899999999999997</v>
      </c>
      <c r="D841">
        <v>1</v>
      </c>
      <c r="E841">
        <v>0.99629320263862597</v>
      </c>
      <c r="F841">
        <v>0.79070889098303598</v>
      </c>
      <c r="G841">
        <v>0.20374226995876801</v>
      </c>
      <c r="H841" s="1">
        <v>43202</v>
      </c>
      <c r="I841" t="s">
        <v>131</v>
      </c>
      <c r="J841" t="s">
        <v>67</v>
      </c>
      <c r="K841">
        <v>1</v>
      </c>
      <c r="L841">
        <v>0.92533359289169304</v>
      </c>
      <c r="M841">
        <v>0.73439174039023203</v>
      </c>
      <c r="N841">
        <v>0.219704212886946</v>
      </c>
      <c r="O841">
        <v>1</v>
      </c>
      <c r="P841">
        <v>0.94003055334091201</v>
      </c>
      <c r="Q841">
        <v>0.74605599471500905</v>
      </c>
      <c r="R841">
        <v>0.22087813913822099</v>
      </c>
    </row>
    <row r="842" spans="1:18" x14ac:dyDescent="0.25">
      <c r="A842">
        <v>27298</v>
      </c>
      <c r="B842">
        <v>2.16</v>
      </c>
      <c r="C842">
        <v>1.78</v>
      </c>
      <c r="D842">
        <v>0</v>
      </c>
      <c r="E842">
        <v>1.1052444122234899</v>
      </c>
      <c r="F842">
        <v>0.36013392359018298</v>
      </c>
      <c r="G842">
        <v>0.62092382709185201</v>
      </c>
      <c r="H842" s="1">
        <v>43202</v>
      </c>
      <c r="I842" t="s">
        <v>75</v>
      </c>
      <c r="J842" t="s">
        <v>90</v>
      </c>
      <c r="K842">
        <v>0</v>
      </c>
      <c r="L842">
        <v>1.1502456781864101</v>
      </c>
      <c r="M842">
        <v>0.39316694736480701</v>
      </c>
      <c r="N842">
        <v>0.64620543718337997</v>
      </c>
      <c r="O842">
        <v>0</v>
      </c>
      <c r="P842">
        <v>1.02943176805973</v>
      </c>
      <c r="Q842">
        <v>0.36827047914266497</v>
      </c>
      <c r="R842">
        <v>0.57833245396613997</v>
      </c>
    </row>
    <row r="843" spans="1:18" x14ac:dyDescent="0.25">
      <c r="A843">
        <v>27299</v>
      </c>
      <c r="B843">
        <v>1.17</v>
      </c>
      <c r="C843">
        <v>5.91</v>
      </c>
      <c r="D843">
        <v>1</v>
      </c>
      <c r="E843">
        <v>0.94813863132681098</v>
      </c>
      <c r="F843">
        <v>0.81037489856992395</v>
      </c>
      <c r="G843">
        <v>0.25247774166720199</v>
      </c>
      <c r="H843" s="1">
        <v>43203</v>
      </c>
      <c r="I843" t="s">
        <v>109</v>
      </c>
      <c r="J843" t="s">
        <v>57</v>
      </c>
      <c r="K843">
        <v>1</v>
      </c>
      <c r="L843">
        <v>0.89444275949682495</v>
      </c>
      <c r="M843">
        <v>0.76448099102292699</v>
      </c>
      <c r="N843">
        <v>0.27816084240164002</v>
      </c>
      <c r="O843">
        <v>1</v>
      </c>
      <c r="P843">
        <v>0.92355302759579205</v>
      </c>
      <c r="Q843">
        <v>0.78936156204768504</v>
      </c>
      <c r="R843">
        <v>0.30109416161264602</v>
      </c>
    </row>
    <row r="844" spans="1:18" x14ac:dyDescent="0.25">
      <c r="A844">
        <v>27300</v>
      </c>
      <c r="B844">
        <v>1.74</v>
      </c>
      <c r="C844">
        <v>2.23</v>
      </c>
      <c r="D844">
        <v>1</v>
      </c>
      <c r="E844">
        <v>1.04433449220657</v>
      </c>
      <c r="F844">
        <v>0.60019223690032897</v>
      </c>
      <c r="G844">
        <v>0.456500694155693</v>
      </c>
      <c r="H844" s="1">
        <v>43203</v>
      </c>
      <c r="I844" t="s">
        <v>84</v>
      </c>
      <c r="J844" t="s">
        <v>203</v>
      </c>
      <c r="K844">
        <v>1</v>
      </c>
      <c r="L844">
        <v>0.96390532672405205</v>
      </c>
      <c r="M844">
        <v>0.55396857857704096</v>
      </c>
      <c r="N844">
        <v>0.42437968850135799</v>
      </c>
      <c r="O844">
        <v>1</v>
      </c>
      <c r="P844">
        <v>1.1295917817950201</v>
      </c>
      <c r="Q844">
        <v>0.64919067919254303</v>
      </c>
      <c r="R844">
        <v>0.42500444501638401</v>
      </c>
    </row>
    <row r="845" spans="1:18" x14ac:dyDescent="0.25">
      <c r="A845">
        <v>27301</v>
      </c>
      <c r="B845">
        <v>3.19</v>
      </c>
      <c r="C845">
        <v>1.42</v>
      </c>
      <c r="D845">
        <v>0</v>
      </c>
      <c r="E845">
        <v>1.0715794295923999</v>
      </c>
      <c r="F845">
        <v>0.26625138946941901</v>
      </c>
      <c r="G845">
        <v>0.75463340112141197</v>
      </c>
      <c r="H845" s="1">
        <v>43203</v>
      </c>
      <c r="I845" t="s">
        <v>107</v>
      </c>
      <c r="J845" t="s">
        <v>88</v>
      </c>
      <c r="K845">
        <v>0</v>
      </c>
      <c r="L845">
        <v>1.0688998079299901</v>
      </c>
      <c r="M845">
        <v>0.31852886932236801</v>
      </c>
      <c r="N845">
        <v>0.75274634361267001</v>
      </c>
      <c r="O845">
        <v>0</v>
      </c>
      <c r="P845">
        <v>0.89041900379317096</v>
      </c>
      <c r="Q845">
        <v>0.27214035391807501</v>
      </c>
      <c r="R845">
        <v>0.62705563647406404</v>
      </c>
    </row>
    <row r="846" spans="1:18" x14ac:dyDescent="0.25">
      <c r="A846">
        <v>27302</v>
      </c>
      <c r="B846">
        <v>3.85</v>
      </c>
      <c r="C846">
        <v>1.32</v>
      </c>
      <c r="D846">
        <v>0</v>
      </c>
      <c r="E846">
        <v>0.84057711226599496</v>
      </c>
      <c r="F846">
        <v>0.36024838260241898</v>
      </c>
      <c r="G846">
        <v>0.63680084262575398</v>
      </c>
      <c r="H846" s="1">
        <v>43203</v>
      </c>
      <c r="I846" t="s">
        <v>44</v>
      </c>
      <c r="J846" t="s">
        <v>89</v>
      </c>
      <c r="K846">
        <v>0</v>
      </c>
      <c r="L846">
        <v>0.88801112345286703</v>
      </c>
      <c r="M846">
        <v>0.34710314231259398</v>
      </c>
      <c r="N846">
        <v>0.67273569958550505</v>
      </c>
      <c r="O846">
        <v>0</v>
      </c>
      <c r="P846">
        <v>0.88697940587997404</v>
      </c>
      <c r="Q846">
        <v>0.37238618305751198</v>
      </c>
      <c r="R846">
        <v>0.67195409536361606</v>
      </c>
    </row>
    <row r="847" spans="1:18" x14ac:dyDescent="0.25">
      <c r="A847">
        <v>27303</v>
      </c>
      <c r="B847">
        <v>3.32</v>
      </c>
      <c r="C847">
        <v>1.39</v>
      </c>
      <c r="D847">
        <v>0</v>
      </c>
      <c r="E847">
        <v>0.86711443138973998</v>
      </c>
      <c r="F847">
        <v>0.27596448361873599</v>
      </c>
      <c r="G847">
        <v>0.62382333193506501</v>
      </c>
      <c r="H847" s="1">
        <v>43203</v>
      </c>
      <c r="I847" t="s">
        <v>38</v>
      </c>
      <c r="J847" t="s">
        <v>84</v>
      </c>
      <c r="K847">
        <v>0</v>
      </c>
      <c r="L847">
        <v>0.893559616463525</v>
      </c>
      <c r="M847">
        <v>0.357298331601279</v>
      </c>
      <c r="N847">
        <v>0.64284864493778704</v>
      </c>
      <c r="O847">
        <v>0</v>
      </c>
      <c r="P847">
        <v>0.83920437923499502</v>
      </c>
      <c r="Q847">
        <v>0.34240922757557402</v>
      </c>
      <c r="R847">
        <v>0.60374415772301804</v>
      </c>
    </row>
    <row r="848" spans="1:18" x14ac:dyDescent="0.25">
      <c r="A848">
        <v>27304</v>
      </c>
      <c r="B848">
        <v>2.72</v>
      </c>
      <c r="C848">
        <v>1.53</v>
      </c>
      <c r="D848">
        <v>0</v>
      </c>
      <c r="E848">
        <v>0.92438042610883697</v>
      </c>
      <c r="F848">
        <v>0.47938834627469301</v>
      </c>
      <c r="G848">
        <v>0.60417021314302999</v>
      </c>
      <c r="H848" s="1">
        <v>43204</v>
      </c>
      <c r="I848" t="s">
        <v>126</v>
      </c>
      <c r="J848" t="s">
        <v>109</v>
      </c>
      <c r="K848">
        <v>0</v>
      </c>
      <c r="L848">
        <v>0.91955082066357097</v>
      </c>
      <c r="M848">
        <v>0.46371326595544798</v>
      </c>
      <c r="N848">
        <v>0.60101360827684402</v>
      </c>
      <c r="O848">
        <v>0</v>
      </c>
      <c r="P848">
        <v>0.85050020009279204</v>
      </c>
      <c r="Q848">
        <v>0.37016839683055802</v>
      </c>
      <c r="R848">
        <v>0.55588248372077897</v>
      </c>
    </row>
    <row r="849" spans="1:18" x14ac:dyDescent="0.25">
      <c r="A849">
        <v>27305</v>
      </c>
      <c r="B849">
        <v>1.35</v>
      </c>
      <c r="C849">
        <v>3.55</v>
      </c>
      <c r="D849">
        <v>1</v>
      </c>
      <c r="E849">
        <v>0.86143463551998101</v>
      </c>
      <c r="F849">
        <v>0.63809973001480103</v>
      </c>
      <c r="G849">
        <v>0.33026130284581801</v>
      </c>
      <c r="H849" s="1">
        <v>43204</v>
      </c>
      <c r="I849" t="s">
        <v>20</v>
      </c>
      <c r="J849" t="s">
        <v>35</v>
      </c>
      <c r="K849">
        <v>1</v>
      </c>
      <c r="L849">
        <v>0.95219624340534204</v>
      </c>
      <c r="M849">
        <v>0.705330550670623</v>
      </c>
      <c r="N849">
        <v>0.306250517566998</v>
      </c>
      <c r="O849">
        <v>1</v>
      </c>
      <c r="P849">
        <v>0.83518927395343701</v>
      </c>
      <c r="Q849">
        <v>0.61865872144699097</v>
      </c>
      <c r="R849">
        <v>0.26941721141338298</v>
      </c>
    </row>
    <row r="850" spans="1:18" x14ac:dyDescent="0.25">
      <c r="A850">
        <v>27306</v>
      </c>
      <c r="B850">
        <v>1.38</v>
      </c>
      <c r="C850">
        <v>3.36</v>
      </c>
      <c r="D850">
        <v>1</v>
      </c>
      <c r="E850">
        <v>0.99255119000162295</v>
      </c>
      <c r="F850">
        <v>0.71923999275479999</v>
      </c>
      <c r="G850">
        <v>0.24804929537432499</v>
      </c>
      <c r="H850" s="1">
        <v>43204</v>
      </c>
      <c r="I850" t="s">
        <v>142</v>
      </c>
      <c r="J850" t="s">
        <v>55</v>
      </c>
      <c r="K850">
        <v>1</v>
      </c>
      <c r="L850">
        <v>0.94772292443684103</v>
      </c>
      <c r="M850">
        <v>0.68675574234553705</v>
      </c>
      <c r="N850">
        <v>0.26117428072861198</v>
      </c>
      <c r="O850">
        <v>1</v>
      </c>
      <c r="P850">
        <v>0.89040171810558799</v>
      </c>
      <c r="Q850">
        <v>0.64521863630839704</v>
      </c>
      <c r="R850">
        <v>0.28537074582917299</v>
      </c>
    </row>
    <row r="851" spans="1:18" x14ac:dyDescent="0.25">
      <c r="A851">
        <v>27307</v>
      </c>
      <c r="B851">
        <v>1.63</v>
      </c>
      <c r="C851">
        <v>2.4700000000000002</v>
      </c>
      <c r="D851">
        <v>0</v>
      </c>
      <c r="E851">
        <v>1.25437014321486</v>
      </c>
      <c r="F851">
        <v>0.36490631351868302</v>
      </c>
      <c r="G851">
        <v>0.50784216324488296</v>
      </c>
      <c r="H851" s="1">
        <v>43204</v>
      </c>
      <c r="I851" t="s">
        <v>77</v>
      </c>
      <c r="J851" t="s">
        <v>271</v>
      </c>
      <c r="K851">
        <v>1</v>
      </c>
      <c r="L851">
        <v>0.77191502130031497</v>
      </c>
      <c r="M851">
        <v>0.47356749773025503</v>
      </c>
      <c r="N851">
        <v>0.40244347453117302</v>
      </c>
      <c r="O851">
        <v>0</v>
      </c>
      <c r="P851">
        <v>1.373654889822</v>
      </c>
      <c r="Q851">
        <v>0.321147498488426</v>
      </c>
      <c r="R851">
        <v>0.55613558292388898</v>
      </c>
    </row>
    <row r="852" spans="1:18" x14ac:dyDescent="0.25">
      <c r="A852">
        <v>27308</v>
      </c>
      <c r="B852">
        <v>1.28</v>
      </c>
      <c r="C852">
        <v>4.22</v>
      </c>
      <c r="D852">
        <v>1</v>
      </c>
      <c r="E852">
        <v>0.908690131051199</v>
      </c>
      <c r="F852">
        <v>0.70991416488374903</v>
      </c>
      <c r="G852">
        <v>0.25071594544819398</v>
      </c>
      <c r="H852" s="1">
        <v>43204</v>
      </c>
      <c r="I852" t="s">
        <v>131</v>
      </c>
      <c r="J852" t="s">
        <v>75</v>
      </c>
      <c r="K852">
        <v>1</v>
      </c>
      <c r="L852">
        <v>0.96158483232770597</v>
      </c>
      <c r="M852">
        <v>0.75123815025602003</v>
      </c>
      <c r="N852">
        <v>0.26759212357657203</v>
      </c>
      <c r="O852">
        <v>1</v>
      </c>
      <c r="P852">
        <v>0.99030388968331395</v>
      </c>
      <c r="Q852">
        <v>0.77367491381508902</v>
      </c>
      <c r="R852">
        <v>0.28432417341640998</v>
      </c>
    </row>
    <row r="853" spans="1:18" x14ac:dyDescent="0.25">
      <c r="A853">
        <v>27309</v>
      </c>
      <c r="B853">
        <v>2.2400000000000002</v>
      </c>
      <c r="C853">
        <v>1.75</v>
      </c>
      <c r="D853">
        <v>0</v>
      </c>
      <c r="E853">
        <v>1.07772560417652</v>
      </c>
      <c r="F853">
        <v>0.40017326389040198</v>
      </c>
      <c r="G853">
        <v>0.61584320238658297</v>
      </c>
      <c r="H853" s="1">
        <v>43204</v>
      </c>
      <c r="I853" t="s">
        <v>107</v>
      </c>
      <c r="J853" t="s">
        <v>44</v>
      </c>
      <c r="K853">
        <v>0</v>
      </c>
      <c r="L853">
        <v>1.0708582078417099</v>
      </c>
      <c r="M853">
        <v>0.47106118500232602</v>
      </c>
      <c r="N853">
        <v>0.61191897590955102</v>
      </c>
      <c r="O853">
        <v>0</v>
      </c>
      <c r="P853">
        <v>1.13402523100376</v>
      </c>
      <c r="Q853">
        <v>0.40158315641539399</v>
      </c>
      <c r="R853">
        <v>0.64801441771643498</v>
      </c>
    </row>
    <row r="854" spans="1:18" x14ac:dyDescent="0.25">
      <c r="A854">
        <v>27310</v>
      </c>
      <c r="B854">
        <v>1.64</v>
      </c>
      <c r="C854">
        <v>2.44</v>
      </c>
      <c r="D854">
        <v>1</v>
      </c>
      <c r="E854">
        <v>1.1538639435768101</v>
      </c>
      <c r="F854">
        <v>0.703575575351715</v>
      </c>
      <c r="G854">
        <v>0.47639841437339697</v>
      </c>
      <c r="H854" s="1">
        <v>43204</v>
      </c>
      <c r="I854" t="s">
        <v>126</v>
      </c>
      <c r="J854" t="s">
        <v>38</v>
      </c>
      <c r="K854">
        <v>1</v>
      </c>
      <c r="L854">
        <v>0.98804803133010799</v>
      </c>
      <c r="M854">
        <v>0.60246831178665095</v>
      </c>
      <c r="N854">
        <v>0.44079336098262201</v>
      </c>
      <c r="O854">
        <v>1</v>
      </c>
      <c r="P854">
        <v>1.02987061398369</v>
      </c>
      <c r="Q854">
        <v>0.62796988657542596</v>
      </c>
      <c r="R854">
        <v>0.48476289425577401</v>
      </c>
    </row>
    <row r="855" spans="1:18" x14ac:dyDescent="0.25">
      <c r="A855">
        <v>27311</v>
      </c>
      <c r="B855">
        <v>1.69</v>
      </c>
      <c r="C855">
        <v>2.33</v>
      </c>
      <c r="D855">
        <v>1</v>
      </c>
      <c r="E855">
        <v>0.86500636105736095</v>
      </c>
      <c r="F855">
        <v>0.51183808346589399</v>
      </c>
      <c r="G855">
        <v>0.42785486082235902</v>
      </c>
      <c r="H855" s="1">
        <v>43204</v>
      </c>
      <c r="I855" t="s">
        <v>131</v>
      </c>
      <c r="J855" t="s">
        <v>142</v>
      </c>
      <c r="K855">
        <v>1</v>
      </c>
      <c r="L855">
        <v>1.04215326597293</v>
      </c>
      <c r="M855">
        <v>0.61665873726208997</v>
      </c>
      <c r="N855">
        <v>0.47904736300309497</v>
      </c>
      <c r="O855">
        <v>0</v>
      </c>
      <c r="P855">
        <v>1.4405975928902599</v>
      </c>
      <c r="Q855">
        <v>0.50752762705087595</v>
      </c>
      <c r="R855">
        <v>0.61828222870826699</v>
      </c>
    </row>
    <row r="856" spans="1:18" x14ac:dyDescent="0.25">
      <c r="A856">
        <v>27312</v>
      </c>
      <c r="B856">
        <v>2.59</v>
      </c>
      <c r="C856">
        <v>1.58</v>
      </c>
      <c r="D856">
        <v>0</v>
      </c>
      <c r="E856">
        <v>0.95226026092256799</v>
      </c>
      <c r="F856">
        <v>0.29734825236456702</v>
      </c>
      <c r="G856">
        <v>0.602696367672511</v>
      </c>
      <c r="H856" s="1">
        <v>43204</v>
      </c>
      <c r="I856" t="s">
        <v>77</v>
      </c>
      <c r="J856" t="s">
        <v>20</v>
      </c>
      <c r="K856">
        <v>0</v>
      </c>
      <c r="L856">
        <v>1.09486758163997</v>
      </c>
      <c r="M856">
        <v>0.28512093637670699</v>
      </c>
      <c r="N856">
        <v>0.69295416559491796</v>
      </c>
      <c r="O856">
        <v>0</v>
      </c>
      <c r="P856">
        <v>1.0482550806658599</v>
      </c>
      <c r="Q856">
        <v>0.25654567565236702</v>
      </c>
      <c r="R856">
        <v>0.66345258269991103</v>
      </c>
    </row>
    <row r="857" spans="1:18" x14ac:dyDescent="0.25">
      <c r="A857">
        <v>27313</v>
      </c>
      <c r="B857">
        <v>1.58</v>
      </c>
      <c r="C857">
        <v>2.5499999999999998</v>
      </c>
      <c r="D857">
        <v>1</v>
      </c>
      <c r="E857">
        <v>0.85270639816919902</v>
      </c>
      <c r="F857">
        <v>0.53968759377797404</v>
      </c>
      <c r="G857">
        <v>0.38733722269534998</v>
      </c>
      <c r="H857" s="1">
        <v>43205</v>
      </c>
      <c r="I857" t="s">
        <v>39</v>
      </c>
      <c r="J857" t="s">
        <v>95</v>
      </c>
      <c r="K857">
        <v>1</v>
      </c>
      <c r="L857">
        <v>0.83364825415611199</v>
      </c>
      <c r="M857">
        <v>0.52762547731399501</v>
      </c>
      <c r="N857">
        <v>0.340282446146011</v>
      </c>
      <c r="O857">
        <v>1</v>
      </c>
      <c r="P857">
        <v>0.82175568878650596</v>
      </c>
      <c r="Q857">
        <v>0.520098537206649</v>
      </c>
      <c r="R857">
        <v>0.27791465222835499</v>
      </c>
    </row>
    <row r="858" spans="1:18" x14ac:dyDescent="0.25">
      <c r="A858">
        <v>27314</v>
      </c>
      <c r="B858">
        <v>2.38</v>
      </c>
      <c r="C858">
        <v>1.65</v>
      </c>
      <c r="D858">
        <v>1</v>
      </c>
      <c r="E858">
        <v>1.3578023803234101</v>
      </c>
      <c r="F858">
        <v>0.57050520181655795</v>
      </c>
      <c r="G858">
        <v>0.37874447554349899</v>
      </c>
      <c r="H858" s="1">
        <v>43205</v>
      </c>
      <c r="I858" t="s">
        <v>90</v>
      </c>
      <c r="J858" t="s">
        <v>136</v>
      </c>
      <c r="K858">
        <v>1</v>
      </c>
      <c r="L858">
        <v>1.3843788939714401</v>
      </c>
      <c r="M858">
        <v>0.58167180418968201</v>
      </c>
      <c r="N858">
        <v>0.46960921585559801</v>
      </c>
      <c r="O858">
        <v>1</v>
      </c>
      <c r="P858">
        <v>1.60699387520551</v>
      </c>
      <c r="Q858">
        <v>0.67520751059055295</v>
      </c>
      <c r="R858">
        <v>0.440054781734943</v>
      </c>
    </row>
    <row r="859" spans="1:18" x14ac:dyDescent="0.25">
      <c r="A859">
        <v>27315</v>
      </c>
      <c r="B859">
        <v>2.17</v>
      </c>
      <c r="C859">
        <v>1.78</v>
      </c>
      <c r="D859">
        <v>1</v>
      </c>
      <c r="E859">
        <v>1.21777324967086</v>
      </c>
      <c r="F859">
        <v>0.56118582934141104</v>
      </c>
      <c r="G859">
        <v>0.40901470929384198</v>
      </c>
      <c r="H859" s="1">
        <v>43205</v>
      </c>
      <c r="I859" t="s">
        <v>27</v>
      </c>
      <c r="J859" t="s">
        <v>54</v>
      </c>
      <c r="K859">
        <v>1</v>
      </c>
      <c r="L859">
        <v>1.17190384358167</v>
      </c>
      <c r="M859">
        <v>0.54004785418510404</v>
      </c>
      <c r="N859">
        <v>0.48607774823903999</v>
      </c>
      <c r="O859">
        <v>1</v>
      </c>
      <c r="P859">
        <v>1.3033692023157999</v>
      </c>
      <c r="Q859">
        <v>0.60063096880912703</v>
      </c>
      <c r="R859">
        <v>0.44684743136167498</v>
      </c>
    </row>
    <row r="860" spans="1:18" x14ac:dyDescent="0.25">
      <c r="A860">
        <v>27316</v>
      </c>
      <c r="B860">
        <v>1.54</v>
      </c>
      <c r="C860">
        <v>2.69</v>
      </c>
      <c r="D860">
        <v>0</v>
      </c>
      <c r="E860">
        <v>1.3992177455127199</v>
      </c>
      <c r="F860">
        <v>0.433503188192844</v>
      </c>
      <c r="G860">
        <v>0.52015529572963703</v>
      </c>
      <c r="H860" s="1">
        <v>43205</v>
      </c>
      <c r="I860" t="s">
        <v>126</v>
      </c>
      <c r="J860" t="s">
        <v>107</v>
      </c>
      <c r="K860">
        <v>1</v>
      </c>
      <c r="L860">
        <v>0.96870217084884602</v>
      </c>
      <c r="M860">
        <v>0.62902738366808197</v>
      </c>
      <c r="N860">
        <v>0.44169754215649198</v>
      </c>
      <c r="O860">
        <v>1</v>
      </c>
      <c r="P860">
        <v>0.96444448411464601</v>
      </c>
      <c r="Q860">
        <v>0.62626265202249798</v>
      </c>
      <c r="R860">
        <v>0.396994607789175</v>
      </c>
    </row>
    <row r="861" spans="1:18" x14ac:dyDescent="0.25">
      <c r="A861">
        <v>27317</v>
      </c>
      <c r="B861">
        <v>4.18</v>
      </c>
      <c r="C861">
        <v>1.28</v>
      </c>
      <c r="D861">
        <v>0</v>
      </c>
      <c r="E861">
        <v>1.0130697086879099</v>
      </c>
      <c r="F861">
        <v>0.22193856537341999</v>
      </c>
      <c r="G861">
        <v>0.791460709912436</v>
      </c>
      <c r="H861" s="1">
        <v>43205</v>
      </c>
      <c r="I861" t="s">
        <v>77</v>
      </c>
      <c r="J861" t="s">
        <v>131</v>
      </c>
      <c r="K861">
        <v>0</v>
      </c>
      <c r="L861">
        <v>0.902096590314592</v>
      </c>
      <c r="M861">
        <v>0.32433102812085801</v>
      </c>
      <c r="N861">
        <v>0.70476296118327497</v>
      </c>
      <c r="O861">
        <v>0</v>
      </c>
      <c r="P861">
        <v>0.95566860743931303</v>
      </c>
      <c r="Q861">
        <v>0.247231649500983</v>
      </c>
      <c r="R861">
        <v>0.74661609956196295</v>
      </c>
    </row>
    <row r="862" spans="1:18" x14ac:dyDescent="0.25">
      <c r="A862">
        <v>27318</v>
      </c>
      <c r="B862">
        <v>1.18</v>
      </c>
      <c r="C862">
        <v>5.55</v>
      </c>
      <c r="D862">
        <v>1</v>
      </c>
      <c r="E862">
        <v>0.84062259793281502</v>
      </c>
      <c r="F862">
        <v>0.71239203214645297</v>
      </c>
      <c r="G862">
        <v>0.25759161157267402</v>
      </c>
      <c r="H862" s="1">
        <v>43206</v>
      </c>
      <c r="I862" t="s">
        <v>17</v>
      </c>
      <c r="J862" t="s">
        <v>110</v>
      </c>
      <c r="K862">
        <v>1</v>
      </c>
      <c r="L862">
        <v>0.91704594339643197</v>
      </c>
      <c r="M862">
        <v>0.777157579149518</v>
      </c>
      <c r="N862">
        <v>0.25473915466240399</v>
      </c>
      <c r="O862">
        <v>1</v>
      </c>
      <c r="P862">
        <v>0.92756303940500495</v>
      </c>
      <c r="Q862">
        <v>0.78607037237712296</v>
      </c>
      <c r="R862">
        <v>0.262080237269401</v>
      </c>
    </row>
    <row r="863" spans="1:18" x14ac:dyDescent="0.25">
      <c r="A863">
        <v>27319</v>
      </c>
      <c r="B863">
        <v>1.36</v>
      </c>
      <c r="C863">
        <v>3.44</v>
      </c>
      <c r="D863">
        <v>1</v>
      </c>
      <c r="E863">
        <v>0.766585005692073</v>
      </c>
      <c r="F863">
        <v>0.56366544536181795</v>
      </c>
      <c r="G863">
        <v>0.37072780941213801</v>
      </c>
      <c r="H863" s="1">
        <v>43206</v>
      </c>
      <c r="I863" t="s">
        <v>96</v>
      </c>
      <c r="J863" t="s">
        <v>205</v>
      </c>
      <c r="K863">
        <v>1</v>
      </c>
      <c r="L863">
        <v>0.86104431220463296</v>
      </c>
      <c r="M863">
        <v>0.63312081779752405</v>
      </c>
      <c r="N863">
        <v>0.38863618033272801</v>
      </c>
      <c r="O863">
        <v>1</v>
      </c>
      <c r="P863">
        <v>0.86748853286107297</v>
      </c>
      <c r="Q863">
        <v>0.63785921533902401</v>
      </c>
      <c r="R863">
        <v>0.38772771507501602</v>
      </c>
    </row>
    <row r="864" spans="1:18" x14ac:dyDescent="0.25">
      <c r="A864">
        <v>27320</v>
      </c>
      <c r="B864">
        <v>1.83</v>
      </c>
      <c r="C864">
        <v>2.09</v>
      </c>
      <c r="D864">
        <v>0</v>
      </c>
      <c r="E864">
        <v>1.17535118699073</v>
      </c>
      <c r="F864">
        <v>0.431441470980644</v>
      </c>
      <c r="G864">
        <v>0.56236898899078303</v>
      </c>
      <c r="H864" s="1">
        <v>43206</v>
      </c>
      <c r="I864" t="s">
        <v>122</v>
      </c>
      <c r="J864" t="s">
        <v>68</v>
      </c>
      <c r="K864">
        <v>1</v>
      </c>
      <c r="L864">
        <v>0.94372042872011597</v>
      </c>
      <c r="M864">
        <v>0.51569422334432602</v>
      </c>
      <c r="N864">
        <v>0.40741462260484601</v>
      </c>
      <c r="O864">
        <v>1</v>
      </c>
      <c r="P864">
        <v>0.92067090086638903</v>
      </c>
      <c r="Q864">
        <v>0.50309885293245304</v>
      </c>
      <c r="R864">
        <v>0.369347043335437</v>
      </c>
    </row>
    <row r="865" spans="1:18" x14ac:dyDescent="0.25">
      <c r="A865">
        <v>27321</v>
      </c>
      <c r="B865">
        <v>1.19</v>
      </c>
      <c r="C865">
        <v>5.42</v>
      </c>
      <c r="D865">
        <v>1</v>
      </c>
      <c r="E865">
        <v>0.81933264613151502</v>
      </c>
      <c r="F865">
        <v>0.68851482868194502</v>
      </c>
      <c r="G865">
        <v>0.26802037443433402</v>
      </c>
      <c r="H865" s="1">
        <v>43206</v>
      </c>
      <c r="I865" t="s">
        <v>24</v>
      </c>
      <c r="J865" t="s">
        <v>185</v>
      </c>
      <c r="K865">
        <v>1</v>
      </c>
      <c r="L865">
        <v>0.84462267041206296</v>
      </c>
      <c r="M865">
        <v>0.70976694992610301</v>
      </c>
      <c r="N865">
        <v>0.28426981610911201</v>
      </c>
      <c r="O865">
        <v>1</v>
      </c>
      <c r="P865">
        <v>0.79816429108381204</v>
      </c>
      <c r="Q865">
        <v>0.67072629502841397</v>
      </c>
      <c r="R865">
        <v>0.35832356342247501</v>
      </c>
    </row>
    <row r="866" spans="1:18" x14ac:dyDescent="0.25">
      <c r="A866">
        <v>27322</v>
      </c>
      <c r="B866">
        <v>1.95</v>
      </c>
      <c r="C866">
        <v>1.95</v>
      </c>
      <c r="D866">
        <v>1</v>
      </c>
      <c r="E866">
        <v>1.0832994693517599</v>
      </c>
      <c r="F866">
        <v>0.55553818941116295</v>
      </c>
      <c r="G866">
        <v>0.46710757613182002</v>
      </c>
      <c r="H866" s="1">
        <v>43206</v>
      </c>
      <c r="I866" t="s">
        <v>21</v>
      </c>
      <c r="J866" t="s">
        <v>12</v>
      </c>
      <c r="K866">
        <v>1</v>
      </c>
      <c r="L866">
        <v>1.1876287284493401</v>
      </c>
      <c r="M866">
        <v>0.60904037356376595</v>
      </c>
      <c r="N866">
        <v>0.46405856013298002</v>
      </c>
      <c r="O866">
        <v>1</v>
      </c>
      <c r="P866">
        <v>1.05543428510427</v>
      </c>
      <c r="Q866">
        <v>0.54124835133552496</v>
      </c>
      <c r="R866">
        <v>0.40101767331361698</v>
      </c>
    </row>
    <row r="867" spans="1:18" x14ac:dyDescent="0.25">
      <c r="A867">
        <v>27323</v>
      </c>
      <c r="B867">
        <v>1.01</v>
      </c>
      <c r="C867">
        <v>29.16</v>
      </c>
      <c r="D867">
        <v>1</v>
      </c>
      <c r="E867">
        <v>0.85193052044936501</v>
      </c>
      <c r="F867">
        <v>0.84349556480135202</v>
      </c>
      <c r="G867">
        <v>0.16418499605996201</v>
      </c>
      <c r="H867" s="1">
        <v>43206</v>
      </c>
      <c r="I867" t="s">
        <v>31</v>
      </c>
      <c r="J867" t="s">
        <v>273</v>
      </c>
      <c r="K867">
        <v>1</v>
      </c>
      <c r="L867">
        <v>0.87612212521689203</v>
      </c>
      <c r="M867">
        <v>0.86744764872959601</v>
      </c>
      <c r="N867">
        <v>0.123138461794172</v>
      </c>
      <c r="O867">
        <v>1</v>
      </c>
      <c r="P867">
        <v>0.84976477478231704</v>
      </c>
      <c r="Q867">
        <v>0.84135126216070899</v>
      </c>
      <c r="R867">
        <v>0.13629522281033599</v>
      </c>
    </row>
    <row r="868" spans="1:18" x14ac:dyDescent="0.25">
      <c r="A868">
        <v>27324</v>
      </c>
      <c r="B868">
        <v>1.27</v>
      </c>
      <c r="C868">
        <v>4.22</v>
      </c>
      <c r="D868">
        <v>1</v>
      </c>
      <c r="E868">
        <v>0.90192614725657805</v>
      </c>
      <c r="F868">
        <v>0.710178068705967</v>
      </c>
      <c r="G868">
        <v>0.23688803613185799</v>
      </c>
      <c r="H868" s="1">
        <v>43206</v>
      </c>
      <c r="I868" t="s">
        <v>22</v>
      </c>
      <c r="J868" t="s">
        <v>115</v>
      </c>
      <c r="K868">
        <v>1</v>
      </c>
      <c r="L868">
        <v>0.93085820862225099</v>
      </c>
      <c r="M868">
        <v>0.732959219387599</v>
      </c>
      <c r="N868">
        <v>0.184926257601806</v>
      </c>
      <c r="O868">
        <v>1</v>
      </c>
      <c r="P868">
        <v>0.891679337223371</v>
      </c>
      <c r="Q868">
        <v>0.70210971434911096</v>
      </c>
      <c r="R868">
        <v>0.18645278364419901</v>
      </c>
    </row>
    <row r="869" spans="1:18" x14ac:dyDescent="0.25">
      <c r="A869">
        <v>27325</v>
      </c>
      <c r="B869">
        <v>1.71</v>
      </c>
      <c r="C869">
        <v>2.27</v>
      </c>
      <c r="D869">
        <v>1</v>
      </c>
      <c r="E869">
        <v>0.95307126849889701</v>
      </c>
      <c r="F869">
        <v>0.55735161900520303</v>
      </c>
      <c r="G869">
        <v>0.44598684459924698</v>
      </c>
      <c r="H869" s="1">
        <v>43206</v>
      </c>
      <c r="I869" t="s">
        <v>194</v>
      </c>
      <c r="J869" t="s">
        <v>196</v>
      </c>
      <c r="K869">
        <v>1</v>
      </c>
      <c r="L869">
        <v>1.0413746268408599</v>
      </c>
      <c r="M869">
        <v>0.608991009848458</v>
      </c>
      <c r="N869">
        <v>0.40148501736777098</v>
      </c>
      <c r="O869">
        <v>1</v>
      </c>
      <c r="P869">
        <v>1.04664611130952</v>
      </c>
      <c r="Q869">
        <v>0.61207374930381697</v>
      </c>
      <c r="R869">
        <v>0.38337184488773302</v>
      </c>
    </row>
    <row r="870" spans="1:18" x14ac:dyDescent="0.25">
      <c r="A870">
        <v>27326</v>
      </c>
      <c r="B870">
        <v>1.21</v>
      </c>
      <c r="C870">
        <v>5</v>
      </c>
      <c r="D870">
        <v>1</v>
      </c>
      <c r="E870">
        <v>0.81958854624203203</v>
      </c>
      <c r="F870">
        <v>0.67734590598515099</v>
      </c>
      <c r="G870">
        <v>0.27536553783076101</v>
      </c>
      <c r="H870" s="1">
        <v>43206</v>
      </c>
      <c r="I870" t="s">
        <v>94</v>
      </c>
      <c r="J870" t="s">
        <v>121</v>
      </c>
      <c r="K870">
        <v>1</v>
      </c>
      <c r="L870">
        <v>0.82742320026670102</v>
      </c>
      <c r="M870">
        <v>0.68382082666669497</v>
      </c>
      <c r="N870">
        <v>0.30974942232881197</v>
      </c>
      <c r="O870">
        <v>1</v>
      </c>
      <c r="P870">
        <v>0.773324180543422</v>
      </c>
      <c r="Q870">
        <v>0.63911089301109303</v>
      </c>
      <c r="R870">
        <v>0.35560345223971701</v>
      </c>
    </row>
    <row r="871" spans="1:18" x14ac:dyDescent="0.25">
      <c r="A871">
        <v>27327</v>
      </c>
      <c r="B871">
        <v>1.68</v>
      </c>
      <c r="C871">
        <v>2.34</v>
      </c>
      <c r="D871">
        <v>0</v>
      </c>
      <c r="E871">
        <v>1.4148273603405199</v>
      </c>
      <c r="F871">
        <v>0.42176038452557102</v>
      </c>
      <c r="G871">
        <v>0.60462707706860097</v>
      </c>
      <c r="H871" s="1">
        <v>43206</v>
      </c>
      <c r="I871" t="s">
        <v>14</v>
      </c>
      <c r="J871" t="s">
        <v>23</v>
      </c>
      <c r="K871">
        <v>0</v>
      </c>
      <c r="L871">
        <v>1.2904862022399901</v>
      </c>
      <c r="M871">
        <v>0.41264421939849799</v>
      </c>
      <c r="N871">
        <v>0.55148983001708896</v>
      </c>
      <c r="O871">
        <v>1</v>
      </c>
      <c r="P871">
        <v>0.89122063994407597</v>
      </c>
      <c r="Q871">
        <v>0.53048847615718797</v>
      </c>
      <c r="R871">
        <v>0.39186292141675899</v>
      </c>
    </row>
    <row r="872" spans="1:18" x14ac:dyDescent="0.25">
      <c r="A872">
        <v>27328</v>
      </c>
      <c r="B872">
        <v>1.48</v>
      </c>
      <c r="C872">
        <v>2.86</v>
      </c>
      <c r="D872">
        <v>1</v>
      </c>
      <c r="E872">
        <v>0.82991524537404304</v>
      </c>
      <c r="F872">
        <v>0.56075354417165102</v>
      </c>
      <c r="G872">
        <v>0.33041954537232698</v>
      </c>
      <c r="H872" s="1">
        <v>43206</v>
      </c>
      <c r="I872" t="s">
        <v>30</v>
      </c>
      <c r="J872" t="s">
        <v>141</v>
      </c>
      <c r="K872">
        <v>1</v>
      </c>
      <c r="L872">
        <v>0.85958130478858896</v>
      </c>
      <c r="M872">
        <v>0.580798178911209</v>
      </c>
      <c r="N872">
        <v>0.322189162884439</v>
      </c>
      <c r="O872">
        <v>1</v>
      </c>
      <c r="P872">
        <v>0.948846965233484</v>
      </c>
      <c r="Q872">
        <v>0.641112814346949</v>
      </c>
      <c r="R872">
        <v>0.427433018883069</v>
      </c>
    </row>
    <row r="873" spans="1:18" x14ac:dyDescent="0.25">
      <c r="A873">
        <v>27329</v>
      </c>
      <c r="B873">
        <v>1.93</v>
      </c>
      <c r="C873">
        <v>1.97</v>
      </c>
      <c r="D873">
        <v>0</v>
      </c>
      <c r="E873">
        <v>1.3110372857536501</v>
      </c>
      <c r="F873">
        <v>0.33526327780314802</v>
      </c>
      <c r="G873">
        <v>0.665501160281045</v>
      </c>
      <c r="H873" s="1">
        <v>43207</v>
      </c>
      <c r="I873" t="s">
        <v>76</v>
      </c>
      <c r="J873" t="s">
        <v>119</v>
      </c>
      <c r="K873">
        <v>0</v>
      </c>
      <c r="L873">
        <v>1.27850985744169</v>
      </c>
      <c r="M873">
        <v>0.26339910711560899</v>
      </c>
      <c r="N873">
        <v>0.64898977535111502</v>
      </c>
      <c r="O873">
        <v>0</v>
      </c>
      <c r="P873">
        <v>1.3051570693935599</v>
      </c>
      <c r="Q873">
        <v>0.33941116077559302</v>
      </c>
      <c r="R873">
        <v>0.66251627887998299</v>
      </c>
    </row>
    <row r="874" spans="1:18" x14ac:dyDescent="0.25">
      <c r="A874">
        <v>27330</v>
      </c>
      <c r="B874">
        <v>1.67</v>
      </c>
      <c r="C874">
        <v>2.36</v>
      </c>
      <c r="D874">
        <v>1</v>
      </c>
      <c r="E874">
        <v>0.95276013597845999</v>
      </c>
      <c r="F874">
        <v>0.57051505148410797</v>
      </c>
      <c r="G874">
        <v>0.42123594880103998</v>
      </c>
      <c r="H874" s="1">
        <v>43207</v>
      </c>
      <c r="I874" t="s">
        <v>55</v>
      </c>
      <c r="J874" t="s">
        <v>105</v>
      </c>
      <c r="K874">
        <v>1</v>
      </c>
      <c r="L874">
        <v>1.10595582813024</v>
      </c>
      <c r="M874">
        <v>0.66224899888038602</v>
      </c>
      <c r="N874">
        <v>0.47162475436925799</v>
      </c>
      <c r="O874">
        <v>1</v>
      </c>
      <c r="P874">
        <v>1.0208258347511201</v>
      </c>
      <c r="Q874">
        <v>0.61127295494079503</v>
      </c>
      <c r="R874">
        <v>0.34234504699707002</v>
      </c>
    </row>
    <row r="875" spans="1:18" x14ac:dyDescent="0.25">
      <c r="A875">
        <v>27331</v>
      </c>
      <c r="B875">
        <v>1.84</v>
      </c>
      <c r="C875">
        <v>2.08</v>
      </c>
      <c r="D875">
        <v>1</v>
      </c>
      <c r="E875">
        <v>1.03335247707366</v>
      </c>
      <c r="F875">
        <v>0.56160460710525495</v>
      </c>
      <c r="G875">
        <v>0.44860007166862398</v>
      </c>
      <c r="H875" s="1">
        <v>43207</v>
      </c>
      <c r="I875" t="s">
        <v>37</v>
      </c>
      <c r="J875" t="s">
        <v>58</v>
      </c>
      <c r="K875">
        <v>1</v>
      </c>
      <c r="L875">
        <v>1.06379580199718</v>
      </c>
      <c r="M875">
        <v>0.57814989238977399</v>
      </c>
      <c r="N875">
        <v>0.35726913437247199</v>
      </c>
      <c r="O875">
        <v>0</v>
      </c>
      <c r="P875">
        <v>1.08685156106948</v>
      </c>
      <c r="Q875">
        <v>0.39718917757272698</v>
      </c>
      <c r="R875">
        <v>0.52252478897571497</v>
      </c>
    </row>
    <row r="876" spans="1:18" x14ac:dyDescent="0.25">
      <c r="A876">
        <v>27332</v>
      </c>
      <c r="B876">
        <v>2.3199999999999998</v>
      </c>
      <c r="C876">
        <v>1.68</v>
      </c>
      <c r="D876">
        <v>0</v>
      </c>
      <c r="E876">
        <v>0.90161630630493095</v>
      </c>
      <c r="F876">
        <v>0.40755074364798399</v>
      </c>
      <c r="G876">
        <v>0.53667637280055402</v>
      </c>
      <c r="H876" s="1">
        <v>43207</v>
      </c>
      <c r="I876" t="s">
        <v>120</v>
      </c>
      <c r="J876" t="s">
        <v>100</v>
      </c>
      <c r="K876">
        <v>0</v>
      </c>
      <c r="L876">
        <v>0.86853352689743002</v>
      </c>
      <c r="M876">
        <v>0.344094190001487</v>
      </c>
      <c r="N876">
        <v>0.51698424220085104</v>
      </c>
      <c r="O876">
        <v>0</v>
      </c>
      <c r="P876">
        <v>1.01668363666534</v>
      </c>
      <c r="Q876">
        <v>0.39014196395874001</v>
      </c>
      <c r="R876">
        <v>0.60516883134841903</v>
      </c>
    </row>
    <row r="877" spans="1:18" x14ac:dyDescent="0.25">
      <c r="A877">
        <v>27333</v>
      </c>
      <c r="B877">
        <v>1.55</v>
      </c>
      <c r="C877">
        <v>2.64</v>
      </c>
      <c r="D877">
        <v>1</v>
      </c>
      <c r="E877">
        <v>0.98596517205238299</v>
      </c>
      <c r="F877">
        <v>0.63610656261443999</v>
      </c>
      <c r="G877">
        <v>0.34162854552268901</v>
      </c>
      <c r="H877" s="1">
        <v>43207</v>
      </c>
      <c r="I877" t="s">
        <v>113</v>
      </c>
      <c r="J877" t="s">
        <v>170</v>
      </c>
      <c r="K877">
        <v>1</v>
      </c>
      <c r="L877">
        <v>0.785524241626262</v>
      </c>
      <c r="M877">
        <v>0.50678983330726601</v>
      </c>
      <c r="N877">
        <v>0.39923198521137199</v>
      </c>
      <c r="O877">
        <v>1</v>
      </c>
      <c r="P877">
        <v>0.80473343431949595</v>
      </c>
      <c r="Q877">
        <v>0.51918286085128695</v>
      </c>
      <c r="R877">
        <v>0.40941245853900898</v>
      </c>
    </row>
    <row r="878" spans="1:18" x14ac:dyDescent="0.25">
      <c r="A878">
        <v>27334</v>
      </c>
      <c r="B878">
        <v>1.23</v>
      </c>
      <c r="C878">
        <v>4.7300000000000004</v>
      </c>
      <c r="D878">
        <v>1</v>
      </c>
      <c r="E878">
        <v>0.907719745976584</v>
      </c>
      <c r="F878">
        <v>0.737983533314296</v>
      </c>
      <c r="G878">
        <v>0.19401715695857999</v>
      </c>
      <c r="H878" s="1">
        <v>43207</v>
      </c>
      <c r="I878" t="s">
        <v>18</v>
      </c>
      <c r="J878" t="s">
        <v>51</v>
      </c>
      <c r="K878">
        <v>1</v>
      </c>
      <c r="L878">
        <v>1.01965450516768</v>
      </c>
      <c r="M878">
        <v>0.82898740257535597</v>
      </c>
      <c r="N878">
        <v>0.191522481186049</v>
      </c>
      <c r="O878">
        <v>1</v>
      </c>
      <c r="P878">
        <v>1.02384816476276</v>
      </c>
      <c r="Q878">
        <v>0.83239688192094996</v>
      </c>
      <c r="R878">
        <v>0.17734009240354801</v>
      </c>
    </row>
    <row r="879" spans="1:18" x14ac:dyDescent="0.25">
      <c r="A879">
        <v>27335</v>
      </c>
      <c r="B879">
        <v>1.45</v>
      </c>
      <c r="C879">
        <v>2.97</v>
      </c>
      <c r="D879">
        <v>1</v>
      </c>
      <c r="E879">
        <v>0.99635784711156505</v>
      </c>
      <c r="F879">
        <v>0.687143342835562</v>
      </c>
      <c r="G879">
        <v>0.31772794255188502</v>
      </c>
      <c r="H879" s="1">
        <v>43207</v>
      </c>
      <c r="I879" t="s">
        <v>36</v>
      </c>
      <c r="J879" t="s">
        <v>88</v>
      </c>
      <c r="K879">
        <v>1</v>
      </c>
      <c r="L879">
        <v>1.07591429863657</v>
      </c>
      <c r="M879">
        <v>0.74200986112866996</v>
      </c>
      <c r="N879">
        <v>0.32350227875368898</v>
      </c>
      <c r="O879">
        <v>1</v>
      </c>
      <c r="P879">
        <v>1.0069145455956401</v>
      </c>
      <c r="Q879">
        <v>0.69442382454872098</v>
      </c>
      <c r="R879">
        <v>0.35400452784129499</v>
      </c>
    </row>
    <row r="880" spans="1:18" x14ac:dyDescent="0.25">
      <c r="A880">
        <v>27336</v>
      </c>
      <c r="B880">
        <v>3.06</v>
      </c>
      <c r="C880">
        <v>1.43</v>
      </c>
      <c r="D880">
        <v>0</v>
      </c>
      <c r="E880">
        <v>0.95586115334715105</v>
      </c>
      <c r="F880">
        <v>0.42970942599432799</v>
      </c>
      <c r="G880">
        <v>0.66843437297003605</v>
      </c>
      <c r="H880" s="1">
        <v>43207</v>
      </c>
      <c r="I880" t="s">
        <v>34</v>
      </c>
      <c r="J880" t="s">
        <v>131</v>
      </c>
      <c r="K880">
        <v>0</v>
      </c>
      <c r="L880">
        <v>0.92523593246936697</v>
      </c>
      <c r="M880">
        <v>0.29972968399524602</v>
      </c>
      <c r="N880">
        <v>0.64701813459396296</v>
      </c>
      <c r="O880">
        <v>0</v>
      </c>
      <c r="P880">
        <v>0.89585371881723397</v>
      </c>
      <c r="Q880">
        <v>0.35861222445964802</v>
      </c>
      <c r="R880">
        <v>0.62647113204002303</v>
      </c>
    </row>
    <row r="881" spans="1:18" x14ac:dyDescent="0.25">
      <c r="A881">
        <v>27337</v>
      </c>
      <c r="B881">
        <v>1.61</v>
      </c>
      <c r="C881">
        <v>2.4700000000000002</v>
      </c>
      <c r="D881">
        <v>1</v>
      </c>
      <c r="E881">
        <v>1.00398168727755</v>
      </c>
      <c r="F881">
        <v>0.62359111011028201</v>
      </c>
      <c r="G881">
        <v>0.45902848243713301</v>
      </c>
      <c r="H881" s="1">
        <v>43207</v>
      </c>
      <c r="I881" t="s">
        <v>142</v>
      </c>
      <c r="J881" t="s">
        <v>46</v>
      </c>
      <c r="K881">
        <v>1</v>
      </c>
      <c r="L881">
        <v>0.82768579500913597</v>
      </c>
      <c r="M881">
        <v>0.51409055590629504</v>
      </c>
      <c r="N881">
        <v>0.43248180150985699</v>
      </c>
      <c r="O881">
        <v>1</v>
      </c>
      <c r="P881">
        <v>0.91956824386119795</v>
      </c>
      <c r="Q881">
        <v>0.57116039991378698</v>
      </c>
      <c r="R881">
        <v>0.423737210035324</v>
      </c>
    </row>
    <row r="882" spans="1:18" x14ac:dyDescent="0.25">
      <c r="A882">
        <v>27338</v>
      </c>
      <c r="B882">
        <v>1.29</v>
      </c>
      <c r="C882">
        <v>3.99</v>
      </c>
      <c r="D882">
        <v>1</v>
      </c>
      <c r="E882">
        <v>0.91100128348384501</v>
      </c>
      <c r="F882">
        <v>0.70620254533631399</v>
      </c>
      <c r="G882">
        <v>0.18213305303028601</v>
      </c>
      <c r="H882" s="1">
        <v>43207</v>
      </c>
      <c r="I882" t="s">
        <v>56</v>
      </c>
      <c r="J882" t="s">
        <v>107</v>
      </c>
      <c r="K882">
        <v>1</v>
      </c>
      <c r="L882">
        <v>0.87787583930151702</v>
      </c>
      <c r="M882">
        <v>0.68052390643528504</v>
      </c>
      <c r="N882">
        <v>0.26482654043606302</v>
      </c>
      <c r="O882">
        <v>1</v>
      </c>
      <c r="P882">
        <v>0.90008157006331801</v>
      </c>
      <c r="Q882">
        <v>0.69773765121187403</v>
      </c>
      <c r="R882">
        <v>0.265960339988981</v>
      </c>
    </row>
    <row r="883" spans="1:18" x14ac:dyDescent="0.25">
      <c r="A883">
        <v>27339</v>
      </c>
      <c r="B883">
        <v>1.28</v>
      </c>
      <c r="C883">
        <v>4.0999999999999996</v>
      </c>
      <c r="D883">
        <v>1</v>
      </c>
      <c r="E883">
        <v>0.99344190325055803</v>
      </c>
      <c r="F883">
        <v>0.77612648691449804</v>
      </c>
      <c r="G883">
        <v>0.256780696766717</v>
      </c>
      <c r="H883" s="1">
        <v>43207</v>
      </c>
      <c r="I883" t="s">
        <v>50</v>
      </c>
      <c r="J883" t="s">
        <v>122</v>
      </c>
      <c r="K883">
        <v>1</v>
      </c>
      <c r="L883">
        <v>0.91741386958530902</v>
      </c>
      <c r="M883">
        <v>0.71672958561352296</v>
      </c>
      <c r="N883">
        <v>0.28251074254512698</v>
      </c>
      <c r="O883">
        <v>1</v>
      </c>
      <c r="P883">
        <v>1.04733645847865</v>
      </c>
      <c r="Q883">
        <v>0.81823160818644902</v>
      </c>
      <c r="R883">
        <v>0.20682749684367799</v>
      </c>
    </row>
    <row r="884" spans="1:18" x14ac:dyDescent="0.25">
      <c r="A884">
        <v>27340</v>
      </c>
      <c r="B884">
        <v>5.68</v>
      </c>
      <c r="C884">
        <v>1.18</v>
      </c>
      <c r="D884">
        <v>0</v>
      </c>
      <c r="E884">
        <v>0.94743565389088202</v>
      </c>
      <c r="F884">
        <v>0.19583851950509201</v>
      </c>
      <c r="G884">
        <v>0.80291157109396705</v>
      </c>
      <c r="H884" s="1">
        <v>43207</v>
      </c>
      <c r="I884" t="s">
        <v>90</v>
      </c>
      <c r="J884" t="s">
        <v>32</v>
      </c>
      <c r="K884">
        <v>0</v>
      </c>
      <c r="L884">
        <v>0.954225165843963</v>
      </c>
      <c r="M884">
        <v>0.196639182312147</v>
      </c>
      <c r="N884">
        <v>0.80866539478302002</v>
      </c>
      <c r="O884">
        <v>0</v>
      </c>
      <c r="P884">
        <v>0.98872153776032501</v>
      </c>
      <c r="Q884">
        <v>0.150531222777707</v>
      </c>
      <c r="R884">
        <v>0.83789960827146204</v>
      </c>
    </row>
    <row r="885" spans="1:18" x14ac:dyDescent="0.25">
      <c r="A885">
        <v>27341</v>
      </c>
      <c r="B885">
        <v>1.38</v>
      </c>
      <c r="C885">
        <v>3.35</v>
      </c>
      <c r="D885">
        <v>1</v>
      </c>
      <c r="E885">
        <v>0.818109750917979</v>
      </c>
      <c r="F885">
        <v>0.59283315283911497</v>
      </c>
      <c r="G885">
        <v>0.33835511122431</v>
      </c>
      <c r="H885" s="1">
        <v>43207</v>
      </c>
      <c r="I885" t="s">
        <v>11</v>
      </c>
      <c r="J885" t="s">
        <v>30</v>
      </c>
      <c r="K885">
        <v>1</v>
      </c>
      <c r="L885">
        <v>0.98883426598140101</v>
      </c>
      <c r="M885">
        <v>0.71654656955174001</v>
      </c>
      <c r="N885">
        <v>0.428091223750795</v>
      </c>
      <c r="O885">
        <v>1</v>
      </c>
      <c r="P885">
        <v>0.97685608506202604</v>
      </c>
      <c r="Q885">
        <v>0.70786672830581598</v>
      </c>
      <c r="R885">
        <v>0.32716100513934998</v>
      </c>
    </row>
    <row r="886" spans="1:18" x14ac:dyDescent="0.25">
      <c r="A886">
        <v>27342</v>
      </c>
      <c r="B886">
        <v>1.74</v>
      </c>
      <c r="C886">
        <v>2.23</v>
      </c>
      <c r="D886">
        <v>1</v>
      </c>
      <c r="E886">
        <v>1.2506778931617699</v>
      </c>
      <c r="F886">
        <v>0.71878039836883501</v>
      </c>
      <c r="G886">
        <v>0.37073653936386097</v>
      </c>
      <c r="H886" s="1">
        <v>43207</v>
      </c>
      <c r="I886" t="s">
        <v>26</v>
      </c>
      <c r="J886" t="s">
        <v>14</v>
      </c>
      <c r="K886">
        <v>1</v>
      </c>
      <c r="L886">
        <v>1.2723472140516501</v>
      </c>
      <c r="M886">
        <v>0.73123403106416895</v>
      </c>
      <c r="N886">
        <v>0.27291850532804202</v>
      </c>
      <c r="O886">
        <v>1</v>
      </c>
      <c r="P886">
        <v>1.2654856819765901</v>
      </c>
      <c r="Q886">
        <v>0.72729062182562598</v>
      </c>
      <c r="R886">
        <v>0.31606205233505702</v>
      </c>
    </row>
    <row r="887" spans="1:18" x14ac:dyDescent="0.25">
      <c r="A887">
        <v>27343</v>
      </c>
      <c r="B887">
        <v>1.1599999999999999</v>
      </c>
      <c r="C887">
        <v>6.27</v>
      </c>
      <c r="D887">
        <v>1</v>
      </c>
      <c r="E887">
        <v>0.97163315841129805</v>
      </c>
      <c r="F887">
        <v>0.83761479173387798</v>
      </c>
      <c r="G887">
        <v>0.13211125028984799</v>
      </c>
      <c r="H887" s="1">
        <v>43207</v>
      </c>
      <c r="I887" t="s">
        <v>28</v>
      </c>
      <c r="J887" t="s">
        <v>194</v>
      </c>
      <c r="K887">
        <v>1</v>
      </c>
      <c r="L887">
        <v>0.95872272287096205</v>
      </c>
      <c r="M887">
        <v>0.82648510592324398</v>
      </c>
      <c r="N887">
        <v>0.16181859799793699</v>
      </c>
      <c r="O887">
        <v>1</v>
      </c>
      <c r="P887">
        <v>1.00496361391884</v>
      </c>
      <c r="Q887">
        <v>0.86634794303349005</v>
      </c>
      <c r="R887">
        <v>0.123771952731268</v>
      </c>
    </row>
    <row r="888" spans="1:18" x14ac:dyDescent="0.25">
      <c r="A888">
        <v>27344</v>
      </c>
      <c r="B888">
        <v>1.34</v>
      </c>
      <c r="C888">
        <v>3.6</v>
      </c>
      <c r="D888">
        <v>1</v>
      </c>
      <c r="E888">
        <v>1.0433375477790801</v>
      </c>
      <c r="F888">
        <v>0.77861011028289795</v>
      </c>
      <c r="G888">
        <v>0.23568905677114199</v>
      </c>
      <c r="H888" s="1">
        <v>43208</v>
      </c>
      <c r="I888" t="s">
        <v>21</v>
      </c>
      <c r="J888" t="s">
        <v>27</v>
      </c>
      <c r="K888">
        <v>1</v>
      </c>
      <c r="L888">
        <v>1.1100026793139299</v>
      </c>
      <c r="M888">
        <v>0.82836020844323299</v>
      </c>
      <c r="N888">
        <v>0.19256952617849599</v>
      </c>
      <c r="O888">
        <v>1</v>
      </c>
      <c r="P888">
        <v>1.0318793198040499</v>
      </c>
      <c r="Q888">
        <v>0.77005919388362298</v>
      </c>
      <c r="R888">
        <v>0.31736489278929497</v>
      </c>
    </row>
    <row r="889" spans="1:18" x14ac:dyDescent="0.25">
      <c r="A889">
        <v>27345</v>
      </c>
      <c r="B889">
        <v>1.27</v>
      </c>
      <c r="C889">
        <v>4.26</v>
      </c>
      <c r="D889">
        <v>1</v>
      </c>
      <c r="E889">
        <v>1.00147771928991</v>
      </c>
      <c r="F889">
        <v>0.78856513329914601</v>
      </c>
      <c r="G889">
        <v>0.23168457831655201</v>
      </c>
      <c r="H889" s="1">
        <v>43208</v>
      </c>
      <c r="I889" t="s">
        <v>17</v>
      </c>
      <c r="J889" t="s">
        <v>120</v>
      </c>
      <c r="K889">
        <v>1</v>
      </c>
      <c r="L889">
        <v>0.959428455659321</v>
      </c>
      <c r="M889">
        <v>0.75545547689710302</v>
      </c>
      <c r="N889">
        <v>0.27052135871989302</v>
      </c>
      <c r="O889">
        <v>1</v>
      </c>
      <c r="P889">
        <v>0.86939656487533001</v>
      </c>
      <c r="Q889">
        <v>0.68456422431128305</v>
      </c>
      <c r="R889">
        <v>0.24393336049148001</v>
      </c>
    </row>
    <row r="890" spans="1:18" x14ac:dyDescent="0.25">
      <c r="A890">
        <v>27346</v>
      </c>
      <c r="B890">
        <v>1.44</v>
      </c>
      <c r="C890">
        <v>3.01</v>
      </c>
      <c r="D890">
        <v>1</v>
      </c>
      <c r="E890">
        <v>1.05720762389046</v>
      </c>
      <c r="F890">
        <v>0.734171961035047</v>
      </c>
      <c r="G890">
        <v>0.30865328013896898</v>
      </c>
      <c r="H890" s="1">
        <v>43208</v>
      </c>
      <c r="I890" t="s">
        <v>39</v>
      </c>
      <c r="J890" t="s">
        <v>55</v>
      </c>
      <c r="K890">
        <v>1</v>
      </c>
      <c r="L890">
        <v>1.08675586836678</v>
      </c>
      <c r="M890">
        <v>0.75469157525471198</v>
      </c>
      <c r="N890">
        <v>0.19346640046153701</v>
      </c>
      <c r="O890">
        <v>1</v>
      </c>
      <c r="P890">
        <v>1.0034605080740699</v>
      </c>
      <c r="Q890">
        <v>0.69684757505144301</v>
      </c>
      <c r="R890">
        <v>0.28736411886555802</v>
      </c>
    </row>
    <row r="891" spans="1:18" x14ac:dyDescent="0.25">
      <c r="A891">
        <v>27347</v>
      </c>
      <c r="B891">
        <v>3.22</v>
      </c>
      <c r="C891">
        <v>1.4</v>
      </c>
      <c r="D891">
        <v>0</v>
      </c>
      <c r="E891">
        <v>1.08533399105072</v>
      </c>
      <c r="F891">
        <v>0.179532092596803</v>
      </c>
      <c r="G891">
        <v>0.77523856503622801</v>
      </c>
      <c r="H891" s="1">
        <v>43208</v>
      </c>
      <c r="I891" t="s">
        <v>113</v>
      </c>
      <c r="J891" t="s">
        <v>18</v>
      </c>
      <c r="K891">
        <v>0</v>
      </c>
      <c r="L891">
        <v>1.1693402290344199</v>
      </c>
      <c r="M891">
        <v>0.186159976891108</v>
      </c>
      <c r="N891">
        <v>0.83524302073887402</v>
      </c>
      <c r="O891">
        <v>0</v>
      </c>
      <c r="P891">
        <v>1.1692413091659499</v>
      </c>
      <c r="Q891">
        <v>0.19153947596039</v>
      </c>
      <c r="R891">
        <v>0.83517236368996695</v>
      </c>
    </row>
    <row r="892" spans="1:18" x14ac:dyDescent="0.25">
      <c r="A892">
        <v>27348</v>
      </c>
      <c r="B892">
        <v>1.41</v>
      </c>
      <c r="C892">
        <v>3.18</v>
      </c>
      <c r="D892">
        <v>1</v>
      </c>
      <c r="E892">
        <v>1.0555347730432201</v>
      </c>
      <c r="F892">
        <v>0.74860622201646998</v>
      </c>
      <c r="G892">
        <v>0.3178538360766</v>
      </c>
      <c r="H892" s="1">
        <v>43208</v>
      </c>
      <c r="I892" t="s">
        <v>22</v>
      </c>
      <c r="J892" t="s">
        <v>24</v>
      </c>
      <c r="K892">
        <v>1</v>
      </c>
      <c r="L892">
        <v>0.99672240946974</v>
      </c>
      <c r="M892">
        <v>0.70689532586506398</v>
      </c>
      <c r="N892">
        <v>0.24731344303914399</v>
      </c>
      <c r="O892">
        <v>1</v>
      </c>
      <c r="P892">
        <v>1.02846451188836</v>
      </c>
      <c r="Q892">
        <v>0.72940745523997697</v>
      </c>
      <c r="R892">
        <v>0.23917756229639001</v>
      </c>
    </row>
    <row r="893" spans="1:18" x14ac:dyDescent="0.25">
      <c r="A893">
        <v>27349</v>
      </c>
      <c r="B893">
        <v>1.72</v>
      </c>
      <c r="C893">
        <v>2.25</v>
      </c>
      <c r="D893">
        <v>1</v>
      </c>
      <c r="E893">
        <v>1.0511436498165101</v>
      </c>
      <c r="F893">
        <v>0.61113002896308899</v>
      </c>
      <c r="G893">
        <v>0.444295063614845</v>
      </c>
      <c r="H893" s="1">
        <v>43208</v>
      </c>
      <c r="I893" t="s">
        <v>56</v>
      </c>
      <c r="J893" t="s">
        <v>96</v>
      </c>
      <c r="K893">
        <v>1</v>
      </c>
      <c r="L893">
        <v>1.19246246780667</v>
      </c>
      <c r="M893">
        <v>0.69329213244574395</v>
      </c>
      <c r="N893">
        <v>0.39582890272140497</v>
      </c>
      <c r="O893">
        <v>1</v>
      </c>
      <c r="P893">
        <v>1.1076884838512899</v>
      </c>
      <c r="Q893">
        <v>0.644004932471684</v>
      </c>
      <c r="R893">
        <v>0.39455301421029199</v>
      </c>
    </row>
    <row r="894" spans="1:18" x14ac:dyDescent="0.25">
      <c r="A894">
        <v>27350</v>
      </c>
      <c r="B894">
        <v>2.4</v>
      </c>
      <c r="C894">
        <v>1.65</v>
      </c>
      <c r="D894">
        <v>0</v>
      </c>
      <c r="E894">
        <v>0.93392420347247795</v>
      </c>
      <c r="F894">
        <v>0.33345433856759699</v>
      </c>
      <c r="G894">
        <v>0.56601466877119799</v>
      </c>
      <c r="H894" s="1">
        <v>43208</v>
      </c>
      <c r="I894" t="s">
        <v>142</v>
      </c>
      <c r="J894" t="s">
        <v>36</v>
      </c>
      <c r="K894">
        <v>0</v>
      </c>
      <c r="L894">
        <v>1.03151803250823</v>
      </c>
      <c r="M894">
        <v>0.42938930221966298</v>
      </c>
      <c r="N894">
        <v>0.62516244394438603</v>
      </c>
      <c r="O894">
        <v>0</v>
      </c>
      <c r="P894">
        <v>1.1015068032911799</v>
      </c>
      <c r="Q894">
        <v>0.357313411576407</v>
      </c>
      <c r="R894">
        <v>0.66757988078253605</v>
      </c>
    </row>
    <row r="895" spans="1:18" x14ac:dyDescent="0.25">
      <c r="A895">
        <v>27351</v>
      </c>
      <c r="B895">
        <v>1.65</v>
      </c>
      <c r="C895">
        <v>2.38</v>
      </c>
      <c r="D895">
        <v>1</v>
      </c>
      <c r="E895">
        <v>1.0820898835148101</v>
      </c>
      <c r="F895">
        <v>0.655812050615038</v>
      </c>
      <c r="G895">
        <v>0.33641731951917903</v>
      </c>
      <c r="H895" s="1">
        <v>43208</v>
      </c>
      <c r="I895" t="s">
        <v>34</v>
      </c>
      <c r="J895" t="s">
        <v>108</v>
      </c>
      <c r="K895">
        <v>1</v>
      </c>
      <c r="L895">
        <v>1.0794949792325399</v>
      </c>
      <c r="M895">
        <v>0.65423938135306003</v>
      </c>
      <c r="N895">
        <v>0.33899496992429001</v>
      </c>
      <c r="O895">
        <v>1</v>
      </c>
      <c r="P895">
        <v>0.99568877731050698</v>
      </c>
      <c r="Q895">
        <v>0.60344774382455002</v>
      </c>
      <c r="R895">
        <v>0.44243861947740798</v>
      </c>
    </row>
    <row r="896" spans="1:18" x14ac:dyDescent="0.25">
      <c r="A896">
        <v>27352</v>
      </c>
      <c r="B896">
        <v>1.58</v>
      </c>
      <c r="C896">
        <v>2.56</v>
      </c>
      <c r="D896">
        <v>1</v>
      </c>
      <c r="E896">
        <v>1.21397325822285</v>
      </c>
      <c r="F896">
        <v>0.76833750520433697</v>
      </c>
      <c r="G896">
        <v>0.25365897374493701</v>
      </c>
      <c r="H896" s="1">
        <v>43208</v>
      </c>
      <c r="I896" t="s">
        <v>31</v>
      </c>
      <c r="J896" t="s">
        <v>76</v>
      </c>
      <c r="K896">
        <v>1</v>
      </c>
      <c r="L896">
        <v>1.2486701033796499</v>
      </c>
      <c r="M896">
        <v>0.790297533784593</v>
      </c>
      <c r="N896">
        <v>0.219236209988594</v>
      </c>
      <c r="O896">
        <v>1</v>
      </c>
      <c r="P896">
        <v>1.08345522574016</v>
      </c>
      <c r="Q896">
        <v>0.68573115553174702</v>
      </c>
      <c r="R896">
        <v>0.22589463847024099</v>
      </c>
    </row>
    <row r="897" spans="1:18" x14ac:dyDescent="0.25">
      <c r="A897">
        <v>27353</v>
      </c>
      <c r="B897">
        <v>1.04</v>
      </c>
      <c r="C897">
        <v>15.18</v>
      </c>
      <c r="D897">
        <v>1</v>
      </c>
      <c r="E897">
        <v>0.93397642953055204</v>
      </c>
      <c r="F897">
        <v>0.89805425916399195</v>
      </c>
      <c r="G897">
        <v>7.8556611069611093E-2</v>
      </c>
      <c r="H897" s="1">
        <v>43208</v>
      </c>
      <c r="I897" t="s">
        <v>13</v>
      </c>
      <c r="J897" t="s">
        <v>94</v>
      </c>
      <c r="K897">
        <v>1</v>
      </c>
      <c r="L897">
        <v>0.94759789943695005</v>
      </c>
      <c r="M897">
        <v>0.91115182638168302</v>
      </c>
      <c r="N897">
        <v>4.90623403872762E-2</v>
      </c>
      <c r="O897">
        <v>1</v>
      </c>
      <c r="P897">
        <v>0.91980345385415196</v>
      </c>
      <c r="Q897">
        <v>0.88442639793668398</v>
      </c>
      <c r="R897">
        <v>6.1250991054943603E-2</v>
      </c>
    </row>
    <row r="898" spans="1:18" x14ac:dyDescent="0.25">
      <c r="A898">
        <v>27354</v>
      </c>
      <c r="B898">
        <v>1.43</v>
      </c>
      <c r="C898">
        <v>3.1</v>
      </c>
      <c r="D898">
        <v>1</v>
      </c>
      <c r="E898">
        <v>1.13735628111021</v>
      </c>
      <c r="F898">
        <v>0.79535404273441801</v>
      </c>
      <c r="G898">
        <v>0.222318886646202</v>
      </c>
      <c r="H898" s="1">
        <v>43208</v>
      </c>
      <c r="I898" t="s">
        <v>16</v>
      </c>
      <c r="J898" t="s">
        <v>37</v>
      </c>
      <c r="K898">
        <v>1</v>
      </c>
      <c r="L898">
        <v>1.1992346708263599</v>
      </c>
      <c r="M898">
        <v>0.83862564393452199</v>
      </c>
      <c r="N898">
        <v>0.20535855314561299</v>
      </c>
      <c r="O898">
        <v>1</v>
      </c>
      <c r="P898">
        <v>1.1597201099565999</v>
      </c>
      <c r="Q898">
        <v>0.81099308388573699</v>
      </c>
      <c r="R898">
        <v>0.22955522579806101</v>
      </c>
    </row>
    <row r="899" spans="1:18" x14ac:dyDescent="0.25">
      <c r="A899">
        <v>27355</v>
      </c>
      <c r="B899">
        <v>1.81</v>
      </c>
      <c r="C899">
        <v>2.14</v>
      </c>
      <c r="D899">
        <v>1</v>
      </c>
      <c r="E899">
        <v>1.2147179720799099</v>
      </c>
      <c r="F899">
        <v>0.67111490170160903</v>
      </c>
      <c r="G899">
        <v>0.370487133661905</v>
      </c>
      <c r="H899" s="1">
        <v>43209</v>
      </c>
      <c r="I899" t="s">
        <v>26</v>
      </c>
      <c r="J899" t="s">
        <v>17</v>
      </c>
      <c r="K899">
        <v>1</v>
      </c>
      <c r="L899">
        <v>1.21479506833212</v>
      </c>
      <c r="M899">
        <v>0.67115749631609201</v>
      </c>
      <c r="N899">
        <v>0.48965955632073499</v>
      </c>
      <c r="O899">
        <v>1</v>
      </c>
      <c r="P899">
        <v>1.1146509051322899</v>
      </c>
      <c r="Q899">
        <v>0.61582922935485795</v>
      </c>
      <c r="R899">
        <v>0.348226542274157</v>
      </c>
    </row>
    <row r="900" spans="1:18" x14ac:dyDescent="0.25">
      <c r="A900">
        <v>27356</v>
      </c>
      <c r="B900">
        <v>1.28</v>
      </c>
      <c r="C900">
        <v>4.18</v>
      </c>
      <c r="D900">
        <v>1</v>
      </c>
      <c r="E900">
        <v>0.99247708638509102</v>
      </c>
      <c r="F900">
        <v>0.77537272373835198</v>
      </c>
      <c r="G900">
        <v>0.24054781347513199</v>
      </c>
      <c r="H900" s="1">
        <v>43209</v>
      </c>
      <c r="I900" t="s">
        <v>28</v>
      </c>
      <c r="J900" t="s">
        <v>113</v>
      </c>
      <c r="K900">
        <v>1</v>
      </c>
      <c r="L900">
        <v>0.98853775024414003</v>
      </c>
      <c r="M900">
        <v>0.77229511737823398</v>
      </c>
      <c r="N900">
        <v>0.28598890985761299</v>
      </c>
      <c r="O900">
        <v>1</v>
      </c>
      <c r="P900">
        <v>0.90972166878836502</v>
      </c>
      <c r="Q900">
        <v>0.71072005374090996</v>
      </c>
      <c r="R900">
        <v>0.18262664335114601</v>
      </c>
    </row>
    <row r="901" spans="1:18" x14ac:dyDescent="0.25">
      <c r="A901">
        <v>27357</v>
      </c>
      <c r="B901">
        <v>1.7</v>
      </c>
      <c r="C901">
        <v>2.31</v>
      </c>
      <c r="D901">
        <v>1</v>
      </c>
      <c r="E901">
        <v>1.1546453595161399</v>
      </c>
      <c r="F901">
        <v>0.67920315265655495</v>
      </c>
      <c r="G901">
        <v>0.39200545847415902</v>
      </c>
      <c r="H901" s="1">
        <v>43209</v>
      </c>
      <c r="I901" t="s">
        <v>11</v>
      </c>
      <c r="J901" t="s">
        <v>56</v>
      </c>
      <c r="K901">
        <v>1</v>
      </c>
      <c r="L901">
        <v>1.0161867967673699</v>
      </c>
      <c r="M901">
        <v>0.59775693927492402</v>
      </c>
      <c r="N901">
        <v>0.39062823993819101</v>
      </c>
      <c r="O901">
        <v>1</v>
      </c>
      <c r="P901">
        <v>1.19028721536908</v>
      </c>
      <c r="Q901">
        <v>0.70016895021711001</v>
      </c>
      <c r="R901">
        <v>0.40129900404385099</v>
      </c>
    </row>
    <row r="902" spans="1:18" x14ac:dyDescent="0.25">
      <c r="A902">
        <v>27358</v>
      </c>
      <c r="B902">
        <v>2.36</v>
      </c>
      <c r="C902">
        <v>1.68</v>
      </c>
      <c r="D902">
        <v>0</v>
      </c>
      <c r="E902">
        <v>0.93726807653903899</v>
      </c>
      <c r="F902">
        <v>0.42066304758191098</v>
      </c>
      <c r="G902">
        <v>0.55789766460657098</v>
      </c>
      <c r="H902" s="1">
        <v>43209</v>
      </c>
      <c r="I902" t="s">
        <v>50</v>
      </c>
      <c r="J902" t="s">
        <v>22</v>
      </c>
      <c r="K902">
        <v>0</v>
      </c>
      <c r="L902">
        <v>1.0106111562252</v>
      </c>
      <c r="M902">
        <v>0.41234077016512499</v>
      </c>
      <c r="N902">
        <v>0.60155425965785903</v>
      </c>
      <c r="O902">
        <v>0</v>
      </c>
      <c r="P902">
        <v>1.05904273509979</v>
      </c>
      <c r="Q902">
        <v>0.44119109851973398</v>
      </c>
      <c r="R902">
        <v>0.63038258041654305</v>
      </c>
    </row>
    <row r="903" spans="1:18" x14ac:dyDescent="0.25">
      <c r="A903">
        <v>27359</v>
      </c>
      <c r="B903">
        <v>1.22</v>
      </c>
      <c r="C903">
        <v>5.09</v>
      </c>
      <c r="D903">
        <v>1</v>
      </c>
      <c r="E903">
        <v>0.95581434862954195</v>
      </c>
      <c r="F903">
        <v>0.78345438412257595</v>
      </c>
      <c r="G903">
        <v>0.192443973251751</v>
      </c>
      <c r="H903" s="1">
        <v>43209</v>
      </c>
      <c r="I903" t="s">
        <v>142</v>
      </c>
      <c r="J903" t="s">
        <v>90</v>
      </c>
      <c r="K903">
        <v>1</v>
      </c>
      <c r="L903">
        <v>1.0010004729883999</v>
      </c>
      <c r="M903">
        <v>0.82049219097409898</v>
      </c>
      <c r="N903">
        <v>0.16424850055149601</v>
      </c>
      <c r="O903">
        <v>1</v>
      </c>
      <c r="P903">
        <v>1.02203870160239</v>
      </c>
      <c r="Q903">
        <v>0.83773664065769704</v>
      </c>
      <c r="R903">
        <v>0.16281910559960699</v>
      </c>
    </row>
    <row r="904" spans="1:18" x14ac:dyDescent="0.25">
      <c r="A904">
        <v>27360</v>
      </c>
      <c r="B904">
        <v>1.07</v>
      </c>
      <c r="C904">
        <v>12.36</v>
      </c>
      <c r="D904">
        <v>1</v>
      </c>
      <c r="E904">
        <v>0.920410242421286</v>
      </c>
      <c r="F904">
        <v>0.86019648824419204</v>
      </c>
      <c r="G904">
        <v>0.14506485898579799</v>
      </c>
      <c r="H904" s="1">
        <v>43209</v>
      </c>
      <c r="I904" t="s">
        <v>13</v>
      </c>
      <c r="J904" t="s">
        <v>39</v>
      </c>
      <c r="K904">
        <v>1</v>
      </c>
      <c r="L904">
        <v>0.89243673409734403</v>
      </c>
      <c r="M904">
        <v>0.83405302252088198</v>
      </c>
      <c r="N904">
        <v>0.130564208541597</v>
      </c>
      <c r="O904">
        <v>1</v>
      </c>
      <c r="P904">
        <v>0.94384085340159196</v>
      </c>
      <c r="Q904">
        <v>0.88209425551550702</v>
      </c>
      <c r="R904">
        <v>0.106547025697571</v>
      </c>
    </row>
    <row r="905" spans="1:18" x14ac:dyDescent="0.25">
      <c r="A905">
        <v>27361</v>
      </c>
      <c r="B905">
        <v>1.49</v>
      </c>
      <c r="C905">
        <v>2.89</v>
      </c>
      <c r="D905">
        <v>1</v>
      </c>
      <c r="E905">
        <v>0.94199180773326296</v>
      </c>
      <c r="F905">
        <v>0.63220926693507595</v>
      </c>
      <c r="G905">
        <v>0.31290480175188601</v>
      </c>
      <c r="H905" s="1">
        <v>43209</v>
      </c>
      <c r="I905" t="s">
        <v>16</v>
      </c>
      <c r="J905" t="s">
        <v>31</v>
      </c>
      <c r="K905">
        <v>1</v>
      </c>
      <c r="L905">
        <v>0.95113160601683999</v>
      </c>
      <c r="M905">
        <v>0.63834335974284495</v>
      </c>
      <c r="N905">
        <v>0.39143702174936001</v>
      </c>
      <c r="O905">
        <v>1</v>
      </c>
      <c r="P905">
        <v>1.0205204284191101</v>
      </c>
      <c r="Q905">
        <v>0.68491303920745805</v>
      </c>
      <c r="R905">
        <v>0.286906233855656</v>
      </c>
    </row>
    <row r="906" spans="1:18" x14ac:dyDescent="0.25">
      <c r="A906">
        <v>27362</v>
      </c>
      <c r="B906">
        <v>1.19</v>
      </c>
      <c r="C906">
        <v>5.56</v>
      </c>
      <c r="D906">
        <v>1</v>
      </c>
      <c r="E906">
        <v>0.95249432206153795</v>
      </c>
      <c r="F906">
        <v>0.80041539669036799</v>
      </c>
      <c r="G906">
        <v>0.14906668556588001</v>
      </c>
      <c r="H906" s="1">
        <v>43209</v>
      </c>
      <c r="I906" t="s">
        <v>21</v>
      </c>
      <c r="J906" t="s">
        <v>34</v>
      </c>
      <c r="K906">
        <v>1</v>
      </c>
      <c r="L906">
        <v>0.92613270461559205</v>
      </c>
      <c r="M906">
        <v>0.77826277698789303</v>
      </c>
      <c r="N906">
        <v>0.20850513449736999</v>
      </c>
      <c r="O906">
        <v>1</v>
      </c>
      <c r="P906">
        <v>0.94476620554923996</v>
      </c>
      <c r="Q906">
        <v>0.79392118113381505</v>
      </c>
      <c r="R906">
        <v>0.274633192590304</v>
      </c>
    </row>
    <row r="907" spans="1:18" x14ac:dyDescent="0.25">
      <c r="A907">
        <v>27363</v>
      </c>
      <c r="B907">
        <v>2.17</v>
      </c>
      <c r="C907">
        <v>1.79</v>
      </c>
      <c r="D907">
        <v>0</v>
      </c>
      <c r="E907">
        <v>1.07846151515841</v>
      </c>
      <c r="F907">
        <v>0.369947109371423</v>
      </c>
      <c r="G907">
        <v>0.60249246656894595</v>
      </c>
      <c r="H907" s="1">
        <v>43210</v>
      </c>
      <c r="I907" t="s">
        <v>11</v>
      </c>
      <c r="J907" t="s">
        <v>26</v>
      </c>
      <c r="K907">
        <v>1</v>
      </c>
      <c r="L907">
        <v>1.29679451808333</v>
      </c>
      <c r="M907">
        <v>0.59760116040706601</v>
      </c>
      <c r="N907">
        <v>0.49050310999155</v>
      </c>
      <c r="O907">
        <v>1</v>
      </c>
      <c r="P907">
        <v>1.31170809310674</v>
      </c>
      <c r="Q907">
        <v>0.60447377562522797</v>
      </c>
      <c r="R907">
        <v>0.44585592746734598</v>
      </c>
    </row>
    <row r="908" spans="1:18" x14ac:dyDescent="0.25">
      <c r="A908">
        <v>27364</v>
      </c>
      <c r="B908">
        <v>1.18</v>
      </c>
      <c r="C908">
        <v>5.77</v>
      </c>
      <c r="D908">
        <v>1</v>
      </c>
      <c r="E908">
        <v>0.94392965044293997</v>
      </c>
      <c r="F908">
        <v>0.79994038173130499</v>
      </c>
      <c r="G908">
        <v>0.145005978643894</v>
      </c>
      <c r="H908" s="1">
        <v>43210</v>
      </c>
      <c r="I908" t="s">
        <v>13</v>
      </c>
      <c r="J908" t="s">
        <v>50</v>
      </c>
      <c r="K908">
        <v>1</v>
      </c>
      <c r="L908">
        <v>1.0087924524715901</v>
      </c>
      <c r="M908">
        <v>0.85490885802677696</v>
      </c>
      <c r="N908">
        <v>0.16382390580007</v>
      </c>
      <c r="O908">
        <v>1</v>
      </c>
      <c r="P908">
        <v>1.0219020908219401</v>
      </c>
      <c r="Q908">
        <v>0.866018721035548</v>
      </c>
      <c r="R908">
        <v>0.111700834972517</v>
      </c>
    </row>
    <row r="909" spans="1:18" x14ac:dyDescent="0.25">
      <c r="A909">
        <v>27365</v>
      </c>
      <c r="B909">
        <v>2.36</v>
      </c>
      <c r="C909">
        <v>1.68</v>
      </c>
      <c r="D909">
        <v>0</v>
      </c>
      <c r="E909">
        <v>1.1070649838447499</v>
      </c>
      <c r="F909">
        <v>0.29610152968338499</v>
      </c>
      <c r="G909">
        <v>0.65896725228854502</v>
      </c>
      <c r="H909" s="1">
        <v>43210</v>
      </c>
      <c r="I909" t="s">
        <v>21</v>
      </c>
      <c r="J909" t="s">
        <v>16</v>
      </c>
      <c r="K909">
        <v>0</v>
      </c>
      <c r="L909">
        <v>1.12815779685974</v>
      </c>
      <c r="M909">
        <v>0.358477945838655</v>
      </c>
      <c r="N909">
        <v>0.67152249813079801</v>
      </c>
      <c r="O909">
        <v>0</v>
      </c>
      <c r="P909">
        <v>1.07327402114868</v>
      </c>
      <c r="Q909">
        <v>0.44113237517220599</v>
      </c>
      <c r="R909">
        <v>0.63885358401707204</v>
      </c>
    </row>
    <row r="910" spans="1:18" x14ac:dyDescent="0.25">
      <c r="A910">
        <v>27366</v>
      </c>
      <c r="B910">
        <v>1.52</v>
      </c>
      <c r="C910">
        <v>2.75</v>
      </c>
      <c r="D910">
        <v>1</v>
      </c>
      <c r="E910">
        <v>1.01995145877202</v>
      </c>
      <c r="F910">
        <v>0.67102069656054097</v>
      </c>
      <c r="G910">
        <v>0.32012164841095597</v>
      </c>
      <c r="H910" s="1">
        <v>43210</v>
      </c>
      <c r="I910" t="s">
        <v>28</v>
      </c>
      <c r="J910" t="s">
        <v>142</v>
      </c>
      <c r="K910">
        <v>1</v>
      </c>
      <c r="L910">
        <v>0.85866877658026497</v>
      </c>
      <c r="M910">
        <v>0.56491366880280602</v>
      </c>
      <c r="N910">
        <v>0.28101505445582498</v>
      </c>
      <c r="O910">
        <v>1</v>
      </c>
      <c r="P910">
        <v>1.00286866733006</v>
      </c>
      <c r="Q910">
        <v>0.659782017980303</v>
      </c>
      <c r="R910">
        <v>0.27315591488565699</v>
      </c>
    </row>
    <row r="911" spans="1:18" x14ac:dyDescent="0.25">
      <c r="A911">
        <v>27367</v>
      </c>
      <c r="B911">
        <v>1.07</v>
      </c>
      <c r="C911">
        <v>11.6</v>
      </c>
      <c r="D911">
        <v>1</v>
      </c>
      <c r="E911">
        <v>0.96659223965236096</v>
      </c>
      <c r="F911">
        <v>0.90335723331996298</v>
      </c>
      <c r="G911">
        <v>8.0049694914902894E-2</v>
      </c>
      <c r="H911" s="1">
        <v>43211</v>
      </c>
      <c r="I911" t="s">
        <v>13</v>
      </c>
      <c r="J911" t="s">
        <v>11</v>
      </c>
      <c r="K911">
        <v>1</v>
      </c>
      <c r="L911">
        <v>0.95666542717388703</v>
      </c>
      <c r="M911">
        <v>0.89407983848026795</v>
      </c>
      <c r="N911">
        <v>0.13455793634057001</v>
      </c>
      <c r="O911">
        <v>1</v>
      </c>
      <c r="P911">
        <v>0.93118930654866305</v>
      </c>
      <c r="Q911">
        <v>0.87027037995202206</v>
      </c>
      <c r="R911">
        <v>0.102517272212675</v>
      </c>
    </row>
    <row r="912" spans="1:18" x14ac:dyDescent="0.25">
      <c r="A912">
        <v>27368</v>
      </c>
      <c r="B912">
        <v>2.36</v>
      </c>
      <c r="C912">
        <v>1.68</v>
      </c>
      <c r="D912">
        <v>0</v>
      </c>
      <c r="E912">
        <v>1.01402890205383</v>
      </c>
      <c r="F912">
        <v>0.39718720316886902</v>
      </c>
      <c r="G912">
        <v>0.6035886321749</v>
      </c>
      <c r="H912" s="1">
        <v>43211</v>
      </c>
      <c r="I912" t="s">
        <v>21</v>
      </c>
      <c r="J912" t="s">
        <v>28</v>
      </c>
      <c r="K912">
        <v>0</v>
      </c>
      <c r="L912">
        <v>0.99572935700416498</v>
      </c>
      <c r="M912">
        <v>0.31494904557863801</v>
      </c>
      <c r="N912">
        <v>0.59269604583581204</v>
      </c>
      <c r="O912">
        <v>0</v>
      </c>
      <c r="P912">
        <v>1.0572570848464899</v>
      </c>
      <c r="Q912">
        <v>0.30437360703945099</v>
      </c>
      <c r="R912">
        <v>0.62931969336100901</v>
      </c>
    </row>
    <row r="913" spans="1:18" x14ac:dyDescent="0.25">
      <c r="A913">
        <v>27369</v>
      </c>
      <c r="B913">
        <v>1.07</v>
      </c>
      <c r="C913">
        <v>12.2</v>
      </c>
      <c r="D913">
        <v>1</v>
      </c>
      <c r="E913">
        <v>0.971015099627631</v>
      </c>
      <c r="F913">
        <v>0.90749074731554302</v>
      </c>
      <c r="G913">
        <v>0.101765005184071</v>
      </c>
      <c r="H913" s="1">
        <v>43212</v>
      </c>
      <c r="I913" t="s">
        <v>13</v>
      </c>
      <c r="J913" t="s">
        <v>21</v>
      </c>
      <c r="K913">
        <v>1</v>
      </c>
      <c r="L913">
        <v>0.91529232280594897</v>
      </c>
      <c r="M913">
        <v>0.85541338579995296</v>
      </c>
      <c r="N913">
        <v>9.3016956001520101E-2</v>
      </c>
      <c r="O913">
        <v>1</v>
      </c>
      <c r="P913">
        <v>0.98296965530940394</v>
      </c>
      <c r="Q913">
        <v>0.91866322926112498</v>
      </c>
      <c r="R913">
        <v>8.57457002358777E-2</v>
      </c>
    </row>
    <row r="914" spans="1:18" x14ac:dyDescent="0.25">
      <c r="A914">
        <v>27370</v>
      </c>
      <c r="B914">
        <v>2.33</v>
      </c>
      <c r="C914">
        <v>1.67</v>
      </c>
      <c r="D914">
        <v>0</v>
      </c>
      <c r="E914">
        <v>0.95920438130696595</v>
      </c>
      <c r="F914">
        <v>0.44476278622945098</v>
      </c>
      <c r="G914">
        <v>0.57437388102213505</v>
      </c>
      <c r="H914" s="1">
        <v>43213</v>
      </c>
      <c r="I914" t="s">
        <v>100</v>
      </c>
      <c r="J914" t="s">
        <v>91</v>
      </c>
      <c r="K914">
        <v>0</v>
      </c>
      <c r="L914">
        <v>0.854998408108949</v>
      </c>
      <c r="M914">
        <v>0.41643462826808197</v>
      </c>
      <c r="N914">
        <v>0.51197509467601698</v>
      </c>
      <c r="O914">
        <v>0</v>
      </c>
      <c r="P914">
        <v>0.99248235684633201</v>
      </c>
      <c r="Q914">
        <v>0.32164070904254899</v>
      </c>
      <c r="R914">
        <v>0.59430081248283295</v>
      </c>
    </row>
    <row r="915" spans="1:18" x14ac:dyDescent="0.25">
      <c r="A915">
        <v>27371</v>
      </c>
      <c r="B915">
        <v>2.33</v>
      </c>
      <c r="C915">
        <v>1.67</v>
      </c>
      <c r="D915">
        <v>1</v>
      </c>
      <c r="E915">
        <v>1.5040583679676001</v>
      </c>
      <c r="F915">
        <v>0.64551861286163303</v>
      </c>
      <c r="G915">
        <v>0.52798709869384697</v>
      </c>
      <c r="H915" s="1">
        <v>43213</v>
      </c>
      <c r="I915" t="s">
        <v>75</v>
      </c>
      <c r="J915" t="s">
        <v>107</v>
      </c>
      <c r="K915">
        <v>1</v>
      </c>
      <c r="L915">
        <v>1.6193105764686999</v>
      </c>
      <c r="M915">
        <v>0.69498308002948705</v>
      </c>
      <c r="N915">
        <v>0.43099194765090898</v>
      </c>
      <c r="O915">
        <v>1</v>
      </c>
      <c r="P915">
        <v>1.2480546395480601</v>
      </c>
      <c r="Q915">
        <v>0.53564576804637898</v>
      </c>
      <c r="R915">
        <v>0.354320312539736</v>
      </c>
    </row>
    <row r="916" spans="1:18" x14ac:dyDescent="0.25">
      <c r="A916">
        <v>27372</v>
      </c>
      <c r="B916">
        <v>1.29</v>
      </c>
      <c r="C916">
        <v>3.9</v>
      </c>
      <c r="D916">
        <v>1</v>
      </c>
      <c r="E916">
        <v>0.98620282594646702</v>
      </c>
      <c r="F916">
        <v>0.76449831468718299</v>
      </c>
      <c r="G916">
        <v>0.33846477951322201</v>
      </c>
      <c r="H916" s="1">
        <v>43213</v>
      </c>
      <c r="I916" t="s">
        <v>115</v>
      </c>
      <c r="J916" t="s">
        <v>272</v>
      </c>
      <c r="K916">
        <v>1</v>
      </c>
      <c r="L916">
        <v>0.87012131886822797</v>
      </c>
      <c r="M916">
        <v>0.67451265028544805</v>
      </c>
      <c r="N916">
        <v>0.35697250919682599</v>
      </c>
      <c r="O916">
        <v>1</v>
      </c>
      <c r="P916">
        <v>0.90534030726977699</v>
      </c>
      <c r="Q916">
        <v>0.70181419168199799</v>
      </c>
      <c r="R916">
        <v>0.336342285786356</v>
      </c>
    </row>
    <row r="917" spans="1:18" x14ac:dyDescent="0.25">
      <c r="A917">
        <v>27373</v>
      </c>
      <c r="B917">
        <v>1.65</v>
      </c>
      <c r="C917">
        <v>2.37</v>
      </c>
      <c r="D917">
        <v>1</v>
      </c>
      <c r="E917">
        <v>1.15634758216994</v>
      </c>
      <c r="F917">
        <v>0.70081671646663102</v>
      </c>
      <c r="G917">
        <v>0.28575079568794798</v>
      </c>
      <c r="H917" s="1">
        <v>43213</v>
      </c>
      <c r="I917" t="s">
        <v>79</v>
      </c>
      <c r="J917" t="s">
        <v>82</v>
      </c>
      <c r="K917">
        <v>1</v>
      </c>
      <c r="L917">
        <v>1.00290400683879</v>
      </c>
      <c r="M917">
        <v>0.60782061020533196</v>
      </c>
      <c r="N917">
        <v>0.37317433953285201</v>
      </c>
      <c r="O917">
        <v>1</v>
      </c>
      <c r="P917">
        <v>1.1883916254554401</v>
      </c>
      <c r="Q917">
        <v>0.72023734876087697</v>
      </c>
      <c r="R917">
        <v>0.29522165017468499</v>
      </c>
    </row>
    <row r="918" spans="1:18" x14ac:dyDescent="0.25">
      <c r="A918">
        <v>27374</v>
      </c>
      <c r="B918">
        <v>1.74</v>
      </c>
      <c r="C918">
        <v>2.2000000000000002</v>
      </c>
      <c r="D918">
        <v>1</v>
      </c>
      <c r="E918">
        <v>1.08946324378252</v>
      </c>
      <c r="F918">
        <v>0.62612830102443695</v>
      </c>
      <c r="G918">
        <v>0.39347775528828299</v>
      </c>
      <c r="H918" s="1">
        <v>43213</v>
      </c>
      <c r="I918" t="s">
        <v>229</v>
      </c>
      <c r="J918" t="s">
        <v>205</v>
      </c>
      <c r="K918">
        <v>1</v>
      </c>
      <c r="L918">
        <v>1.07977114748954</v>
      </c>
      <c r="M918">
        <v>0.62055813074111899</v>
      </c>
      <c r="N918">
        <v>0.38333412408828699</v>
      </c>
      <c r="O918">
        <v>0</v>
      </c>
      <c r="P918">
        <v>1.3336702793836499</v>
      </c>
      <c r="Q918">
        <v>0.47298412024974801</v>
      </c>
      <c r="R918">
        <v>0.60621376335620802</v>
      </c>
    </row>
    <row r="919" spans="1:18" x14ac:dyDescent="0.25">
      <c r="A919">
        <v>27375</v>
      </c>
      <c r="B919">
        <v>1.49</v>
      </c>
      <c r="C919">
        <v>2.8</v>
      </c>
      <c r="D919">
        <v>1</v>
      </c>
      <c r="E919">
        <v>0.99666411290566104</v>
      </c>
      <c r="F919">
        <v>0.66890208919842997</v>
      </c>
      <c r="G919">
        <v>0.27200851837793899</v>
      </c>
      <c r="H919" s="1">
        <v>43213</v>
      </c>
      <c r="I919" t="s">
        <v>108</v>
      </c>
      <c r="J919" t="s">
        <v>170</v>
      </c>
      <c r="K919">
        <v>1</v>
      </c>
      <c r="L919">
        <v>0.92239103453499904</v>
      </c>
      <c r="M919">
        <v>0.61905438559395898</v>
      </c>
      <c r="N919">
        <v>0.38395111688545702</v>
      </c>
      <c r="O919">
        <v>1</v>
      </c>
      <c r="P919">
        <v>0.93058869485344198</v>
      </c>
      <c r="Q919">
        <v>0.62455617104257799</v>
      </c>
      <c r="R919">
        <v>0.33494074216910702</v>
      </c>
    </row>
    <row r="920" spans="1:18" x14ac:dyDescent="0.25">
      <c r="A920">
        <v>27376</v>
      </c>
      <c r="B920">
        <v>1.34</v>
      </c>
      <c r="C920">
        <v>3.5</v>
      </c>
      <c r="D920">
        <v>1</v>
      </c>
      <c r="E920">
        <v>0.95685169594628405</v>
      </c>
      <c r="F920">
        <v>0.71406842981065999</v>
      </c>
      <c r="G920">
        <v>0.248097464442253</v>
      </c>
      <c r="H920" s="1">
        <v>43213</v>
      </c>
      <c r="I920" t="s">
        <v>14</v>
      </c>
      <c r="J920" t="s">
        <v>180</v>
      </c>
      <c r="K920">
        <v>1</v>
      </c>
      <c r="L920">
        <v>0.904671919516154</v>
      </c>
      <c r="M920">
        <v>0.67512829814638398</v>
      </c>
      <c r="N920">
        <v>0.22698208476815901</v>
      </c>
      <c r="O920">
        <v>1</v>
      </c>
      <c r="P920">
        <v>0.93991975614002699</v>
      </c>
      <c r="Q920">
        <v>0.70143265383584097</v>
      </c>
      <c r="R920">
        <v>0.31513047750507001</v>
      </c>
    </row>
    <row r="921" spans="1:18" x14ac:dyDescent="0.25">
      <c r="A921">
        <v>27377</v>
      </c>
      <c r="B921">
        <v>1.59</v>
      </c>
      <c r="C921">
        <v>2.5</v>
      </c>
      <c r="D921">
        <v>1</v>
      </c>
      <c r="E921">
        <v>0.91135922634601596</v>
      </c>
      <c r="F921">
        <v>0.57318190336227404</v>
      </c>
      <c r="G921">
        <v>0.33919204473495401</v>
      </c>
      <c r="H921" s="1">
        <v>43213</v>
      </c>
      <c r="I921" t="s">
        <v>44</v>
      </c>
      <c r="J921" t="s">
        <v>195</v>
      </c>
      <c r="K921">
        <v>1</v>
      </c>
      <c r="L921">
        <v>0.85416667610406805</v>
      </c>
      <c r="M921">
        <v>0.53721174597740096</v>
      </c>
      <c r="N921">
        <v>0.41263655722141201</v>
      </c>
      <c r="O921">
        <v>1</v>
      </c>
      <c r="P921">
        <v>0.92125825390219696</v>
      </c>
      <c r="Q921">
        <v>0.57940770685672704</v>
      </c>
      <c r="R921">
        <v>0.34794231131672798</v>
      </c>
    </row>
    <row r="922" spans="1:18" x14ac:dyDescent="0.25">
      <c r="A922">
        <v>27378</v>
      </c>
      <c r="B922">
        <v>1.1399999999999999</v>
      </c>
      <c r="C922">
        <v>6.49</v>
      </c>
      <c r="D922">
        <v>1</v>
      </c>
      <c r="E922">
        <v>0.90955929432596405</v>
      </c>
      <c r="F922">
        <v>0.79785903011049497</v>
      </c>
      <c r="G922">
        <v>0.13001736466373701</v>
      </c>
      <c r="H922" s="1">
        <v>43213</v>
      </c>
      <c r="I922" t="s">
        <v>58</v>
      </c>
      <c r="J922" t="s">
        <v>263</v>
      </c>
      <c r="K922">
        <v>1</v>
      </c>
      <c r="L922">
        <v>0.96251957671982802</v>
      </c>
      <c r="M922">
        <v>0.84431541817528799</v>
      </c>
      <c r="N922">
        <v>0.16349497118166501</v>
      </c>
      <c r="O922">
        <v>1</v>
      </c>
      <c r="P922">
        <v>0.95091598238263797</v>
      </c>
      <c r="Q922">
        <v>0.83413682665143696</v>
      </c>
      <c r="R922">
        <v>0.16915485369307601</v>
      </c>
    </row>
    <row r="923" spans="1:18" x14ac:dyDescent="0.25">
      <c r="A923">
        <v>27379</v>
      </c>
      <c r="B923">
        <v>1.49</v>
      </c>
      <c r="C923">
        <v>2.8</v>
      </c>
      <c r="D923">
        <v>1</v>
      </c>
      <c r="E923">
        <v>0.80637844845652495</v>
      </c>
      <c r="F923">
        <v>0.54119358956813801</v>
      </c>
      <c r="G923">
        <v>0.36756378660599298</v>
      </c>
      <c r="H923" s="1">
        <v>43213</v>
      </c>
      <c r="I923" t="s">
        <v>52</v>
      </c>
      <c r="J923" t="s">
        <v>90</v>
      </c>
      <c r="K923">
        <v>0</v>
      </c>
      <c r="L923">
        <v>1.50246850848197</v>
      </c>
      <c r="M923">
        <v>0.45111168175935701</v>
      </c>
      <c r="N923">
        <v>0.53659589588642098</v>
      </c>
      <c r="O923">
        <v>1</v>
      </c>
      <c r="P923">
        <v>0.85021286791563</v>
      </c>
      <c r="Q923">
        <v>0.57061266303062397</v>
      </c>
      <c r="R923">
        <v>0.36679386496543798</v>
      </c>
    </row>
    <row r="924" spans="1:18" x14ac:dyDescent="0.25">
      <c r="A924">
        <v>27380</v>
      </c>
      <c r="B924">
        <v>1.99</v>
      </c>
      <c r="C924">
        <v>1.9</v>
      </c>
      <c r="D924">
        <v>0</v>
      </c>
      <c r="E924">
        <v>1.29211568593978</v>
      </c>
      <c r="F924">
        <v>0.43130217790603598</v>
      </c>
      <c r="G924">
        <v>0.68006088733673098</v>
      </c>
      <c r="H924" s="1">
        <v>43213</v>
      </c>
      <c r="I924" t="s">
        <v>61</v>
      </c>
      <c r="J924" t="s">
        <v>67</v>
      </c>
      <c r="K924">
        <v>0</v>
      </c>
      <c r="L924">
        <v>1.13866577029228</v>
      </c>
      <c r="M924">
        <v>0.43190889954566902</v>
      </c>
      <c r="N924">
        <v>0.59929777383804295</v>
      </c>
      <c r="O924">
        <v>1</v>
      </c>
      <c r="P924">
        <v>1.18012419581413</v>
      </c>
      <c r="Q924">
        <v>0.59302723407745295</v>
      </c>
      <c r="R924">
        <v>0.49016577005386303</v>
      </c>
    </row>
    <row r="925" spans="1:18" x14ac:dyDescent="0.25">
      <c r="A925">
        <v>27381</v>
      </c>
      <c r="B925">
        <v>1.6</v>
      </c>
      <c r="C925">
        <v>2.4700000000000002</v>
      </c>
      <c r="D925">
        <v>1</v>
      </c>
      <c r="E925">
        <v>1.04638034820556</v>
      </c>
      <c r="F925">
        <v>0.65398771762847896</v>
      </c>
      <c r="G925">
        <v>0.43269765973091101</v>
      </c>
      <c r="H925" s="1">
        <v>43213</v>
      </c>
      <c r="I925" t="s">
        <v>76</v>
      </c>
      <c r="J925" t="s">
        <v>121</v>
      </c>
      <c r="K925">
        <v>1</v>
      </c>
      <c r="L925">
        <v>1.03461155891418</v>
      </c>
      <c r="M925">
        <v>0.64663222432136502</v>
      </c>
      <c r="N925">
        <v>0.47181045413017197</v>
      </c>
      <c r="O925">
        <v>1</v>
      </c>
      <c r="P925">
        <v>0.94190058708190905</v>
      </c>
      <c r="Q925">
        <v>0.58868786692619302</v>
      </c>
      <c r="R925">
        <v>0.42873965948820097</v>
      </c>
    </row>
    <row r="926" spans="1:18" x14ac:dyDescent="0.25">
      <c r="A926">
        <v>27382</v>
      </c>
      <c r="B926">
        <v>1.85</v>
      </c>
      <c r="C926">
        <v>2.0499999999999998</v>
      </c>
      <c r="D926">
        <v>0</v>
      </c>
      <c r="E926">
        <v>1.0690573565661901</v>
      </c>
      <c r="F926">
        <v>0.37602809816598798</v>
      </c>
      <c r="G926">
        <v>0.52149139344692197</v>
      </c>
      <c r="H926" s="1">
        <v>43213</v>
      </c>
      <c r="I926" t="s">
        <v>186</v>
      </c>
      <c r="J926" t="s">
        <v>97</v>
      </c>
      <c r="K926">
        <v>1</v>
      </c>
      <c r="L926">
        <v>1.13509375751018</v>
      </c>
      <c r="M926">
        <v>0.613564193248748</v>
      </c>
      <c r="N926">
        <v>0.36537680029869002</v>
      </c>
      <c r="O926">
        <v>0</v>
      </c>
      <c r="P926">
        <v>0.98762503564357695</v>
      </c>
      <c r="Q926">
        <v>0.37145853787660599</v>
      </c>
      <c r="R926">
        <v>0.48176831007003701</v>
      </c>
    </row>
    <row r="927" spans="1:18" x14ac:dyDescent="0.25">
      <c r="A927">
        <v>27383</v>
      </c>
      <c r="B927">
        <v>1.19</v>
      </c>
      <c r="C927">
        <v>5.22</v>
      </c>
      <c r="D927">
        <v>1</v>
      </c>
      <c r="E927">
        <v>0.94496802031993798</v>
      </c>
      <c r="F927">
        <v>0.79409077337809897</v>
      </c>
      <c r="G927">
        <v>0.13586841736520999</v>
      </c>
      <c r="H927" s="1">
        <v>43213</v>
      </c>
      <c r="I927" t="s">
        <v>94</v>
      </c>
      <c r="J927" t="s">
        <v>42</v>
      </c>
      <c r="K927">
        <v>1</v>
      </c>
      <c r="L927">
        <v>0.87959493994712801</v>
      </c>
      <c r="M927">
        <v>0.73915541172027499</v>
      </c>
      <c r="N927">
        <v>0.16138775433812799</v>
      </c>
      <c r="O927">
        <v>1</v>
      </c>
      <c r="P927">
        <v>0.87747741997241901</v>
      </c>
      <c r="Q927">
        <v>0.7373759831701</v>
      </c>
      <c r="R927">
        <v>0.146714008280209</v>
      </c>
    </row>
    <row r="928" spans="1:18" x14ac:dyDescent="0.25">
      <c r="A928">
        <v>27384</v>
      </c>
      <c r="B928">
        <v>1.21</v>
      </c>
      <c r="C928">
        <v>5</v>
      </c>
      <c r="D928">
        <v>1</v>
      </c>
      <c r="E928">
        <v>0.96613937965461105</v>
      </c>
      <c r="F928">
        <v>0.798462297235216</v>
      </c>
      <c r="G928">
        <v>0.196856391217027</v>
      </c>
      <c r="H928" s="1">
        <v>43214</v>
      </c>
      <c r="I928" t="s">
        <v>118</v>
      </c>
      <c r="J928" t="s">
        <v>250</v>
      </c>
      <c r="K928">
        <v>1</v>
      </c>
      <c r="L928">
        <v>0.97955835921423695</v>
      </c>
      <c r="M928">
        <v>0.80955236298697297</v>
      </c>
      <c r="N928">
        <v>0.24463247827121101</v>
      </c>
      <c r="O928">
        <v>1</v>
      </c>
      <c r="P928">
        <v>0.96308456540107701</v>
      </c>
      <c r="Q928">
        <v>0.79593765735626198</v>
      </c>
      <c r="R928">
        <v>0.23182257158415601</v>
      </c>
    </row>
    <row r="929" spans="1:18" x14ac:dyDescent="0.25">
      <c r="A929">
        <v>27385</v>
      </c>
      <c r="B929">
        <v>1.67</v>
      </c>
      <c r="C929">
        <v>2.33</v>
      </c>
      <c r="D929">
        <v>1</v>
      </c>
      <c r="E929">
        <v>0.990400821268558</v>
      </c>
      <c r="F929">
        <v>0.59305438399314803</v>
      </c>
      <c r="G929">
        <v>0.39501309146483699</v>
      </c>
      <c r="H929" s="1">
        <v>43214</v>
      </c>
      <c r="I929" t="s">
        <v>78</v>
      </c>
      <c r="J929" t="s">
        <v>104</v>
      </c>
      <c r="K929">
        <v>1</v>
      </c>
      <c r="L929">
        <v>1.0376855817933801</v>
      </c>
      <c r="M929">
        <v>0.62136861185232795</v>
      </c>
      <c r="N929">
        <v>0.31402763227621699</v>
      </c>
      <c r="O929">
        <v>1</v>
      </c>
      <c r="P929">
        <v>0.989818776760782</v>
      </c>
      <c r="Q929">
        <v>0.59270585434777401</v>
      </c>
      <c r="R929">
        <v>0.43464626584734201</v>
      </c>
    </row>
    <row r="930" spans="1:18" x14ac:dyDescent="0.25">
      <c r="A930">
        <v>27386</v>
      </c>
      <c r="B930">
        <v>1.31</v>
      </c>
      <c r="C930">
        <v>3.74</v>
      </c>
      <c r="D930">
        <v>1</v>
      </c>
      <c r="E930">
        <v>0.95496894853455605</v>
      </c>
      <c r="F930">
        <v>0.72898393017905005</v>
      </c>
      <c r="G930">
        <v>0.26846352858202799</v>
      </c>
      <c r="H930" s="1">
        <v>43214</v>
      </c>
      <c r="I930" t="s">
        <v>88</v>
      </c>
      <c r="J930" t="s">
        <v>110</v>
      </c>
      <c r="K930">
        <v>1</v>
      </c>
      <c r="L930">
        <v>0.84130570564951201</v>
      </c>
      <c r="M930">
        <v>0.64221809591565804</v>
      </c>
      <c r="N930">
        <v>0.33420117838042102</v>
      </c>
      <c r="O930">
        <v>1</v>
      </c>
      <c r="P930">
        <v>0.833998137201581</v>
      </c>
      <c r="Q930">
        <v>0.63663979939051996</v>
      </c>
      <c r="R930">
        <v>0.28133812333856301</v>
      </c>
    </row>
    <row r="931" spans="1:18" x14ac:dyDescent="0.25">
      <c r="A931">
        <v>27387</v>
      </c>
      <c r="B931">
        <v>1.74</v>
      </c>
      <c r="C931">
        <v>2.2000000000000002</v>
      </c>
      <c r="D931">
        <v>1</v>
      </c>
      <c r="E931">
        <v>1.02850064247846</v>
      </c>
      <c r="F931">
        <v>0.59109232326348604</v>
      </c>
      <c r="G931">
        <v>0.43314535915851499</v>
      </c>
      <c r="H931" s="1">
        <v>43214</v>
      </c>
      <c r="I931" t="s">
        <v>86</v>
      </c>
      <c r="J931" t="s">
        <v>271</v>
      </c>
      <c r="K931">
        <v>1</v>
      </c>
      <c r="L931">
        <v>1.01197071701288</v>
      </c>
      <c r="M931">
        <v>0.58159236609935705</v>
      </c>
      <c r="N931">
        <v>0.38216114789247502</v>
      </c>
      <c r="O931">
        <v>0</v>
      </c>
      <c r="P931">
        <v>1.1320962518453499</v>
      </c>
      <c r="Q931">
        <v>0.45389579236507399</v>
      </c>
      <c r="R931">
        <v>0.51458920538425401</v>
      </c>
    </row>
    <row r="932" spans="1:18" x14ac:dyDescent="0.25">
      <c r="A932">
        <v>27388</v>
      </c>
      <c r="B932">
        <v>1.71</v>
      </c>
      <c r="C932">
        <v>2.2400000000000002</v>
      </c>
      <c r="D932">
        <v>1</v>
      </c>
      <c r="E932">
        <v>0.95708323694765496</v>
      </c>
      <c r="F932">
        <v>0.55969779938459396</v>
      </c>
      <c r="G932">
        <v>0.481951743364334</v>
      </c>
      <c r="H932" s="1">
        <v>43214</v>
      </c>
      <c r="I932" t="s">
        <v>55</v>
      </c>
      <c r="J932" t="s">
        <v>51</v>
      </c>
      <c r="K932">
        <v>0</v>
      </c>
      <c r="L932">
        <v>1.3407728767395</v>
      </c>
      <c r="M932">
        <v>0.46197307109832703</v>
      </c>
      <c r="N932">
        <v>0.59855931997299106</v>
      </c>
      <c r="O932">
        <v>1</v>
      </c>
      <c r="P932">
        <v>1.0079563214523399</v>
      </c>
      <c r="Q932">
        <v>0.58944814120020095</v>
      </c>
      <c r="R932">
        <v>0.430396546210561</v>
      </c>
    </row>
    <row r="933" spans="1:18" x14ac:dyDescent="0.25">
      <c r="A933">
        <v>27389</v>
      </c>
      <c r="B933">
        <v>2.4700000000000002</v>
      </c>
      <c r="C933">
        <v>1.6</v>
      </c>
      <c r="D933">
        <v>0</v>
      </c>
      <c r="E933">
        <v>1.1266996656145301</v>
      </c>
      <c r="F933">
        <v>0.37478919540132699</v>
      </c>
      <c r="G933">
        <v>0.70418729100908495</v>
      </c>
      <c r="H933" s="1">
        <v>43214</v>
      </c>
      <c r="I933" t="s">
        <v>93</v>
      </c>
      <c r="J933" t="s">
        <v>20</v>
      </c>
      <c r="K933">
        <v>0</v>
      </c>
      <c r="L933">
        <v>1.08128676414489</v>
      </c>
      <c r="M933">
        <v>0.38545610010623899</v>
      </c>
      <c r="N933">
        <v>0.67580422759056002</v>
      </c>
      <c r="O933">
        <v>0</v>
      </c>
      <c r="P933">
        <v>1.07858074733189</v>
      </c>
      <c r="Q933">
        <v>0.33947757737977102</v>
      </c>
      <c r="R933">
        <v>0.67411296708243196</v>
      </c>
    </row>
    <row r="934" spans="1:18" x14ac:dyDescent="0.25">
      <c r="A934">
        <v>27390</v>
      </c>
      <c r="B934">
        <v>2.5</v>
      </c>
      <c r="C934">
        <v>1.59</v>
      </c>
      <c r="D934">
        <v>0</v>
      </c>
      <c r="E934">
        <v>0.84473006814718199</v>
      </c>
      <c r="F934">
        <v>0.36914135018984401</v>
      </c>
      <c r="G934">
        <v>0.53127677241961102</v>
      </c>
      <c r="H934" s="1">
        <v>43214</v>
      </c>
      <c r="I934" t="s">
        <v>157</v>
      </c>
      <c r="J934" t="s">
        <v>125</v>
      </c>
      <c r="K934">
        <v>0</v>
      </c>
      <c r="L934">
        <v>0.99060526430606799</v>
      </c>
      <c r="M934">
        <v>0.36241099983453701</v>
      </c>
      <c r="N934">
        <v>0.62302217880884803</v>
      </c>
      <c r="O934">
        <v>0</v>
      </c>
      <c r="P934">
        <v>0.87867130249738601</v>
      </c>
      <c r="Q934">
        <v>0.40755019585291502</v>
      </c>
      <c r="R934">
        <v>0.55262346069017998</v>
      </c>
    </row>
    <row r="935" spans="1:18" x14ac:dyDescent="0.25">
      <c r="A935">
        <v>27391</v>
      </c>
      <c r="B935">
        <v>1.29</v>
      </c>
      <c r="C935">
        <v>3.9</v>
      </c>
      <c r="D935">
        <v>1</v>
      </c>
      <c r="E935">
        <v>0.93836023641484101</v>
      </c>
      <c r="F935">
        <v>0.72741103598049695</v>
      </c>
      <c r="G935">
        <v>0.20018952233450699</v>
      </c>
      <c r="H935" s="1">
        <v>43214</v>
      </c>
      <c r="I935" t="s">
        <v>113</v>
      </c>
      <c r="J935" t="s">
        <v>159</v>
      </c>
      <c r="K935">
        <v>1</v>
      </c>
      <c r="L935">
        <v>0.97219584754535104</v>
      </c>
      <c r="M935">
        <v>0.75364019189562104</v>
      </c>
      <c r="N935">
        <v>0.231155395507812</v>
      </c>
      <c r="O935">
        <v>1</v>
      </c>
      <c r="P935">
        <v>0.96482731487069795</v>
      </c>
      <c r="Q935">
        <v>0.74792815106255595</v>
      </c>
      <c r="R935">
        <v>0.26793846062251497</v>
      </c>
    </row>
    <row r="936" spans="1:18" x14ac:dyDescent="0.25">
      <c r="A936">
        <v>27392</v>
      </c>
      <c r="B936">
        <v>2.94</v>
      </c>
      <c r="C936">
        <v>1.45</v>
      </c>
      <c r="D936">
        <v>0</v>
      </c>
      <c r="E936">
        <v>1.0158067186673401</v>
      </c>
      <c r="F936">
        <v>0.30005149046579999</v>
      </c>
      <c r="G936">
        <v>0.70055635770161895</v>
      </c>
      <c r="H936" s="1">
        <v>43214</v>
      </c>
      <c r="I936" t="s">
        <v>177</v>
      </c>
      <c r="J936" t="s">
        <v>54</v>
      </c>
      <c r="K936">
        <v>0</v>
      </c>
      <c r="L936">
        <v>0.94373422563076004</v>
      </c>
      <c r="M936">
        <v>0.37487710586615902</v>
      </c>
      <c r="N936">
        <v>0.650851190090179</v>
      </c>
      <c r="O936">
        <v>0</v>
      </c>
      <c r="P936">
        <v>0.98601904894624404</v>
      </c>
      <c r="Q936">
        <v>0.340143154774393</v>
      </c>
      <c r="R936">
        <v>0.68001313720430601</v>
      </c>
    </row>
    <row r="937" spans="1:18" x14ac:dyDescent="0.25">
      <c r="A937">
        <v>27393</v>
      </c>
      <c r="B937">
        <v>1.65</v>
      </c>
      <c r="C937">
        <v>2.37</v>
      </c>
      <c r="D937">
        <v>1</v>
      </c>
      <c r="E937">
        <v>1.1289823517203299</v>
      </c>
      <c r="F937">
        <v>0.68423172831535295</v>
      </c>
      <c r="G937">
        <v>0.28688260167837099</v>
      </c>
      <c r="H937" s="1">
        <v>43214</v>
      </c>
      <c r="I937" t="s">
        <v>43</v>
      </c>
      <c r="J937" t="s">
        <v>65</v>
      </c>
      <c r="K937">
        <v>1</v>
      </c>
      <c r="L937">
        <v>1.00177219850676</v>
      </c>
      <c r="M937">
        <v>0.60713466576167496</v>
      </c>
      <c r="N937">
        <v>0.39429404480116698</v>
      </c>
      <c r="O937">
        <v>1</v>
      </c>
      <c r="P937">
        <v>0.92863373139074801</v>
      </c>
      <c r="Q937">
        <v>0.56280832205499898</v>
      </c>
      <c r="R937">
        <v>0.39846067769186799</v>
      </c>
    </row>
    <row r="938" spans="1:18" x14ac:dyDescent="0.25">
      <c r="A938">
        <v>27394</v>
      </c>
      <c r="B938">
        <v>2.02</v>
      </c>
      <c r="C938">
        <v>1.87</v>
      </c>
      <c r="D938">
        <v>0</v>
      </c>
      <c r="E938">
        <v>1.0917863129079299</v>
      </c>
      <c r="F938">
        <v>0.40580382943153298</v>
      </c>
      <c r="G938">
        <v>0.58384294807910897</v>
      </c>
      <c r="H938" s="1">
        <v>43214</v>
      </c>
      <c r="I938" t="s">
        <v>35</v>
      </c>
      <c r="J938" t="s">
        <v>141</v>
      </c>
      <c r="K938">
        <v>0</v>
      </c>
      <c r="L938">
        <v>1.1235390380024901</v>
      </c>
      <c r="M938">
        <v>0.46100412309169703</v>
      </c>
      <c r="N938">
        <v>0.60082301497459401</v>
      </c>
      <c r="O938">
        <v>0</v>
      </c>
      <c r="P938">
        <v>1.1223142429689501</v>
      </c>
      <c r="Q938">
        <v>0.341382262607415</v>
      </c>
      <c r="R938">
        <v>0.60016804436842597</v>
      </c>
    </row>
    <row r="939" spans="1:18" x14ac:dyDescent="0.25">
      <c r="A939">
        <v>27395</v>
      </c>
      <c r="B939">
        <v>1.22</v>
      </c>
      <c r="C939">
        <v>4.74</v>
      </c>
      <c r="D939">
        <v>1</v>
      </c>
      <c r="E939">
        <v>1.0742114458765299</v>
      </c>
      <c r="F939">
        <v>0.880501185144696</v>
      </c>
      <c r="G939">
        <v>0.20115446192877601</v>
      </c>
      <c r="H939" s="1">
        <v>43214</v>
      </c>
      <c r="I939" t="s">
        <v>34</v>
      </c>
      <c r="J939" t="s">
        <v>40</v>
      </c>
      <c r="K939">
        <v>1</v>
      </c>
      <c r="L939">
        <v>0.986422492265701</v>
      </c>
      <c r="M939">
        <v>0.80854302644729603</v>
      </c>
      <c r="N939">
        <v>0.19610624973262999</v>
      </c>
      <c r="O939">
        <v>1</v>
      </c>
      <c r="P939">
        <v>1.0146468157427599</v>
      </c>
      <c r="Q939">
        <v>0.831677717821938</v>
      </c>
      <c r="R939">
        <v>0.24777946727616401</v>
      </c>
    </row>
    <row r="940" spans="1:18" x14ac:dyDescent="0.25">
      <c r="A940">
        <v>27396</v>
      </c>
      <c r="B940">
        <v>1.63</v>
      </c>
      <c r="C940">
        <v>2.4</v>
      </c>
      <c r="D940">
        <v>1</v>
      </c>
      <c r="E940">
        <v>1.2388909498282801</v>
      </c>
      <c r="F940">
        <v>0.76005579744066498</v>
      </c>
      <c r="G940">
        <v>0.309314451047352</v>
      </c>
      <c r="H940" s="1">
        <v>43214</v>
      </c>
      <c r="I940" t="s">
        <v>102</v>
      </c>
      <c r="J940" t="s">
        <v>270</v>
      </c>
      <c r="K940">
        <v>1</v>
      </c>
      <c r="L940">
        <v>1.18260489685194</v>
      </c>
      <c r="M940">
        <v>0.72552447659628705</v>
      </c>
      <c r="N940">
        <v>0.278819878186498</v>
      </c>
      <c r="O940">
        <v>1</v>
      </c>
      <c r="P940">
        <v>1.1622860028062501</v>
      </c>
      <c r="Q940">
        <v>0.71305889742715001</v>
      </c>
      <c r="R940">
        <v>0.364613835300718</v>
      </c>
    </row>
    <row r="941" spans="1:18" x14ac:dyDescent="0.25">
      <c r="A941">
        <v>27397</v>
      </c>
      <c r="B941">
        <v>1.25</v>
      </c>
      <c r="C941">
        <v>4.46</v>
      </c>
      <c r="D941">
        <v>1</v>
      </c>
      <c r="E941">
        <v>0.87433469614812298</v>
      </c>
      <c r="F941">
        <v>0.69946775691849805</v>
      </c>
      <c r="G941">
        <v>0.19589497148990601</v>
      </c>
      <c r="H941" s="1">
        <v>43214</v>
      </c>
      <c r="I941" t="s">
        <v>26</v>
      </c>
      <c r="J941" t="s">
        <v>79</v>
      </c>
      <c r="K941">
        <v>1</v>
      </c>
      <c r="L941">
        <v>0.88011245642389502</v>
      </c>
      <c r="M941">
        <v>0.70408996513911604</v>
      </c>
      <c r="N941">
        <v>0.185965006904942</v>
      </c>
      <c r="O941">
        <v>1</v>
      </c>
      <c r="P941">
        <v>0.92678364898477195</v>
      </c>
      <c r="Q941">
        <v>0.741426919187818</v>
      </c>
      <c r="R941">
        <v>0.149146495120865</v>
      </c>
    </row>
    <row r="942" spans="1:18" x14ac:dyDescent="0.25">
      <c r="A942">
        <v>27398</v>
      </c>
      <c r="B942">
        <v>1.69</v>
      </c>
      <c r="C942">
        <v>2.2999999999999998</v>
      </c>
      <c r="D942">
        <v>0</v>
      </c>
      <c r="E942">
        <v>1.1751423113048001</v>
      </c>
      <c r="F942">
        <v>0.33946986123919398</v>
      </c>
      <c r="G942">
        <v>0.51093143969774202</v>
      </c>
      <c r="H942" s="1">
        <v>43214</v>
      </c>
      <c r="I942" t="s">
        <v>120</v>
      </c>
      <c r="J942" t="s">
        <v>115</v>
      </c>
      <c r="K942">
        <v>1</v>
      </c>
      <c r="L942">
        <v>1.0551928318291901</v>
      </c>
      <c r="M942">
        <v>0.62437445670366198</v>
      </c>
      <c r="N942">
        <v>0.496436856687068</v>
      </c>
      <c r="O942">
        <v>1</v>
      </c>
      <c r="P942">
        <v>1.06078921890258</v>
      </c>
      <c r="Q942">
        <v>0.62768592834472603</v>
      </c>
      <c r="R942">
        <v>0.39554103016853298</v>
      </c>
    </row>
    <row r="943" spans="1:18" x14ac:dyDescent="0.25">
      <c r="A943">
        <v>27399</v>
      </c>
      <c r="B943">
        <v>1.66</v>
      </c>
      <c r="C943">
        <v>2.37</v>
      </c>
      <c r="D943">
        <v>1</v>
      </c>
      <c r="E943">
        <v>1.07230521695954</v>
      </c>
      <c r="F943">
        <v>0.64596699816839998</v>
      </c>
      <c r="G943">
        <v>0.32781623091016499</v>
      </c>
      <c r="H943" s="1">
        <v>43214</v>
      </c>
      <c r="I943" t="s">
        <v>75</v>
      </c>
      <c r="J943" t="s">
        <v>212</v>
      </c>
      <c r="K943">
        <v>1</v>
      </c>
      <c r="L943">
        <v>1.09654340113912</v>
      </c>
      <c r="M943">
        <v>0.66056831393922999</v>
      </c>
      <c r="N943">
        <v>0.36775473824569099</v>
      </c>
      <c r="O943">
        <v>1</v>
      </c>
      <c r="P943">
        <v>1.12086736951555</v>
      </c>
      <c r="Q943">
        <v>0.67522130693708104</v>
      </c>
      <c r="R943">
        <v>0.40955339585031703</v>
      </c>
    </row>
    <row r="944" spans="1:18" x14ac:dyDescent="0.25">
      <c r="A944">
        <v>27400</v>
      </c>
      <c r="B944">
        <v>1.34</v>
      </c>
      <c r="C944">
        <v>3.56</v>
      </c>
      <c r="D944">
        <v>1</v>
      </c>
      <c r="E944">
        <v>1.1240616187027499</v>
      </c>
      <c r="F944">
        <v>0.83885195425578496</v>
      </c>
      <c r="G944">
        <v>0.27055603904383502</v>
      </c>
      <c r="H944" s="1">
        <v>43214</v>
      </c>
      <c r="I944" t="s">
        <v>17</v>
      </c>
      <c r="J944" t="s">
        <v>44</v>
      </c>
      <c r="K944">
        <v>1</v>
      </c>
      <c r="L944">
        <v>0.92210797735622896</v>
      </c>
      <c r="M944">
        <v>0.68814028160912599</v>
      </c>
      <c r="N944">
        <v>0.23517027923038999</v>
      </c>
      <c r="O944">
        <v>1</v>
      </c>
      <c r="P944">
        <v>1.03229433689798</v>
      </c>
      <c r="Q944">
        <v>0.77036890813282499</v>
      </c>
      <c r="R944">
        <v>0.206181460193225</v>
      </c>
    </row>
    <row r="945" spans="1:18" x14ac:dyDescent="0.25">
      <c r="A945">
        <v>27401</v>
      </c>
      <c r="B945">
        <v>3.92</v>
      </c>
      <c r="C945">
        <v>1.3</v>
      </c>
      <c r="D945">
        <v>0</v>
      </c>
      <c r="E945">
        <v>0.92651690840721102</v>
      </c>
      <c r="F945">
        <v>0.18422881726707699</v>
      </c>
      <c r="G945">
        <v>0.71270531415939298</v>
      </c>
      <c r="H945" s="1">
        <v>43214</v>
      </c>
      <c r="I945" t="s">
        <v>105</v>
      </c>
      <c r="J945" t="s">
        <v>58</v>
      </c>
      <c r="K945">
        <v>0</v>
      </c>
      <c r="L945">
        <v>0.92844125202723904</v>
      </c>
      <c r="M945">
        <v>0.29467520969254601</v>
      </c>
      <c r="N945">
        <v>0.71418557848249098</v>
      </c>
      <c r="O945">
        <v>0</v>
      </c>
      <c r="P945">
        <v>0.82673284028257599</v>
      </c>
      <c r="Q945">
        <v>0.24354152381420099</v>
      </c>
      <c r="R945">
        <v>0.63594833867890499</v>
      </c>
    </row>
    <row r="946" spans="1:18" x14ac:dyDescent="0.25">
      <c r="A946">
        <v>27402</v>
      </c>
      <c r="B946">
        <v>1.71</v>
      </c>
      <c r="C946">
        <v>2.2400000000000002</v>
      </c>
      <c r="D946">
        <v>1</v>
      </c>
      <c r="E946">
        <v>1.0994019075802299</v>
      </c>
      <c r="F946">
        <v>0.64292509215218596</v>
      </c>
      <c r="G946">
        <v>0.43678664735385297</v>
      </c>
      <c r="H946" s="1">
        <v>43215</v>
      </c>
      <c r="I946" t="s">
        <v>179</v>
      </c>
      <c r="J946" t="s">
        <v>269</v>
      </c>
      <c r="K946">
        <v>1</v>
      </c>
      <c r="L946">
        <v>1.1700548565387701</v>
      </c>
      <c r="M946">
        <v>0.68424260616302401</v>
      </c>
      <c r="N946">
        <v>0.45140802008765002</v>
      </c>
      <c r="O946">
        <v>1</v>
      </c>
      <c r="P946">
        <v>1.1917307884352499</v>
      </c>
      <c r="Q946">
        <v>0.69691858972821896</v>
      </c>
      <c r="R946">
        <v>0.46283371107918803</v>
      </c>
    </row>
    <row r="947" spans="1:18" x14ac:dyDescent="0.25">
      <c r="A947">
        <v>27403</v>
      </c>
      <c r="B947">
        <v>4.8499999999999996</v>
      </c>
      <c r="C947">
        <v>1.22</v>
      </c>
      <c r="D947">
        <v>0</v>
      </c>
      <c r="E947">
        <v>0.78716398341315097</v>
      </c>
      <c r="F947">
        <v>0.25021490241799998</v>
      </c>
      <c r="G947">
        <v>0.64521637984684499</v>
      </c>
      <c r="H947" s="1">
        <v>43215</v>
      </c>
      <c r="I947" t="s">
        <v>108</v>
      </c>
      <c r="J947" t="s">
        <v>21</v>
      </c>
      <c r="K947">
        <v>0</v>
      </c>
      <c r="L947">
        <v>0.92041766354015897</v>
      </c>
      <c r="M947">
        <v>0.22391613785709599</v>
      </c>
      <c r="N947">
        <v>0.75444070781980199</v>
      </c>
      <c r="O947">
        <v>0</v>
      </c>
      <c r="P947">
        <v>0.90429642694336998</v>
      </c>
      <c r="Q947">
        <v>0.24614296427794799</v>
      </c>
      <c r="R947">
        <v>0.74122657946177894</v>
      </c>
    </row>
    <row r="948" spans="1:18" x14ac:dyDescent="0.25">
      <c r="A948">
        <v>27404</v>
      </c>
      <c r="B948">
        <v>1.33</v>
      </c>
      <c r="C948">
        <v>3.64</v>
      </c>
      <c r="D948">
        <v>1</v>
      </c>
      <c r="E948">
        <v>1.0150574862957</v>
      </c>
      <c r="F948">
        <v>0.76320111751556396</v>
      </c>
      <c r="G948">
        <v>0.46392606411661402</v>
      </c>
      <c r="H948" s="1">
        <v>43215</v>
      </c>
      <c r="I948" t="s">
        <v>11</v>
      </c>
      <c r="J948" t="s">
        <v>55</v>
      </c>
      <c r="K948">
        <v>1</v>
      </c>
      <c r="L948">
        <v>0.89819124460220301</v>
      </c>
      <c r="M948">
        <v>0.67533176285879903</v>
      </c>
      <c r="N948">
        <v>0.351088645202772</v>
      </c>
      <c r="O948">
        <v>1</v>
      </c>
      <c r="P948">
        <v>0.98536855936050405</v>
      </c>
      <c r="Q948">
        <v>0.74087861606052896</v>
      </c>
      <c r="R948">
        <v>0.43967045204979999</v>
      </c>
    </row>
    <row r="949" spans="1:18" x14ac:dyDescent="0.25">
      <c r="A949">
        <v>27405</v>
      </c>
      <c r="B949">
        <v>1.08</v>
      </c>
      <c r="C949">
        <v>9.8699999999999992</v>
      </c>
      <c r="D949">
        <v>1</v>
      </c>
      <c r="E949">
        <v>0.91900214808327796</v>
      </c>
      <c r="F949">
        <v>0.85092791489192399</v>
      </c>
      <c r="G949">
        <v>0.133599626166479</v>
      </c>
      <c r="H949" s="1">
        <v>43215</v>
      </c>
      <c r="I949" t="s">
        <v>50</v>
      </c>
      <c r="J949" t="s">
        <v>93</v>
      </c>
      <c r="K949">
        <v>1</v>
      </c>
      <c r="L949">
        <v>0.95727433409009599</v>
      </c>
      <c r="M949">
        <v>0.88636512415749602</v>
      </c>
      <c r="N949">
        <v>0.13100392264979199</v>
      </c>
      <c r="O949">
        <v>1</v>
      </c>
      <c r="P949">
        <v>0.97076984269278399</v>
      </c>
      <c r="Q949">
        <v>0.89886096545628102</v>
      </c>
      <c r="R949">
        <v>0.15234765091112601</v>
      </c>
    </row>
    <row r="950" spans="1:18" x14ac:dyDescent="0.25">
      <c r="A950">
        <v>27406</v>
      </c>
      <c r="B950">
        <v>4.8499999999999996</v>
      </c>
      <c r="C950">
        <v>1.22</v>
      </c>
      <c r="D950">
        <v>0</v>
      </c>
      <c r="E950">
        <v>0.79949069529771799</v>
      </c>
      <c r="F950">
        <v>0.25502110698393399</v>
      </c>
      <c r="G950">
        <v>0.65532024204730899</v>
      </c>
      <c r="H950" s="1">
        <v>43215</v>
      </c>
      <c r="I950" t="s">
        <v>78</v>
      </c>
      <c r="J950" t="s">
        <v>22</v>
      </c>
      <c r="K950">
        <v>0</v>
      </c>
      <c r="L950">
        <v>0.87152229411261395</v>
      </c>
      <c r="M950">
        <v>0.288450268762452</v>
      </c>
      <c r="N950">
        <v>0.71436253615788003</v>
      </c>
      <c r="O950">
        <v>0</v>
      </c>
      <c r="P950">
        <v>0.88559403521673996</v>
      </c>
      <c r="Q950">
        <v>0.27486035227775502</v>
      </c>
      <c r="R950">
        <v>0.72589675017765498</v>
      </c>
    </row>
    <row r="951" spans="1:18" x14ac:dyDescent="0.25">
      <c r="A951">
        <v>27407</v>
      </c>
      <c r="B951">
        <v>3.6</v>
      </c>
      <c r="C951">
        <v>1.34</v>
      </c>
      <c r="D951">
        <v>0</v>
      </c>
      <c r="E951">
        <v>0.90653930246829895</v>
      </c>
      <c r="F951">
        <v>0.28382891842297098</v>
      </c>
      <c r="G951">
        <v>0.67652186751365595</v>
      </c>
      <c r="H951" s="1">
        <v>43215</v>
      </c>
      <c r="I951" t="s">
        <v>213</v>
      </c>
      <c r="J951" t="s">
        <v>88</v>
      </c>
      <c r="K951">
        <v>0</v>
      </c>
      <c r="L951">
        <v>0.982292279175349</v>
      </c>
      <c r="M951">
        <v>0.28489876219204402</v>
      </c>
      <c r="N951">
        <v>0.73305393968309596</v>
      </c>
      <c r="O951">
        <v>0</v>
      </c>
      <c r="P951">
        <v>0.94140328850064903</v>
      </c>
      <c r="Q951">
        <v>0.321859283106667</v>
      </c>
      <c r="R951">
        <v>0.70253976753779801</v>
      </c>
    </row>
    <row r="952" spans="1:18" x14ac:dyDescent="0.25">
      <c r="A952">
        <v>27408</v>
      </c>
      <c r="B952">
        <v>1.54</v>
      </c>
      <c r="C952">
        <v>2.66</v>
      </c>
      <c r="D952">
        <v>1</v>
      </c>
      <c r="E952">
        <v>1.07545334100723</v>
      </c>
      <c r="F952">
        <v>0.69834632532937102</v>
      </c>
      <c r="G952">
        <v>0.44268852898052702</v>
      </c>
      <c r="H952" s="1">
        <v>43215</v>
      </c>
      <c r="I952" t="s">
        <v>96</v>
      </c>
      <c r="J952" t="s">
        <v>229</v>
      </c>
      <c r="K952">
        <v>1</v>
      </c>
      <c r="L952">
        <v>1.05614464581012</v>
      </c>
      <c r="M952">
        <v>0.68580821156501703</v>
      </c>
      <c r="N952">
        <v>0.33927451286997101</v>
      </c>
      <c r="O952">
        <v>1</v>
      </c>
      <c r="P952">
        <v>1.0282204461097699</v>
      </c>
      <c r="Q952">
        <v>0.66767561435699396</v>
      </c>
      <c r="R952">
        <v>0.39545853223119398</v>
      </c>
    </row>
    <row r="953" spans="1:18" x14ac:dyDescent="0.25">
      <c r="A953">
        <v>27409</v>
      </c>
      <c r="B953">
        <v>1.01</v>
      </c>
      <c r="C953">
        <v>29.16</v>
      </c>
      <c r="D953">
        <v>1</v>
      </c>
      <c r="E953">
        <v>0.96752497230257295</v>
      </c>
      <c r="F953">
        <v>0.95794551713125997</v>
      </c>
      <c r="G953">
        <v>4.0265890636614302E-2</v>
      </c>
      <c r="H953" s="1">
        <v>43215</v>
      </c>
      <c r="I953" t="s">
        <v>13</v>
      </c>
      <c r="J953" t="s">
        <v>118</v>
      </c>
      <c r="K953">
        <v>1</v>
      </c>
      <c r="L953">
        <v>0.94762711303574698</v>
      </c>
      <c r="M953">
        <v>0.93824466637202597</v>
      </c>
      <c r="N953">
        <v>6.35537510471684E-2</v>
      </c>
      <c r="O953">
        <v>1</v>
      </c>
      <c r="P953">
        <v>0.95723901339939599</v>
      </c>
      <c r="Q953">
        <v>0.94776139940534299</v>
      </c>
      <c r="R953">
        <v>5.5652636502470203E-2</v>
      </c>
    </row>
    <row r="954" spans="1:18" x14ac:dyDescent="0.25">
      <c r="A954">
        <v>27410</v>
      </c>
      <c r="B954">
        <v>2.5</v>
      </c>
      <c r="C954">
        <v>1.6</v>
      </c>
      <c r="D954">
        <v>0</v>
      </c>
      <c r="E954">
        <v>0.93453593254089296</v>
      </c>
      <c r="F954">
        <v>0.240354945262273</v>
      </c>
      <c r="G954">
        <v>0.58408495783805803</v>
      </c>
      <c r="H954" s="1">
        <v>43215</v>
      </c>
      <c r="I954" t="s">
        <v>14</v>
      </c>
      <c r="J954" t="s">
        <v>36</v>
      </c>
      <c r="K954">
        <v>0</v>
      </c>
      <c r="L954">
        <v>0.93217558860778804</v>
      </c>
      <c r="M954">
        <v>0.37027791142463601</v>
      </c>
      <c r="N954">
        <v>0.582609742879867</v>
      </c>
      <c r="O954">
        <v>0</v>
      </c>
      <c r="P954">
        <v>1.02923404148646</v>
      </c>
      <c r="Q954">
        <v>0.41608311023030897</v>
      </c>
      <c r="R954">
        <v>0.64327127592904199</v>
      </c>
    </row>
    <row r="955" spans="1:18" x14ac:dyDescent="0.25">
      <c r="A955">
        <v>27411</v>
      </c>
      <c r="B955">
        <v>1.57</v>
      </c>
      <c r="C955">
        <v>2.58</v>
      </c>
      <c r="D955">
        <v>0</v>
      </c>
      <c r="E955">
        <v>1.5496276688575701</v>
      </c>
      <c r="F955">
        <v>0.42509048680464401</v>
      </c>
      <c r="G955">
        <v>0.60063087940215998</v>
      </c>
      <c r="H955" s="1">
        <v>43215</v>
      </c>
      <c r="I955" t="s">
        <v>19</v>
      </c>
      <c r="J955" t="s">
        <v>100</v>
      </c>
      <c r="K955">
        <v>0</v>
      </c>
      <c r="L955">
        <v>1.5935254261493601</v>
      </c>
      <c r="M955">
        <v>0.45464093089103602</v>
      </c>
      <c r="N955">
        <v>0.61764551401138301</v>
      </c>
      <c r="O955">
        <v>1</v>
      </c>
      <c r="P955">
        <v>1.0195601925253801</v>
      </c>
      <c r="Q955">
        <v>0.64940139651298501</v>
      </c>
      <c r="R955">
        <v>0.48157803714275299</v>
      </c>
    </row>
    <row r="956" spans="1:18" x14ac:dyDescent="0.25">
      <c r="A956">
        <v>27412</v>
      </c>
      <c r="B956">
        <v>1.69</v>
      </c>
      <c r="C956">
        <v>2.31</v>
      </c>
      <c r="D956">
        <v>1</v>
      </c>
      <c r="E956">
        <v>0.99051819957792697</v>
      </c>
      <c r="F956">
        <v>0.58610544353723504</v>
      </c>
      <c r="G956">
        <v>0.44740527868270802</v>
      </c>
      <c r="H956" s="1">
        <v>43215</v>
      </c>
      <c r="I956" t="s">
        <v>39</v>
      </c>
      <c r="J956" t="s">
        <v>52</v>
      </c>
      <c r="K956">
        <v>1</v>
      </c>
      <c r="L956">
        <v>0.78821622237563105</v>
      </c>
      <c r="M956">
        <v>0.46640013158321297</v>
      </c>
      <c r="N956">
        <v>0.34504199773073102</v>
      </c>
      <c r="O956">
        <v>1</v>
      </c>
      <c r="P956">
        <v>0.82475887916982105</v>
      </c>
      <c r="Q956">
        <v>0.48802300542593002</v>
      </c>
      <c r="R956">
        <v>0.30966360867023401</v>
      </c>
    </row>
    <row r="957" spans="1:18" x14ac:dyDescent="0.25">
      <c r="A957">
        <v>27413</v>
      </c>
      <c r="B957">
        <v>1.39</v>
      </c>
      <c r="C957">
        <v>3.28</v>
      </c>
      <c r="D957">
        <v>1</v>
      </c>
      <c r="E957">
        <v>0.99126111758606705</v>
      </c>
      <c r="F957">
        <v>0.71313749466623499</v>
      </c>
      <c r="G957">
        <v>0.27261733583041597</v>
      </c>
      <c r="H957" s="1">
        <v>43215</v>
      </c>
      <c r="I957" t="s">
        <v>77</v>
      </c>
      <c r="J957" t="s">
        <v>86</v>
      </c>
      <c r="K957">
        <v>1</v>
      </c>
      <c r="L957">
        <v>1.0415212402173399</v>
      </c>
      <c r="M957">
        <v>0.74929585627147099</v>
      </c>
      <c r="N957">
        <v>0.36191623551504898</v>
      </c>
      <c r="O957">
        <v>1</v>
      </c>
      <c r="P957">
        <v>1.07289009179387</v>
      </c>
      <c r="Q957">
        <v>0.77186337539127803</v>
      </c>
      <c r="R957">
        <v>0.30680491668837401</v>
      </c>
    </row>
    <row r="958" spans="1:18" x14ac:dyDescent="0.25">
      <c r="A958">
        <v>27414</v>
      </c>
      <c r="B958">
        <v>1.74</v>
      </c>
      <c r="C958">
        <v>2.2200000000000002</v>
      </c>
      <c r="D958">
        <v>1</v>
      </c>
      <c r="E958">
        <v>1.02343762779235</v>
      </c>
      <c r="F958">
        <v>0.58818254470825104</v>
      </c>
      <c r="G958">
        <v>0.44044376611709501</v>
      </c>
      <c r="H958" s="1">
        <v>43215</v>
      </c>
      <c r="I958" t="s">
        <v>76</v>
      </c>
      <c r="J958" t="s">
        <v>119</v>
      </c>
      <c r="K958">
        <v>0</v>
      </c>
      <c r="L958">
        <v>1.41252311944961</v>
      </c>
      <c r="M958">
        <v>0.45093910147746402</v>
      </c>
      <c r="N958">
        <v>0.63627167542775398</v>
      </c>
      <c r="O958">
        <v>0</v>
      </c>
      <c r="P958">
        <v>1.41966498684883</v>
      </c>
      <c r="Q958">
        <v>0.41985692977905198</v>
      </c>
      <c r="R958">
        <v>0.63948873281478802</v>
      </c>
    </row>
    <row r="959" spans="1:18" x14ac:dyDescent="0.25">
      <c r="A959">
        <v>27415</v>
      </c>
      <c r="B959">
        <v>1.25</v>
      </c>
      <c r="C959">
        <v>4.46</v>
      </c>
      <c r="D959">
        <v>1</v>
      </c>
      <c r="E959">
        <v>0.94734083328928198</v>
      </c>
      <c r="F959">
        <v>0.75787266663142605</v>
      </c>
      <c r="G959">
        <v>0.14838006028107201</v>
      </c>
      <c r="H959" s="1">
        <v>43215</v>
      </c>
      <c r="I959" t="s">
        <v>113</v>
      </c>
      <c r="J959" t="s">
        <v>157</v>
      </c>
      <c r="K959">
        <v>1</v>
      </c>
      <c r="L959">
        <v>0.94374812075069903</v>
      </c>
      <c r="M959">
        <v>0.75499849660055895</v>
      </c>
      <c r="N959">
        <v>0.18059594397033901</v>
      </c>
      <c r="O959">
        <v>1</v>
      </c>
      <c r="P959">
        <v>0.91968285185950105</v>
      </c>
      <c r="Q959">
        <v>0.73574628148760102</v>
      </c>
      <c r="R959">
        <v>0.211453012057713</v>
      </c>
    </row>
    <row r="960" spans="1:18" x14ac:dyDescent="0.25">
      <c r="A960">
        <v>27416</v>
      </c>
      <c r="B960">
        <v>5.12</v>
      </c>
      <c r="C960">
        <v>1.21</v>
      </c>
      <c r="D960">
        <v>0</v>
      </c>
      <c r="E960">
        <v>0.96448479635374795</v>
      </c>
      <c r="F960">
        <v>0.18338598949568599</v>
      </c>
      <c r="G960">
        <v>0.797094873019627</v>
      </c>
      <c r="H960" s="1">
        <v>43215</v>
      </c>
      <c r="I960" t="s">
        <v>186</v>
      </c>
      <c r="J960" t="s">
        <v>142</v>
      </c>
      <c r="K960">
        <v>0</v>
      </c>
      <c r="L960">
        <v>0.85152633845806103</v>
      </c>
      <c r="M960">
        <v>0.206004694104194</v>
      </c>
      <c r="N960">
        <v>0.70374077558517401</v>
      </c>
      <c r="O960">
        <v>0</v>
      </c>
      <c r="P960">
        <v>0.932691793441772</v>
      </c>
      <c r="Q960">
        <v>0.22423859792096201</v>
      </c>
      <c r="R960">
        <v>0.77081966400146396</v>
      </c>
    </row>
    <row r="961" spans="1:18" x14ac:dyDescent="0.25">
      <c r="A961">
        <v>27417</v>
      </c>
      <c r="B961">
        <v>1.38</v>
      </c>
      <c r="C961">
        <v>3.33</v>
      </c>
      <c r="D961">
        <v>1</v>
      </c>
      <c r="E961">
        <v>0.97822778310094505</v>
      </c>
      <c r="F961">
        <v>0.708860712391989</v>
      </c>
      <c r="G961">
        <v>0.30147911182471598</v>
      </c>
      <c r="H961" s="1">
        <v>43215</v>
      </c>
      <c r="I961" t="s">
        <v>94</v>
      </c>
      <c r="J961" t="s">
        <v>102</v>
      </c>
      <c r="K961">
        <v>1</v>
      </c>
      <c r="L961">
        <v>0.96239773392677297</v>
      </c>
      <c r="M961">
        <v>0.69738966226577703</v>
      </c>
      <c r="N961">
        <v>0.28970423553671099</v>
      </c>
      <c r="O961">
        <v>1</v>
      </c>
      <c r="P961">
        <v>1.0038587507179799</v>
      </c>
      <c r="Q961">
        <v>0.72743387733186904</v>
      </c>
      <c r="R961">
        <v>0.30013345607689401</v>
      </c>
    </row>
    <row r="962" spans="1:18" x14ac:dyDescent="0.25">
      <c r="A962">
        <v>27418</v>
      </c>
      <c r="B962">
        <v>1.4</v>
      </c>
      <c r="C962">
        <v>3.24</v>
      </c>
      <c r="D962">
        <v>1</v>
      </c>
      <c r="E962">
        <v>1.0532469272613501</v>
      </c>
      <c r="F962">
        <v>0.75231923375810805</v>
      </c>
      <c r="G962">
        <v>0.17877354260001799</v>
      </c>
      <c r="H962" s="1">
        <v>43216</v>
      </c>
      <c r="I962" t="s">
        <v>34</v>
      </c>
      <c r="J962" t="s">
        <v>179</v>
      </c>
      <c r="K962">
        <v>1</v>
      </c>
      <c r="L962">
        <v>1.0140394687652501</v>
      </c>
      <c r="M962">
        <v>0.72431390626089898</v>
      </c>
      <c r="N962">
        <v>0.197970929954733</v>
      </c>
      <c r="O962">
        <v>1</v>
      </c>
      <c r="P962">
        <v>1.0317880153656001</v>
      </c>
      <c r="Q962">
        <v>0.73699143954685697</v>
      </c>
      <c r="R962">
        <v>0.18041516414710401</v>
      </c>
    </row>
    <row r="963" spans="1:18" x14ac:dyDescent="0.25">
      <c r="A963">
        <v>27419</v>
      </c>
      <c r="B963">
        <v>2.34</v>
      </c>
      <c r="C963">
        <v>1.68</v>
      </c>
      <c r="D963">
        <v>0</v>
      </c>
      <c r="E963">
        <v>0.93648970842361401</v>
      </c>
      <c r="F963">
        <v>0.39404390752315499</v>
      </c>
      <c r="G963">
        <v>0.55743435025215105</v>
      </c>
      <c r="H963" s="1">
        <v>43216</v>
      </c>
      <c r="I963" t="s">
        <v>35</v>
      </c>
      <c r="J963" t="s">
        <v>23</v>
      </c>
      <c r="K963">
        <v>1</v>
      </c>
      <c r="L963">
        <v>1.3660421968996499</v>
      </c>
      <c r="M963">
        <v>0.583778716623783</v>
      </c>
      <c r="N963">
        <v>0.41839026659727002</v>
      </c>
      <c r="O963">
        <v>1</v>
      </c>
      <c r="P963">
        <v>1.2734707982540101</v>
      </c>
      <c r="Q963">
        <v>0.54421828985214205</v>
      </c>
      <c r="R963">
        <v>0.382347363233566</v>
      </c>
    </row>
    <row r="964" spans="1:18" x14ac:dyDescent="0.25">
      <c r="A964">
        <v>27420</v>
      </c>
      <c r="B964">
        <v>2.3199999999999998</v>
      </c>
      <c r="C964">
        <v>1.68</v>
      </c>
      <c r="D964">
        <v>1</v>
      </c>
      <c r="E964">
        <v>1.40793348073959</v>
      </c>
      <c r="F964">
        <v>0.60686787962913502</v>
      </c>
      <c r="G964">
        <v>0.41066639870405097</v>
      </c>
      <c r="H964" s="1">
        <v>43216</v>
      </c>
      <c r="I964" t="s">
        <v>177</v>
      </c>
      <c r="J964" t="s">
        <v>43</v>
      </c>
      <c r="K964">
        <v>0</v>
      </c>
      <c r="L964">
        <v>0.97752508521079995</v>
      </c>
      <c r="M964">
        <v>0.44264970719814301</v>
      </c>
      <c r="N964">
        <v>0.58186016976833299</v>
      </c>
      <c r="O964">
        <v>0</v>
      </c>
      <c r="P964">
        <v>1.05362764978408</v>
      </c>
      <c r="Q964">
        <v>0.46203921437263401</v>
      </c>
      <c r="R964">
        <v>0.627159315347671</v>
      </c>
    </row>
    <row r="965" spans="1:18" x14ac:dyDescent="0.25">
      <c r="A965">
        <v>27421</v>
      </c>
      <c r="B965">
        <v>3.74</v>
      </c>
      <c r="C965">
        <v>1.32</v>
      </c>
      <c r="D965">
        <v>0</v>
      </c>
      <c r="E965">
        <v>1.03219280004501</v>
      </c>
      <c r="F965">
        <v>0.236025840044021</v>
      </c>
      <c r="G965">
        <v>0.78196424245834295</v>
      </c>
      <c r="H965" s="1">
        <v>43216</v>
      </c>
      <c r="I965" t="s">
        <v>61</v>
      </c>
      <c r="J965" t="s">
        <v>32</v>
      </c>
      <c r="K965">
        <v>0</v>
      </c>
      <c r="L965">
        <v>1.05255858932222</v>
      </c>
      <c r="M965">
        <v>0.31127478182315799</v>
      </c>
      <c r="N965">
        <v>0.79739287069865605</v>
      </c>
      <c r="O965">
        <v>0</v>
      </c>
      <c r="P965">
        <v>1.03038062913077</v>
      </c>
      <c r="Q965">
        <v>0.287393018603324</v>
      </c>
      <c r="R965">
        <v>0.78059138570512998</v>
      </c>
    </row>
    <row r="966" spans="1:18" x14ac:dyDescent="0.25">
      <c r="A966">
        <v>27422</v>
      </c>
      <c r="B966">
        <v>1.8</v>
      </c>
      <c r="C966">
        <v>2.13</v>
      </c>
      <c r="D966">
        <v>1</v>
      </c>
      <c r="E966">
        <v>1.0891310065984701</v>
      </c>
      <c r="F966">
        <v>0.605072781443595</v>
      </c>
      <c r="G966">
        <v>0.42384324222803099</v>
      </c>
      <c r="H966" s="1">
        <v>43216</v>
      </c>
      <c r="I966" t="s">
        <v>78</v>
      </c>
      <c r="J966" t="s">
        <v>120</v>
      </c>
      <c r="K966">
        <v>0</v>
      </c>
      <c r="L966">
        <v>1.23502505779266</v>
      </c>
      <c r="M966">
        <v>0.38658285886049198</v>
      </c>
      <c r="N966">
        <v>0.57982397079467696</v>
      </c>
      <c r="O966">
        <v>1</v>
      </c>
      <c r="P966">
        <v>1.01143777817487</v>
      </c>
      <c r="Q966">
        <v>0.56190987676381998</v>
      </c>
      <c r="R966">
        <v>0.45026975125074298</v>
      </c>
    </row>
    <row r="967" spans="1:18" x14ac:dyDescent="0.25">
      <c r="A967">
        <v>27423</v>
      </c>
      <c r="B967">
        <v>1.08</v>
      </c>
      <c r="C967">
        <v>10.44</v>
      </c>
      <c r="D967">
        <v>1</v>
      </c>
      <c r="E967">
        <v>0.86385043757302404</v>
      </c>
      <c r="F967">
        <v>0.79986151627131796</v>
      </c>
      <c r="G967">
        <v>0.169101522437163</v>
      </c>
      <c r="H967" s="1">
        <v>43216</v>
      </c>
      <c r="I967" t="s">
        <v>50</v>
      </c>
      <c r="J967" t="s">
        <v>213</v>
      </c>
      <c r="K967">
        <v>1</v>
      </c>
      <c r="L967">
        <v>0.96547454595565796</v>
      </c>
      <c r="M967">
        <v>0.89395791292190496</v>
      </c>
      <c r="N967">
        <v>0.14607114983456401</v>
      </c>
      <c r="O967">
        <v>1</v>
      </c>
      <c r="P967">
        <v>0.94529010159628701</v>
      </c>
      <c r="Q967">
        <v>0.875268612589154</v>
      </c>
      <c r="R967">
        <v>0.17394744445170601</v>
      </c>
    </row>
    <row r="968" spans="1:18" x14ac:dyDescent="0.25">
      <c r="A968">
        <v>27424</v>
      </c>
      <c r="B968">
        <v>1.67</v>
      </c>
      <c r="C968">
        <v>2.35</v>
      </c>
      <c r="D968">
        <v>1</v>
      </c>
      <c r="E968">
        <v>1.0869960095485001</v>
      </c>
      <c r="F968">
        <v>0.65089581410090103</v>
      </c>
      <c r="G968">
        <v>0.443858802318573</v>
      </c>
      <c r="H968" s="1">
        <v>43216</v>
      </c>
      <c r="I968" t="s">
        <v>14</v>
      </c>
      <c r="J968" t="s">
        <v>96</v>
      </c>
      <c r="K968">
        <v>0</v>
      </c>
      <c r="L968">
        <v>1.4344581186771299</v>
      </c>
      <c r="M968">
        <v>0.42819479852914799</v>
      </c>
      <c r="N968">
        <v>0.61040771007537797</v>
      </c>
      <c r="O968">
        <v>1</v>
      </c>
      <c r="P968">
        <v>1.06511936917901</v>
      </c>
      <c r="Q968">
        <v>0.63779602944850899</v>
      </c>
      <c r="R968">
        <v>0.46341136097907998</v>
      </c>
    </row>
    <row r="969" spans="1:18" x14ac:dyDescent="0.25">
      <c r="A969">
        <v>27425</v>
      </c>
      <c r="B969">
        <v>1.1599999999999999</v>
      </c>
      <c r="C969">
        <v>6.16</v>
      </c>
      <c r="D969">
        <v>1</v>
      </c>
      <c r="E969">
        <v>0.87168564234461099</v>
      </c>
      <c r="F969">
        <v>0.75145313995225005</v>
      </c>
      <c r="G969">
        <v>0.30043602202619801</v>
      </c>
      <c r="H969" s="1">
        <v>43216</v>
      </c>
      <c r="I969" t="s">
        <v>11</v>
      </c>
      <c r="J969" t="s">
        <v>75</v>
      </c>
      <c r="K969">
        <v>1</v>
      </c>
      <c r="L969">
        <v>0.87005092757088698</v>
      </c>
      <c r="M969">
        <v>0.750043903078351</v>
      </c>
      <c r="N969">
        <v>0.27279259264469102</v>
      </c>
      <c r="O969">
        <v>1</v>
      </c>
      <c r="P969">
        <v>0.86342680726732501</v>
      </c>
      <c r="Q969">
        <v>0.74433345454079702</v>
      </c>
      <c r="R969">
        <v>0.28840760886669098</v>
      </c>
    </row>
    <row r="970" spans="1:18" x14ac:dyDescent="0.25">
      <c r="A970">
        <v>27426</v>
      </c>
      <c r="B970">
        <v>1.31</v>
      </c>
      <c r="C970">
        <v>3.83</v>
      </c>
      <c r="D970">
        <v>1</v>
      </c>
      <c r="E970">
        <v>0.99868083885737802</v>
      </c>
      <c r="F970">
        <v>0.76235178538731097</v>
      </c>
      <c r="G970">
        <v>0.231629576001848</v>
      </c>
      <c r="H970" s="1">
        <v>43216</v>
      </c>
      <c r="I970" t="s">
        <v>19</v>
      </c>
      <c r="J970" t="s">
        <v>105</v>
      </c>
      <c r="K970">
        <v>1</v>
      </c>
      <c r="L970">
        <v>0.97619692410741499</v>
      </c>
      <c r="M970">
        <v>0.74518849168504897</v>
      </c>
      <c r="N970">
        <v>0.26637976510184103</v>
      </c>
      <c r="O970">
        <v>1</v>
      </c>
      <c r="P970">
        <v>1.02858101231711</v>
      </c>
      <c r="Q970">
        <v>0.78517634528023805</v>
      </c>
      <c r="R970">
        <v>0.28026987080063098</v>
      </c>
    </row>
    <row r="971" spans="1:18" x14ac:dyDescent="0.25">
      <c r="A971">
        <v>27427</v>
      </c>
      <c r="B971">
        <v>1.01</v>
      </c>
      <c r="C971">
        <v>29.16</v>
      </c>
      <c r="D971">
        <v>1</v>
      </c>
      <c r="E971">
        <v>0.90493895769119204</v>
      </c>
      <c r="F971">
        <v>0.89597916603088301</v>
      </c>
      <c r="G971">
        <v>9.3549868890217297E-2</v>
      </c>
      <c r="H971" s="1">
        <v>43216</v>
      </c>
      <c r="I971" t="s">
        <v>13</v>
      </c>
      <c r="J971" t="s">
        <v>108</v>
      </c>
      <c r="K971">
        <v>1</v>
      </c>
      <c r="L971">
        <v>0.90115705566746795</v>
      </c>
      <c r="M971">
        <v>0.89223470858165199</v>
      </c>
      <c r="N971">
        <v>0.100212888526065</v>
      </c>
      <c r="O971">
        <v>1</v>
      </c>
      <c r="P971">
        <v>0.90342023185321196</v>
      </c>
      <c r="Q971">
        <v>0.89447547708238795</v>
      </c>
      <c r="R971">
        <v>8.4820414494190893E-2</v>
      </c>
    </row>
    <row r="972" spans="1:18" x14ac:dyDescent="0.25">
      <c r="A972">
        <v>27428</v>
      </c>
      <c r="B972">
        <v>1.79</v>
      </c>
      <c r="C972">
        <v>2.14</v>
      </c>
      <c r="D972">
        <v>1</v>
      </c>
      <c r="E972">
        <v>1.1672770481450201</v>
      </c>
      <c r="F972">
        <v>0.65211008276258198</v>
      </c>
      <c r="G972">
        <v>0.34233646520546501</v>
      </c>
      <c r="H972" s="1">
        <v>43216</v>
      </c>
      <c r="I972" t="s">
        <v>26</v>
      </c>
      <c r="J972" t="s">
        <v>39</v>
      </c>
      <c r="K972">
        <v>1</v>
      </c>
      <c r="L972">
        <v>1.08563317056213</v>
      </c>
      <c r="M972">
        <v>0.60649897796767005</v>
      </c>
      <c r="N972">
        <v>0.40459449802126202</v>
      </c>
      <c r="O972">
        <v>1</v>
      </c>
      <c r="P972">
        <v>1.0614212766786399</v>
      </c>
      <c r="Q972">
        <v>0.59297278026739697</v>
      </c>
      <c r="R972">
        <v>0.43558070808649002</v>
      </c>
    </row>
    <row r="973" spans="1:18" x14ac:dyDescent="0.25">
      <c r="A973">
        <v>27429</v>
      </c>
      <c r="B973">
        <v>1.49</v>
      </c>
      <c r="C973">
        <v>2.84</v>
      </c>
      <c r="D973">
        <v>1</v>
      </c>
      <c r="E973">
        <v>1.04217784474293</v>
      </c>
      <c r="F973">
        <v>0.69944821794827705</v>
      </c>
      <c r="G973">
        <v>0.43393217523892702</v>
      </c>
      <c r="H973" s="1">
        <v>43216</v>
      </c>
      <c r="I973" t="s">
        <v>17</v>
      </c>
      <c r="J973" t="s">
        <v>77</v>
      </c>
      <c r="K973">
        <v>1</v>
      </c>
      <c r="L973">
        <v>0.93503242750962501</v>
      </c>
      <c r="M973">
        <v>0.62753854195276804</v>
      </c>
      <c r="N973">
        <v>0.39807413021723398</v>
      </c>
      <c r="O973">
        <v>1</v>
      </c>
      <c r="P973">
        <v>0.985224748253822</v>
      </c>
      <c r="Q973">
        <v>0.66122466325759799</v>
      </c>
      <c r="R973">
        <v>0.283899271488189</v>
      </c>
    </row>
    <row r="974" spans="1:18" x14ac:dyDescent="0.25">
      <c r="A974">
        <v>27430</v>
      </c>
      <c r="B974">
        <v>3.41</v>
      </c>
      <c r="C974">
        <v>1.38</v>
      </c>
      <c r="D974">
        <v>0</v>
      </c>
      <c r="E974">
        <v>1.02982160312788</v>
      </c>
      <c r="F974">
        <v>0.23519171135766101</v>
      </c>
      <c r="G974">
        <v>0.74624753849846903</v>
      </c>
      <c r="H974" s="1">
        <v>43217</v>
      </c>
      <c r="I974" t="s">
        <v>14</v>
      </c>
      <c r="J974" t="s">
        <v>50</v>
      </c>
      <c r="K974">
        <v>0</v>
      </c>
      <c r="L974">
        <v>0.926749659776687</v>
      </c>
      <c r="M974">
        <v>0.29304757394960901</v>
      </c>
      <c r="N974">
        <v>0.67155772447586004</v>
      </c>
      <c r="O974">
        <v>0</v>
      </c>
      <c r="P974">
        <v>0.89428857386112104</v>
      </c>
      <c r="Q974">
        <v>0.32578450015612997</v>
      </c>
      <c r="R974">
        <v>0.64803519845008795</v>
      </c>
    </row>
    <row r="975" spans="1:18" x14ac:dyDescent="0.25">
      <c r="A975">
        <v>27431</v>
      </c>
      <c r="B975">
        <v>2.16</v>
      </c>
      <c r="C975">
        <v>1.79</v>
      </c>
      <c r="D975">
        <v>0</v>
      </c>
      <c r="E975">
        <v>1.2001942003766599</v>
      </c>
      <c r="F975">
        <v>0.39601582288741999</v>
      </c>
      <c r="G975">
        <v>0.67049955328305499</v>
      </c>
      <c r="H975" s="1">
        <v>43217</v>
      </c>
      <c r="I975" t="s">
        <v>19</v>
      </c>
      <c r="J975" t="s">
        <v>11</v>
      </c>
      <c r="K975">
        <v>0</v>
      </c>
      <c r="L975">
        <v>1.23926425009965</v>
      </c>
      <c r="M975">
        <v>0.44001894195874502</v>
      </c>
      <c r="N975">
        <v>0.69232639670371998</v>
      </c>
      <c r="O975">
        <v>0</v>
      </c>
      <c r="P975">
        <v>1.14308519387245</v>
      </c>
      <c r="Q975">
        <v>0.48533495068550098</v>
      </c>
      <c r="R975">
        <v>0.63859508037567103</v>
      </c>
    </row>
    <row r="976" spans="1:18" x14ac:dyDescent="0.25">
      <c r="A976">
        <v>27432</v>
      </c>
      <c r="B976">
        <v>1.06</v>
      </c>
      <c r="C976">
        <v>13.3</v>
      </c>
      <c r="D976">
        <v>1</v>
      </c>
      <c r="E976">
        <v>0.97999198385647301</v>
      </c>
      <c r="F976">
        <v>0.92452073948723901</v>
      </c>
      <c r="G976">
        <v>7.5062700148139594E-2</v>
      </c>
      <c r="H976" s="1">
        <v>43217</v>
      </c>
      <c r="I976" t="s">
        <v>13</v>
      </c>
      <c r="J976" t="s">
        <v>78</v>
      </c>
      <c r="K976">
        <v>1</v>
      </c>
      <c r="L976">
        <v>0.96360018065997499</v>
      </c>
      <c r="M976">
        <v>0.90905677420752296</v>
      </c>
      <c r="N976">
        <v>9.1910181567072799E-2</v>
      </c>
      <c r="O976">
        <v>1</v>
      </c>
      <c r="P976">
        <v>0.96791260361671405</v>
      </c>
      <c r="Q976">
        <v>0.91312509775161699</v>
      </c>
      <c r="R976">
        <v>0.115417607660804</v>
      </c>
    </row>
    <row r="977" spans="1:18" x14ac:dyDescent="0.25">
      <c r="A977">
        <v>27433</v>
      </c>
      <c r="B977">
        <v>1.72</v>
      </c>
      <c r="C977">
        <v>2.2799999999999998</v>
      </c>
      <c r="D977">
        <v>1</v>
      </c>
      <c r="E977">
        <v>0.83632995426654799</v>
      </c>
      <c r="F977">
        <v>0.48623834550380701</v>
      </c>
      <c r="G977">
        <v>0.34838926047086699</v>
      </c>
      <c r="H977" s="1">
        <v>43217</v>
      </c>
      <c r="I977" t="s">
        <v>26</v>
      </c>
      <c r="J977" t="s">
        <v>17</v>
      </c>
      <c r="K977">
        <v>1</v>
      </c>
      <c r="L977">
        <v>1.01614852845668</v>
      </c>
      <c r="M977">
        <v>0.59078402817249298</v>
      </c>
      <c r="N977">
        <v>0.39396568636099499</v>
      </c>
      <c r="O977">
        <v>1</v>
      </c>
      <c r="P977">
        <v>0.99959132810433604</v>
      </c>
      <c r="Q977">
        <v>0.58115774889786997</v>
      </c>
      <c r="R977">
        <v>0.423008059461911</v>
      </c>
    </row>
    <row r="978" spans="1:18" x14ac:dyDescent="0.25">
      <c r="A978">
        <v>27434</v>
      </c>
      <c r="B978">
        <v>2.31</v>
      </c>
      <c r="C978">
        <v>1.7</v>
      </c>
      <c r="D978">
        <v>0</v>
      </c>
      <c r="E978">
        <v>0.98980749398469903</v>
      </c>
      <c r="F978">
        <v>0.42317798733711198</v>
      </c>
      <c r="G978">
        <v>0.58223970234393996</v>
      </c>
      <c r="H978" s="1">
        <v>43217</v>
      </c>
      <c r="I978" t="s">
        <v>76</v>
      </c>
      <c r="J978" t="s">
        <v>113</v>
      </c>
      <c r="K978">
        <v>0</v>
      </c>
      <c r="L978">
        <v>1.1331459712982099</v>
      </c>
      <c r="M978">
        <v>0.40972216725349397</v>
      </c>
      <c r="N978">
        <v>0.66655645370483396</v>
      </c>
      <c r="O978">
        <v>0</v>
      </c>
      <c r="P978">
        <v>0.85900150164961797</v>
      </c>
      <c r="Q978">
        <v>0.35179193317890101</v>
      </c>
      <c r="R978">
        <v>0.50529500097036295</v>
      </c>
    </row>
    <row r="979" spans="1:18" x14ac:dyDescent="0.25">
      <c r="A979">
        <v>27435</v>
      </c>
      <c r="B979">
        <v>1.56</v>
      </c>
      <c r="C979">
        <v>2.63</v>
      </c>
      <c r="D979">
        <v>1</v>
      </c>
      <c r="E979">
        <v>1.1814417743682799</v>
      </c>
      <c r="F979">
        <v>0.75733447074890103</v>
      </c>
      <c r="G979">
        <v>0.22790857723780999</v>
      </c>
      <c r="H979" s="1">
        <v>43217</v>
      </c>
      <c r="I979" t="s">
        <v>34</v>
      </c>
      <c r="J979" t="s">
        <v>35</v>
      </c>
      <c r="K979">
        <v>1</v>
      </c>
      <c r="L979">
        <v>1.0898574747358001</v>
      </c>
      <c r="M979">
        <v>0.69862658636910502</v>
      </c>
      <c r="N979">
        <v>0.27300343343189698</v>
      </c>
      <c r="O979">
        <v>1</v>
      </c>
      <c r="P979">
        <v>1.01506212370736</v>
      </c>
      <c r="Q979">
        <v>0.65068084853036001</v>
      </c>
      <c r="R979">
        <v>0.32472893169947997</v>
      </c>
    </row>
    <row r="980" spans="1:18" x14ac:dyDescent="0.25">
      <c r="A980">
        <v>27436</v>
      </c>
      <c r="B980">
        <v>1.43</v>
      </c>
      <c r="C980">
        <v>3.14</v>
      </c>
      <c r="D980">
        <v>1</v>
      </c>
      <c r="E980">
        <v>1.0765549893890101</v>
      </c>
      <c r="F980">
        <v>0.752835656915392</v>
      </c>
      <c r="G980">
        <v>0.20624128516231199</v>
      </c>
      <c r="H980" s="1">
        <v>43217</v>
      </c>
      <c r="I980" t="s">
        <v>94</v>
      </c>
      <c r="J980" t="s">
        <v>186</v>
      </c>
      <c r="K980">
        <v>1</v>
      </c>
      <c r="L980">
        <v>1.00794555910996</v>
      </c>
      <c r="M980">
        <v>0.70485703434262903</v>
      </c>
      <c r="N980">
        <v>0.28257315925189402</v>
      </c>
      <c r="O980">
        <v>1</v>
      </c>
      <c r="P980">
        <v>1.0498715784720001</v>
      </c>
      <c r="Q980">
        <v>0.73417592900139905</v>
      </c>
      <c r="R980">
        <v>0.28417985354150999</v>
      </c>
    </row>
    <row r="981" spans="1:18" x14ac:dyDescent="0.25">
      <c r="A981">
        <v>27437</v>
      </c>
      <c r="B981">
        <v>1.83</v>
      </c>
      <c r="C981">
        <v>2.12</v>
      </c>
      <c r="D981">
        <v>1</v>
      </c>
      <c r="E981">
        <v>1.21670899838209</v>
      </c>
      <c r="F981">
        <v>0.66486830512682504</v>
      </c>
      <c r="G981">
        <v>0.36687454581260598</v>
      </c>
      <c r="H981" s="1">
        <v>43218</v>
      </c>
      <c r="I981" t="s">
        <v>61</v>
      </c>
      <c r="J981" t="s">
        <v>177</v>
      </c>
      <c r="K981">
        <v>1</v>
      </c>
      <c r="L981">
        <v>1.15943770945072</v>
      </c>
      <c r="M981">
        <v>0.63357251882553101</v>
      </c>
      <c r="N981">
        <v>0.31674185693264001</v>
      </c>
      <c r="O981">
        <v>1</v>
      </c>
      <c r="P981">
        <v>1.10197123071977</v>
      </c>
      <c r="Q981">
        <v>0.60217007143156798</v>
      </c>
      <c r="R981">
        <v>0.35736241936683599</v>
      </c>
    </row>
    <row r="982" spans="1:18" x14ac:dyDescent="0.25">
      <c r="A982">
        <v>27438</v>
      </c>
      <c r="B982">
        <v>2.0099999999999998</v>
      </c>
      <c r="C982">
        <v>1.92</v>
      </c>
      <c r="D982">
        <v>0</v>
      </c>
      <c r="E982">
        <v>1.15186763763427</v>
      </c>
      <c r="F982">
        <v>0.364078558981418</v>
      </c>
      <c r="G982">
        <v>0.59993106126785201</v>
      </c>
      <c r="H982" s="1">
        <v>43218</v>
      </c>
      <c r="I982" t="s">
        <v>14</v>
      </c>
      <c r="J982" t="s">
        <v>19</v>
      </c>
      <c r="K982">
        <v>0</v>
      </c>
      <c r="L982">
        <v>1.17571338108607</v>
      </c>
      <c r="M982">
        <v>0.41231280139514298</v>
      </c>
      <c r="N982">
        <v>0.61235071931566498</v>
      </c>
      <c r="O982">
        <v>0</v>
      </c>
      <c r="P982">
        <v>0.94464878082275305</v>
      </c>
      <c r="Q982">
        <v>0.350018329918384</v>
      </c>
      <c r="R982">
        <v>0.49200457334518399</v>
      </c>
    </row>
    <row r="983" spans="1:18" x14ac:dyDescent="0.25">
      <c r="A983">
        <v>27439</v>
      </c>
      <c r="B983">
        <v>1.0900000000000001</v>
      </c>
      <c r="C983">
        <v>9.7100000000000009</v>
      </c>
      <c r="D983">
        <v>1</v>
      </c>
      <c r="E983">
        <v>0.93728644038949704</v>
      </c>
      <c r="F983">
        <v>0.85989581687109795</v>
      </c>
      <c r="G983">
        <v>0.12227968818375</v>
      </c>
      <c r="H983" s="1">
        <v>43218</v>
      </c>
      <c r="I983" t="s">
        <v>13</v>
      </c>
      <c r="J983" t="s">
        <v>26</v>
      </c>
      <c r="K983">
        <v>1</v>
      </c>
      <c r="L983">
        <v>0.96766443346227904</v>
      </c>
      <c r="M983">
        <v>0.88776553528649405</v>
      </c>
      <c r="N983">
        <v>0.117809551102774</v>
      </c>
      <c r="O983">
        <v>1</v>
      </c>
      <c r="P983">
        <v>0.90322865528719698</v>
      </c>
      <c r="Q983">
        <v>0.82865014246531898</v>
      </c>
      <c r="R983">
        <v>0.13521149115903</v>
      </c>
    </row>
    <row r="984" spans="1:18" x14ac:dyDescent="0.25">
      <c r="A984">
        <v>27440</v>
      </c>
      <c r="B984">
        <v>2.29</v>
      </c>
      <c r="C984">
        <v>1.71</v>
      </c>
      <c r="D984">
        <v>0</v>
      </c>
      <c r="E984">
        <v>1.1778354755043901</v>
      </c>
      <c r="F984">
        <v>0.411198750138282</v>
      </c>
      <c r="G984">
        <v>0.68879267573356595</v>
      </c>
      <c r="H984" s="1">
        <v>43218</v>
      </c>
      <c r="I984" t="s">
        <v>76</v>
      </c>
      <c r="J984" t="s">
        <v>34</v>
      </c>
      <c r="K984">
        <v>0</v>
      </c>
      <c r="L984">
        <v>1.0881082615256299</v>
      </c>
      <c r="M984">
        <v>0.44067543745040799</v>
      </c>
      <c r="N984">
        <v>0.636320620775222</v>
      </c>
      <c r="O984">
        <v>0</v>
      </c>
      <c r="P984">
        <v>0.96266974174976305</v>
      </c>
      <c r="Q984">
        <v>0.38799359798431399</v>
      </c>
      <c r="R984">
        <v>0.56296476125717099</v>
      </c>
    </row>
    <row r="985" spans="1:18" x14ac:dyDescent="0.25">
      <c r="A985">
        <v>27441</v>
      </c>
      <c r="B985">
        <v>3</v>
      </c>
      <c r="C985">
        <v>1.46</v>
      </c>
      <c r="D985">
        <v>0</v>
      </c>
      <c r="E985">
        <v>1.06446513567652</v>
      </c>
      <c r="F985">
        <v>0.34432059100696</v>
      </c>
      <c r="G985">
        <v>0.72908570936747896</v>
      </c>
      <c r="H985" s="1">
        <v>43219</v>
      </c>
      <c r="I985" t="s">
        <v>61</v>
      </c>
      <c r="J985" t="s">
        <v>94</v>
      </c>
      <c r="K985">
        <v>0</v>
      </c>
      <c r="L985">
        <v>1.0166648893696899</v>
      </c>
      <c r="M985">
        <v>0.30997869798115302</v>
      </c>
      <c r="N985">
        <v>0.69634581463677503</v>
      </c>
      <c r="O985">
        <v>0</v>
      </c>
      <c r="P985">
        <v>1.0319454122441101</v>
      </c>
      <c r="Q985">
        <v>0.32658410285200301</v>
      </c>
      <c r="R985">
        <v>0.70681192619459898</v>
      </c>
    </row>
    <row r="986" spans="1:18" x14ac:dyDescent="0.25">
      <c r="A986">
        <v>27442</v>
      </c>
      <c r="B986">
        <v>1.06</v>
      </c>
      <c r="C986">
        <v>13.84</v>
      </c>
      <c r="D986">
        <v>1</v>
      </c>
      <c r="E986">
        <v>0.97644582816532599</v>
      </c>
      <c r="F986">
        <v>0.92117530958993099</v>
      </c>
      <c r="G986">
        <v>7.4954880667584198E-2</v>
      </c>
      <c r="H986" s="1">
        <v>43219</v>
      </c>
      <c r="I986" t="s">
        <v>13</v>
      </c>
      <c r="J986" t="s">
        <v>14</v>
      </c>
      <c r="K986">
        <v>1</v>
      </c>
      <c r="L986">
        <v>0.931106141465051</v>
      </c>
      <c r="M986">
        <v>0.87840202025004799</v>
      </c>
      <c r="N986">
        <v>9.3054932143007002E-2</v>
      </c>
      <c r="O986">
        <v>1</v>
      </c>
      <c r="P986">
        <v>0.96682035888944295</v>
      </c>
      <c r="Q986">
        <v>0.91209467819758805</v>
      </c>
      <c r="R986">
        <v>8.1955460565430696E-2</v>
      </c>
    </row>
    <row r="987" spans="1:18" x14ac:dyDescent="0.25">
      <c r="A987">
        <v>27443</v>
      </c>
      <c r="B987">
        <v>1.66</v>
      </c>
      <c r="C987">
        <v>2.4</v>
      </c>
      <c r="D987">
        <v>1</v>
      </c>
      <c r="E987">
        <v>0.89952727031707702</v>
      </c>
      <c r="F987">
        <v>0.54188389778137203</v>
      </c>
      <c r="G987">
        <v>0.37987430691718999</v>
      </c>
      <c r="H987" s="1">
        <v>43219</v>
      </c>
      <c r="I987" t="s">
        <v>76</v>
      </c>
      <c r="J987" t="s">
        <v>61</v>
      </c>
      <c r="K987">
        <v>1</v>
      </c>
      <c r="L987">
        <v>0.92159199476242004</v>
      </c>
      <c r="M987">
        <v>0.555175900459289</v>
      </c>
      <c r="N987">
        <v>0.41059133782982798</v>
      </c>
      <c r="O987">
        <v>1</v>
      </c>
      <c r="P987">
        <v>0.89889821588993002</v>
      </c>
      <c r="Q987">
        <v>0.54150494933128301</v>
      </c>
      <c r="R987">
        <v>0.38304105401039101</v>
      </c>
    </row>
    <row r="988" spans="1:18" x14ac:dyDescent="0.25">
      <c r="A988">
        <v>27444</v>
      </c>
      <c r="B988">
        <v>3.6</v>
      </c>
      <c r="C988">
        <v>1.33</v>
      </c>
      <c r="D988">
        <v>0</v>
      </c>
      <c r="E988">
        <v>0.92728739321231801</v>
      </c>
      <c r="F988">
        <v>0.28176397723810997</v>
      </c>
      <c r="G988">
        <v>0.69720856632505102</v>
      </c>
      <c r="H988" s="1">
        <v>43220</v>
      </c>
      <c r="I988" t="s">
        <v>129</v>
      </c>
      <c r="J988" t="s">
        <v>55</v>
      </c>
      <c r="K988">
        <v>0</v>
      </c>
      <c r="L988">
        <v>1.0599351531267101</v>
      </c>
      <c r="M988">
        <v>0.25954570195504501</v>
      </c>
      <c r="N988">
        <v>0.79694372415542603</v>
      </c>
      <c r="O988">
        <v>0</v>
      </c>
      <c r="P988">
        <v>0.94041801691055305</v>
      </c>
      <c r="Q988">
        <v>0.22878993409020501</v>
      </c>
      <c r="R988">
        <v>0.70708121572222005</v>
      </c>
    </row>
    <row r="989" spans="1:18" x14ac:dyDescent="0.25">
      <c r="A989">
        <v>27445</v>
      </c>
      <c r="B989">
        <v>1.85</v>
      </c>
      <c r="C989">
        <v>2.0499999999999998</v>
      </c>
      <c r="D989">
        <v>0</v>
      </c>
      <c r="E989">
        <v>1.15911112576723</v>
      </c>
      <c r="F989">
        <v>0.45859813690185502</v>
      </c>
      <c r="G989">
        <v>0.565420061349868</v>
      </c>
      <c r="H989" s="1">
        <v>43220</v>
      </c>
      <c r="I989" t="s">
        <v>144</v>
      </c>
      <c r="J989" t="s">
        <v>217</v>
      </c>
      <c r="K989">
        <v>1</v>
      </c>
      <c r="L989">
        <v>1.0109994955360799</v>
      </c>
      <c r="M989">
        <v>0.54648621380329099</v>
      </c>
      <c r="N989">
        <v>0.38528154417872401</v>
      </c>
      <c r="O989">
        <v>1</v>
      </c>
      <c r="P989">
        <v>0.97039083950221505</v>
      </c>
      <c r="Q989">
        <v>0.52453558892011598</v>
      </c>
      <c r="R989">
        <v>0.40959618240594797</v>
      </c>
    </row>
    <row r="990" spans="1:18" x14ac:dyDescent="0.25">
      <c r="A990">
        <v>27446</v>
      </c>
      <c r="B990">
        <v>1.49</v>
      </c>
      <c r="C990">
        <v>2.8</v>
      </c>
      <c r="D990">
        <v>1</v>
      </c>
      <c r="E990">
        <v>1.03751701167651</v>
      </c>
      <c r="F990">
        <v>0.69632014206477499</v>
      </c>
      <c r="G990">
        <v>0.34076269183840002</v>
      </c>
      <c r="H990" s="1">
        <v>43220</v>
      </c>
      <c r="I990" t="s">
        <v>10</v>
      </c>
      <c r="J990" t="s">
        <v>107</v>
      </c>
      <c r="K990">
        <v>1</v>
      </c>
      <c r="L990">
        <v>1.07789682735999</v>
      </c>
      <c r="M990">
        <v>0.72342068950335103</v>
      </c>
      <c r="N990">
        <v>0.34386020898818898</v>
      </c>
      <c r="O990">
        <v>1</v>
      </c>
      <c r="P990">
        <v>0.96455233808074603</v>
      </c>
      <c r="Q990">
        <v>0.64735056247029898</v>
      </c>
      <c r="R990">
        <v>0.33016514352389698</v>
      </c>
    </row>
    <row r="991" spans="1:18" x14ac:dyDescent="0.25">
      <c r="A991">
        <v>27447</v>
      </c>
      <c r="B991">
        <v>2.09</v>
      </c>
      <c r="C991">
        <v>1.81</v>
      </c>
      <c r="D991">
        <v>0</v>
      </c>
      <c r="E991">
        <v>1.05122185930609</v>
      </c>
      <c r="F991">
        <v>0.30201495811343099</v>
      </c>
      <c r="G991">
        <v>0.58078555762767703</v>
      </c>
      <c r="H991" s="1">
        <v>43220</v>
      </c>
      <c r="I991" t="s">
        <v>92</v>
      </c>
      <c r="J991" t="s">
        <v>125</v>
      </c>
      <c r="K991">
        <v>0</v>
      </c>
      <c r="L991">
        <v>1.1047820980846801</v>
      </c>
      <c r="M991">
        <v>0.316207725554704</v>
      </c>
      <c r="N991">
        <v>0.61037684977054596</v>
      </c>
      <c r="O991">
        <v>1</v>
      </c>
      <c r="P991">
        <v>1.1041203770041399</v>
      </c>
      <c r="Q991">
        <v>0.52828726172447205</v>
      </c>
      <c r="R991">
        <v>0.39038326591253197</v>
      </c>
    </row>
    <row r="992" spans="1:18" x14ac:dyDescent="0.25">
      <c r="A992">
        <v>27448</v>
      </c>
      <c r="B992">
        <v>1.46</v>
      </c>
      <c r="C992">
        <v>2.91</v>
      </c>
      <c r="D992">
        <v>1</v>
      </c>
      <c r="E992">
        <v>0.94336068590482003</v>
      </c>
      <c r="F992">
        <v>0.64613745609919204</v>
      </c>
      <c r="G992">
        <v>0.44357365618149402</v>
      </c>
      <c r="H992" s="1">
        <v>43220</v>
      </c>
      <c r="I992" t="s">
        <v>65</v>
      </c>
      <c r="J992" t="s">
        <v>112</v>
      </c>
      <c r="K992">
        <v>1</v>
      </c>
      <c r="L992">
        <v>0.97683665585517898</v>
      </c>
      <c r="M992">
        <v>0.66906620264053296</v>
      </c>
      <c r="N992">
        <v>0.44080519676208402</v>
      </c>
      <c r="O992">
        <v>1</v>
      </c>
      <c r="P992">
        <v>1.0038748254776</v>
      </c>
      <c r="Q992">
        <v>0.68758549690246495</v>
      </c>
      <c r="R992">
        <v>0.44428043365478498</v>
      </c>
    </row>
    <row r="993" spans="1:18" x14ac:dyDescent="0.25">
      <c r="A993">
        <v>27449</v>
      </c>
      <c r="B993">
        <v>1.93</v>
      </c>
      <c r="C993">
        <v>1.95</v>
      </c>
      <c r="D993">
        <v>1</v>
      </c>
      <c r="E993">
        <v>1.0834812574088499</v>
      </c>
      <c r="F993">
        <v>0.56138925254344896</v>
      </c>
      <c r="G993">
        <v>0.42382887005805903</v>
      </c>
      <c r="H993" s="1">
        <v>43220</v>
      </c>
      <c r="I993" t="s">
        <v>225</v>
      </c>
      <c r="J993" t="s">
        <v>155</v>
      </c>
      <c r="K993">
        <v>1</v>
      </c>
      <c r="L993">
        <v>1.08133506617375</v>
      </c>
      <c r="M993">
        <v>0.56027723635946003</v>
      </c>
      <c r="N993">
        <v>0.305709066135542</v>
      </c>
      <c r="O993">
        <v>0</v>
      </c>
      <c r="P993">
        <v>1.2070962645113399</v>
      </c>
      <c r="Q993">
        <v>0.481933534145355</v>
      </c>
      <c r="R993">
        <v>0.61902372539043404</v>
      </c>
    </row>
    <row r="994" spans="1:18" x14ac:dyDescent="0.25">
      <c r="A994">
        <v>27450</v>
      </c>
      <c r="B994">
        <v>1.29</v>
      </c>
      <c r="C994">
        <v>3.98</v>
      </c>
      <c r="D994">
        <v>1</v>
      </c>
      <c r="E994">
        <v>1.1014832821062599</v>
      </c>
      <c r="F994">
        <v>0.85386300938469994</v>
      </c>
      <c r="G994">
        <v>0.25076773443392297</v>
      </c>
      <c r="H994" s="1">
        <v>43220</v>
      </c>
      <c r="I994" t="s">
        <v>141</v>
      </c>
      <c r="J994" t="s">
        <v>139</v>
      </c>
      <c r="K994">
        <v>1</v>
      </c>
      <c r="L994">
        <v>1.0360263048750999</v>
      </c>
      <c r="M994">
        <v>0.803121166569846</v>
      </c>
      <c r="N994">
        <v>0.22266605709280199</v>
      </c>
      <c r="O994">
        <v>1</v>
      </c>
      <c r="P994">
        <v>1.0617250600882899</v>
      </c>
      <c r="Q994">
        <v>0.82304268223898702</v>
      </c>
      <c r="R994">
        <v>0.21568253317049499</v>
      </c>
    </row>
    <row r="995" spans="1:18" x14ac:dyDescent="0.25">
      <c r="A995">
        <v>27451</v>
      </c>
      <c r="B995">
        <v>2.64</v>
      </c>
      <c r="C995">
        <v>1.54</v>
      </c>
      <c r="D995">
        <v>0</v>
      </c>
      <c r="E995">
        <v>0.94631135821342405</v>
      </c>
      <c r="F995">
        <v>0.42256158377442998</v>
      </c>
      <c r="G995">
        <v>0.61448789494378198</v>
      </c>
      <c r="H995" s="1">
        <v>43220</v>
      </c>
      <c r="I995" t="s">
        <v>45</v>
      </c>
      <c r="J995" t="s">
        <v>102</v>
      </c>
      <c r="K995">
        <v>0</v>
      </c>
      <c r="L995">
        <v>0.86239409844080595</v>
      </c>
      <c r="M995">
        <v>0.39771960179011001</v>
      </c>
      <c r="N995">
        <v>0.55999616781870498</v>
      </c>
      <c r="O995">
        <v>0</v>
      </c>
      <c r="P995">
        <v>0.97793902933597499</v>
      </c>
      <c r="Q995">
        <v>0.32572335004806502</v>
      </c>
      <c r="R995">
        <v>0.63502534372465902</v>
      </c>
    </row>
    <row r="996" spans="1:18" x14ac:dyDescent="0.25">
      <c r="A996">
        <v>27452</v>
      </c>
      <c r="B996">
        <v>1.82</v>
      </c>
      <c r="C996">
        <v>2.09</v>
      </c>
      <c r="D996">
        <v>1</v>
      </c>
      <c r="E996">
        <v>1.09075354099273</v>
      </c>
      <c r="F996">
        <v>0.59931513241359102</v>
      </c>
      <c r="G996">
        <v>0.42504110080855201</v>
      </c>
      <c r="H996" s="1">
        <v>43220</v>
      </c>
      <c r="I996" t="s">
        <v>190</v>
      </c>
      <c r="J996" t="s">
        <v>169</v>
      </c>
      <c r="K996">
        <v>1</v>
      </c>
      <c r="L996">
        <v>1.1693384526173201</v>
      </c>
      <c r="M996">
        <v>0.64249365528424496</v>
      </c>
      <c r="N996">
        <v>0.31970672061045902</v>
      </c>
      <c r="O996">
        <v>1</v>
      </c>
      <c r="P996">
        <v>1.0103164532184601</v>
      </c>
      <c r="Q996">
        <v>0.55511893033981297</v>
      </c>
      <c r="R996">
        <v>0.27921932935714699</v>
      </c>
    </row>
    <row r="997" spans="1:18" x14ac:dyDescent="0.25">
      <c r="A997">
        <v>27453</v>
      </c>
      <c r="B997">
        <v>2.23</v>
      </c>
      <c r="C997">
        <v>1.72</v>
      </c>
      <c r="D997">
        <v>0</v>
      </c>
      <c r="E997">
        <v>1.09222162385781</v>
      </c>
      <c r="F997">
        <v>0.41636012246211301</v>
      </c>
      <c r="G997">
        <v>0.63501257201035799</v>
      </c>
      <c r="H997" s="1">
        <v>43220</v>
      </c>
      <c r="I997" t="s">
        <v>176</v>
      </c>
      <c r="J997" t="s">
        <v>82</v>
      </c>
      <c r="K997">
        <v>0</v>
      </c>
      <c r="L997">
        <v>1.1916606531143099</v>
      </c>
      <c r="M997">
        <v>0.342112404108047</v>
      </c>
      <c r="N997">
        <v>0.69282596111297601</v>
      </c>
      <c r="O997">
        <v>0</v>
      </c>
      <c r="P997">
        <v>1.19999665935834</v>
      </c>
      <c r="Q997">
        <v>0.29784933725992802</v>
      </c>
      <c r="R997">
        <v>0.69767247637112895</v>
      </c>
    </row>
    <row r="998" spans="1:18" x14ac:dyDescent="0.25">
      <c r="A998">
        <v>27454</v>
      </c>
      <c r="B998">
        <v>1.29</v>
      </c>
      <c r="C998">
        <v>3.9</v>
      </c>
      <c r="D998">
        <v>1</v>
      </c>
      <c r="E998">
        <v>0.85460004150867397</v>
      </c>
      <c r="F998">
        <v>0.66248065233230502</v>
      </c>
      <c r="G998">
        <v>0.22609528047697799</v>
      </c>
      <c r="H998" s="1">
        <v>43220</v>
      </c>
      <c r="I998" t="s">
        <v>78</v>
      </c>
      <c r="J998" t="s">
        <v>196</v>
      </c>
      <c r="K998">
        <v>1</v>
      </c>
      <c r="L998">
        <v>0.92607887813023104</v>
      </c>
      <c r="M998">
        <v>0.71789060320172904</v>
      </c>
      <c r="N998">
        <v>0.19898783947740201</v>
      </c>
      <c r="O998">
        <v>1</v>
      </c>
      <c r="P998">
        <v>1.0025852327687399</v>
      </c>
      <c r="Q998">
        <v>0.777197854859488</v>
      </c>
      <c r="R998">
        <v>0.187434984104973</v>
      </c>
    </row>
    <row r="999" spans="1:18" x14ac:dyDescent="0.25">
      <c r="A999">
        <v>27455</v>
      </c>
      <c r="B999">
        <v>1.63</v>
      </c>
      <c r="C999">
        <v>2.4</v>
      </c>
      <c r="D999">
        <v>1</v>
      </c>
      <c r="E999">
        <v>1.0762640577554701</v>
      </c>
      <c r="F999">
        <v>0.66028469800949097</v>
      </c>
      <c r="G999">
        <v>0.38999645411968198</v>
      </c>
      <c r="H999" s="1">
        <v>43221</v>
      </c>
      <c r="I999" t="s">
        <v>118</v>
      </c>
      <c r="J999" t="s">
        <v>86</v>
      </c>
      <c r="K999">
        <v>1</v>
      </c>
      <c r="L999">
        <v>1.0880868428519701</v>
      </c>
      <c r="M999">
        <v>0.66753794039998704</v>
      </c>
      <c r="N999">
        <v>0.353468034948621</v>
      </c>
      <c r="O999">
        <v>1</v>
      </c>
      <c r="P999">
        <v>1.1876702945430999</v>
      </c>
      <c r="Q999">
        <v>0.72863208254178302</v>
      </c>
      <c r="R999">
        <v>0.31459739307562501</v>
      </c>
    </row>
    <row r="1000" spans="1:18" x14ac:dyDescent="0.25">
      <c r="A1000">
        <v>27456</v>
      </c>
      <c r="B1000">
        <v>1.36</v>
      </c>
      <c r="C1000">
        <v>3.4</v>
      </c>
      <c r="D1000">
        <v>1</v>
      </c>
      <c r="E1000">
        <v>1.0524313538415</v>
      </c>
      <c r="F1000">
        <v>0.773846583706992</v>
      </c>
      <c r="G1000">
        <v>0.29545793575899898</v>
      </c>
      <c r="H1000" s="1">
        <v>43221</v>
      </c>
      <c r="I1000" t="s">
        <v>135</v>
      </c>
      <c r="J1000" t="s">
        <v>265</v>
      </c>
      <c r="K1000">
        <v>1</v>
      </c>
      <c r="L1000">
        <v>1.10873637063162</v>
      </c>
      <c r="M1000">
        <v>0.81524733134678395</v>
      </c>
      <c r="N1000">
        <v>0.206094684345381</v>
      </c>
      <c r="O1000">
        <v>1</v>
      </c>
      <c r="P1000">
        <v>1.0615919862474701</v>
      </c>
      <c r="Q1000">
        <v>0.78058234282902295</v>
      </c>
      <c r="R1000">
        <v>0.24569910126073</v>
      </c>
    </row>
    <row r="1001" spans="1:18" x14ac:dyDescent="0.25">
      <c r="A1001">
        <v>27457</v>
      </c>
      <c r="B1001">
        <v>1.87</v>
      </c>
      <c r="C1001">
        <v>2.02</v>
      </c>
      <c r="D1001">
        <v>1</v>
      </c>
      <c r="E1001">
        <v>1.1922476401925</v>
      </c>
      <c r="F1001">
        <v>0.63756558299064603</v>
      </c>
      <c r="G1001">
        <v>0.46876330673694599</v>
      </c>
      <c r="H1001" s="1">
        <v>43221</v>
      </c>
      <c r="I1001" t="s">
        <v>263</v>
      </c>
      <c r="J1001" t="s">
        <v>268</v>
      </c>
      <c r="K1001">
        <v>0</v>
      </c>
      <c r="L1001">
        <v>0.95209674775600395</v>
      </c>
      <c r="M1001">
        <v>0.390528224408626</v>
      </c>
      <c r="N1001">
        <v>0.47133502364158603</v>
      </c>
      <c r="O1001">
        <v>0</v>
      </c>
      <c r="P1001">
        <v>1.2702846287829499</v>
      </c>
      <c r="Q1001">
        <v>0.41703268459865001</v>
      </c>
      <c r="R1001">
        <v>0.62885377662522401</v>
      </c>
    </row>
    <row r="1002" spans="1:18" x14ac:dyDescent="0.25">
      <c r="A1002">
        <v>27458</v>
      </c>
      <c r="B1002">
        <v>1.4</v>
      </c>
      <c r="C1002">
        <v>3.18</v>
      </c>
      <c r="D1002">
        <v>1</v>
      </c>
      <c r="E1002">
        <v>0.95145267248153598</v>
      </c>
      <c r="F1002">
        <v>0.67960905177252595</v>
      </c>
      <c r="G1002">
        <v>0.36224097439220898</v>
      </c>
      <c r="H1002" s="1">
        <v>43221</v>
      </c>
      <c r="I1002" t="s">
        <v>260</v>
      </c>
      <c r="J1002" t="s">
        <v>174</v>
      </c>
      <c r="K1002">
        <v>1</v>
      </c>
      <c r="L1002">
        <v>0.88168479800224298</v>
      </c>
      <c r="M1002">
        <v>0.62977485571588698</v>
      </c>
      <c r="N1002">
        <v>0.28379839020115899</v>
      </c>
      <c r="O1002">
        <v>1</v>
      </c>
      <c r="P1002">
        <v>0.88388290405273395</v>
      </c>
      <c r="Q1002">
        <v>0.63134493146623805</v>
      </c>
      <c r="R1002">
        <v>0.34630863155637398</v>
      </c>
    </row>
    <row r="1003" spans="1:18" x14ac:dyDescent="0.25">
      <c r="A1003">
        <v>27459</v>
      </c>
      <c r="B1003">
        <v>1.74</v>
      </c>
      <c r="C1003">
        <v>2.2000000000000002</v>
      </c>
      <c r="D1003">
        <v>1</v>
      </c>
      <c r="E1003">
        <v>0.99887614437511996</v>
      </c>
      <c r="F1003">
        <v>0.57406674964087301</v>
      </c>
      <c r="G1003">
        <v>0.34284386890275098</v>
      </c>
      <c r="H1003" s="1">
        <v>43221</v>
      </c>
      <c r="I1003" t="s">
        <v>20</v>
      </c>
      <c r="J1003" t="s">
        <v>27</v>
      </c>
      <c r="K1003">
        <v>1</v>
      </c>
      <c r="L1003">
        <v>1.0297902565343</v>
      </c>
      <c r="M1003">
        <v>0.59183348076684095</v>
      </c>
      <c r="N1003">
        <v>0.37563001470906299</v>
      </c>
      <c r="O1003">
        <v>1</v>
      </c>
      <c r="P1003">
        <v>1.27643979651587</v>
      </c>
      <c r="Q1003">
        <v>0.73358608995165098</v>
      </c>
      <c r="R1003">
        <v>0.362875895840781</v>
      </c>
    </row>
    <row r="1004" spans="1:18" x14ac:dyDescent="0.25">
      <c r="A1004">
        <v>27460</v>
      </c>
      <c r="B1004">
        <v>3.5</v>
      </c>
      <c r="C1004">
        <v>1.34</v>
      </c>
      <c r="D1004">
        <v>0</v>
      </c>
      <c r="E1004">
        <v>0.92999623451914104</v>
      </c>
      <c r="F1004">
        <v>0.33825684445244902</v>
      </c>
      <c r="G1004">
        <v>0.69402704068592602</v>
      </c>
      <c r="H1004" s="1">
        <v>43221</v>
      </c>
      <c r="I1004" t="s">
        <v>128</v>
      </c>
      <c r="J1004" t="s">
        <v>68</v>
      </c>
      <c r="K1004">
        <v>0</v>
      </c>
      <c r="L1004">
        <v>0.91128650903701702</v>
      </c>
      <c r="M1004">
        <v>0.23330039211681899</v>
      </c>
      <c r="N1004">
        <v>0.68006455898284901</v>
      </c>
      <c r="O1004">
        <v>0</v>
      </c>
      <c r="P1004">
        <v>0.93228941134044097</v>
      </c>
      <c r="Q1004">
        <v>0.26642532646655998</v>
      </c>
      <c r="R1004">
        <v>0.69573836667196998</v>
      </c>
    </row>
    <row r="1005" spans="1:18" x14ac:dyDescent="0.25">
      <c r="A1005">
        <v>27461</v>
      </c>
      <c r="B1005">
        <v>2.0299999999999998</v>
      </c>
      <c r="C1005">
        <v>1.86</v>
      </c>
      <c r="D1005">
        <v>1</v>
      </c>
      <c r="E1005">
        <v>0.86491002492606595</v>
      </c>
      <c r="F1005">
        <v>0.42606405168771699</v>
      </c>
      <c r="G1005">
        <v>0.35039032623171801</v>
      </c>
      <c r="H1005" s="1">
        <v>43221</v>
      </c>
      <c r="I1005" t="s">
        <v>104</v>
      </c>
      <c r="J1005" t="s">
        <v>96</v>
      </c>
      <c r="K1005">
        <v>1</v>
      </c>
      <c r="L1005">
        <v>1.35216245734691</v>
      </c>
      <c r="M1005">
        <v>0.666089880466461</v>
      </c>
      <c r="N1005">
        <v>0.51366043686866703</v>
      </c>
      <c r="O1005">
        <v>1</v>
      </c>
      <c r="P1005">
        <v>1.0312119857072799</v>
      </c>
      <c r="Q1005">
        <v>0.50798619985580395</v>
      </c>
      <c r="R1005">
        <v>0.375326251983642</v>
      </c>
    </row>
    <row r="1006" spans="1:18" x14ac:dyDescent="0.25">
      <c r="A1006">
        <v>27462</v>
      </c>
      <c r="B1006">
        <v>1.62</v>
      </c>
      <c r="C1006">
        <v>2.4300000000000002</v>
      </c>
      <c r="D1006">
        <v>1</v>
      </c>
      <c r="E1006">
        <v>0.81446855753660197</v>
      </c>
      <c r="F1006">
        <v>0.502758368849754</v>
      </c>
      <c r="G1006">
        <v>0.40282019227743099</v>
      </c>
      <c r="H1006" s="1">
        <v>43221</v>
      </c>
      <c r="I1006" t="s">
        <v>14</v>
      </c>
      <c r="J1006" t="s">
        <v>77</v>
      </c>
      <c r="K1006">
        <v>1</v>
      </c>
      <c r="L1006">
        <v>0.99040026068687403</v>
      </c>
      <c r="M1006">
        <v>0.61135818560918098</v>
      </c>
      <c r="N1006">
        <v>0.36976782977581002</v>
      </c>
      <c r="O1006">
        <v>1</v>
      </c>
      <c r="P1006">
        <v>0.93501129537820804</v>
      </c>
      <c r="Q1006">
        <v>0.57716746628284399</v>
      </c>
      <c r="R1006">
        <v>0.27756237238645498</v>
      </c>
    </row>
    <row r="1007" spans="1:18" x14ac:dyDescent="0.25">
      <c r="A1007">
        <v>27463</v>
      </c>
      <c r="B1007">
        <v>2.2999999999999998</v>
      </c>
      <c r="C1007">
        <v>1.68</v>
      </c>
      <c r="D1007">
        <v>1</v>
      </c>
      <c r="E1007">
        <v>1.3690730705857199</v>
      </c>
      <c r="F1007">
        <v>0.59524916112422899</v>
      </c>
      <c r="G1007">
        <v>0.52460156381130196</v>
      </c>
      <c r="H1007" s="1">
        <v>43221</v>
      </c>
      <c r="I1007" t="s">
        <v>91</v>
      </c>
      <c r="J1007" t="s">
        <v>52</v>
      </c>
      <c r="K1007">
        <v>0</v>
      </c>
      <c r="L1007">
        <v>1.0256990633010801</v>
      </c>
      <c r="M1007">
        <v>0.42886978983878998</v>
      </c>
      <c r="N1007">
        <v>0.610535156726837</v>
      </c>
      <c r="O1007">
        <v>0</v>
      </c>
      <c r="P1007">
        <v>0.90976080894470202</v>
      </c>
      <c r="Q1007">
        <v>0.37153049111366199</v>
      </c>
      <c r="R1007">
        <v>0.54152429103851296</v>
      </c>
    </row>
    <row r="1008" spans="1:18" x14ac:dyDescent="0.25">
      <c r="A1008">
        <v>27464</v>
      </c>
      <c r="B1008">
        <v>1.51</v>
      </c>
      <c r="C1008">
        <v>2.73</v>
      </c>
      <c r="D1008">
        <v>1</v>
      </c>
      <c r="E1008">
        <v>0.96445074456078606</v>
      </c>
      <c r="F1008">
        <v>0.63870910235813605</v>
      </c>
      <c r="G1008">
        <v>0.33868193413530001</v>
      </c>
      <c r="H1008" s="1">
        <v>43221</v>
      </c>
      <c r="I1008" t="s">
        <v>229</v>
      </c>
      <c r="J1008" t="s">
        <v>67</v>
      </c>
      <c r="K1008">
        <v>1</v>
      </c>
      <c r="L1008">
        <v>0.923476994761398</v>
      </c>
      <c r="M1008">
        <v>0.611574168716158</v>
      </c>
      <c r="N1008">
        <v>0.35503544339111798</v>
      </c>
      <c r="O1008">
        <v>1</v>
      </c>
      <c r="P1008">
        <v>0.98252993920019605</v>
      </c>
      <c r="Q1008">
        <v>0.65068207894052699</v>
      </c>
      <c r="R1008">
        <v>0.25906329069818701</v>
      </c>
    </row>
    <row r="1009" spans="1:18" x14ac:dyDescent="0.25">
      <c r="A1009">
        <v>27465</v>
      </c>
      <c r="B1009">
        <v>1.5</v>
      </c>
      <c r="C1009">
        <v>2.76</v>
      </c>
      <c r="D1009">
        <v>1</v>
      </c>
      <c r="E1009">
        <v>0.98785115778446198</v>
      </c>
      <c r="F1009">
        <v>0.65856743852297395</v>
      </c>
      <c r="G1009">
        <v>0.30373904109001099</v>
      </c>
      <c r="H1009" s="1">
        <v>43221</v>
      </c>
      <c r="I1009" t="s">
        <v>46</v>
      </c>
      <c r="J1009" t="s">
        <v>35</v>
      </c>
      <c r="K1009">
        <v>1</v>
      </c>
      <c r="L1009">
        <v>0.96030129279409104</v>
      </c>
      <c r="M1009">
        <v>0.64020086186272696</v>
      </c>
      <c r="N1009">
        <v>0.30793208522456</v>
      </c>
      <c r="O1009">
        <v>1</v>
      </c>
      <c r="P1009">
        <v>0.95225038060120104</v>
      </c>
      <c r="Q1009">
        <v>0.63483358706746695</v>
      </c>
      <c r="R1009">
        <v>0.292835239853177</v>
      </c>
    </row>
    <row r="1010" spans="1:18" x14ac:dyDescent="0.25">
      <c r="A1010">
        <v>27466</v>
      </c>
      <c r="B1010">
        <v>1.81</v>
      </c>
      <c r="C1010">
        <v>2.1</v>
      </c>
      <c r="D1010">
        <v>0</v>
      </c>
      <c r="E1010">
        <v>1.19903522953391</v>
      </c>
      <c r="F1010">
        <v>0.41313701868057201</v>
      </c>
      <c r="G1010">
        <v>0.57096915692090899</v>
      </c>
      <c r="H1010" s="1">
        <v>43221</v>
      </c>
      <c r="I1010" t="s">
        <v>137</v>
      </c>
      <c r="J1010" t="s">
        <v>227</v>
      </c>
      <c r="K1010">
        <v>0</v>
      </c>
      <c r="L1010">
        <v>1.3011589318513801</v>
      </c>
      <c r="M1010">
        <v>0.35622562964757198</v>
      </c>
      <c r="N1010">
        <v>0.61959949135780301</v>
      </c>
      <c r="O1010">
        <v>0</v>
      </c>
      <c r="P1010">
        <v>1.49916034698486</v>
      </c>
      <c r="Q1010">
        <v>0.43819144368171598</v>
      </c>
      <c r="R1010">
        <v>0.71388587951660099</v>
      </c>
    </row>
    <row r="1011" spans="1:18" x14ac:dyDescent="0.25">
      <c r="A1011">
        <v>27467</v>
      </c>
      <c r="B1011">
        <v>2.2000000000000002</v>
      </c>
      <c r="C1011">
        <v>1.74</v>
      </c>
      <c r="D1011">
        <v>0</v>
      </c>
      <c r="E1011">
        <v>0.96761442635740502</v>
      </c>
      <c r="F1011">
        <v>0.27445277358804399</v>
      </c>
      <c r="G1011">
        <v>0.55610024503299105</v>
      </c>
      <c r="H1011" s="1">
        <v>43221</v>
      </c>
      <c r="I1011" t="s">
        <v>81</v>
      </c>
      <c r="J1011" t="s">
        <v>264</v>
      </c>
      <c r="K1011">
        <v>0</v>
      </c>
      <c r="L1011">
        <v>0.90621716277939901</v>
      </c>
      <c r="M1011">
        <v>0.27623882038252601</v>
      </c>
      <c r="N1011">
        <v>0.52081446136747001</v>
      </c>
      <c r="O1011">
        <v>0</v>
      </c>
      <c r="P1011">
        <v>1.15702712774276</v>
      </c>
      <c r="Q1011">
        <v>0.262534911930561</v>
      </c>
      <c r="R1011">
        <v>0.66495811939239502</v>
      </c>
    </row>
    <row r="1012" spans="1:18" x14ac:dyDescent="0.25">
      <c r="A1012">
        <v>27468</v>
      </c>
      <c r="B1012">
        <v>1.59</v>
      </c>
      <c r="C1012">
        <v>2.5</v>
      </c>
      <c r="D1012">
        <v>1</v>
      </c>
      <c r="E1012">
        <v>0.89798000872135098</v>
      </c>
      <c r="F1012">
        <v>0.56476730108261097</v>
      </c>
      <c r="G1012">
        <v>0.33019923525197098</v>
      </c>
      <c r="H1012" s="1">
        <v>43221</v>
      </c>
      <c r="I1012" t="s">
        <v>115</v>
      </c>
      <c r="J1012" t="s">
        <v>61</v>
      </c>
      <c r="K1012">
        <v>1</v>
      </c>
      <c r="L1012">
        <v>1.0673246953316999</v>
      </c>
      <c r="M1012">
        <v>0.67127339329038305</v>
      </c>
      <c r="N1012">
        <v>0.37475271522998799</v>
      </c>
      <c r="O1012">
        <v>1</v>
      </c>
      <c r="P1012">
        <v>0.90792097419500295</v>
      </c>
      <c r="Q1012">
        <v>0.571019480625788</v>
      </c>
      <c r="R1012">
        <v>0.44475174446900601</v>
      </c>
    </row>
    <row r="1013" spans="1:18" x14ac:dyDescent="0.25">
      <c r="A1013">
        <v>27469</v>
      </c>
      <c r="B1013">
        <v>1.71</v>
      </c>
      <c r="C1013">
        <v>2.2400000000000002</v>
      </c>
      <c r="D1013">
        <v>1</v>
      </c>
      <c r="E1013">
        <v>1.09037131279706</v>
      </c>
      <c r="F1013">
        <v>0.63764404257138496</v>
      </c>
      <c r="G1013">
        <v>0.36853883167107898</v>
      </c>
      <c r="H1013" s="1">
        <v>43221</v>
      </c>
      <c r="I1013" t="s">
        <v>40</v>
      </c>
      <c r="J1013" t="s">
        <v>179</v>
      </c>
      <c r="K1013">
        <v>1</v>
      </c>
      <c r="L1013">
        <v>1.02132253021001</v>
      </c>
      <c r="M1013">
        <v>0.59726463754971804</v>
      </c>
      <c r="N1013">
        <v>0.32393303761879599</v>
      </c>
      <c r="O1013">
        <v>1</v>
      </c>
      <c r="P1013">
        <v>1.0057778124511201</v>
      </c>
      <c r="Q1013">
        <v>0.58817415932814199</v>
      </c>
      <c r="R1013">
        <v>0.405554195245107</v>
      </c>
    </row>
    <row r="1014" spans="1:18" x14ac:dyDescent="0.25">
      <c r="A1014">
        <v>27470</v>
      </c>
      <c r="B1014">
        <v>1.18</v>
      </c>
      <c r="C1014">
        <v>5.47</v>
      </c>
      <c r="D1014">
        <v>1</v>
      </c>
      <c r="E1014">
        <v>0.94721668566976203</v>
      </c>
      <c r="F1014">
        <v>0.80272600480488299</v>
      </c>
      <c r="G1014">
        <v>0.18037588575056601</v>
      </c>
      <c r="H1014" s="1">
        <v>43221</v>
      </c>
      <c r="I1014" t="s">
        <v>75</v>
      </c>
      <c r="J1014" t="s">
        <v>266</v>
      </c>
      <c r="K1014">
        <v>1</v>
      </c>
      <c r="L1014">
        <v>1.0063655756201</v>
      </c>
      <c r="M1014">
        <v>0.85285218272890295</v>
      </c>
      <c r="N1014">
        <v>0.203474901616573</v>
      </c>
      <c r="O1014">
        <v>1</v>
      </c>
      <c r="P1014">
        <v>0.96143470934459097</v>
      </c>
      <c r="Q1014">
        <v>0.81477517741066996</v>
      </c>
      <c r="R1014">
        <v>0.18457573439393701</v>
      </c>
    </row>
    <row r="1015" spans="1:18" x14ac:dyDescent="0.25">
      <c r="A1015">
        <v>27471</v>
      </c>
      <c r="B1015">
        <v>1.63</v>
      </c>
      <c r="C1015">
        <v>2.4</v>
      </c>
      <c r="D1015">
        <v>1</v>
      </c>
      <c r="E1015">
        <v>1.0681158240437501</v>
      </c>
      <c r="F1015">
        <v>0.65528578162193296</v>
      </c>
      <c r="G1015">
        <v>0.37633952796459103</v>
      </c>
      <c r="H1015" s="1">
        <v>43221</v>
      </c>
      <c r="I1015" t="s">
        <v>177</v>
      </c>
      <c r="J1015" t="s">
        <v>170</v>
      </c>
      <c r="K1015">
        <v>0</v>
      </c>
      <c r="L1015">
        <v>1.33302294015884</v>
      </c>
      <c r="M1015">
        <v>0.47891978174448002</v>
      </c>
      <c r="N1015">
        <v>0.555426225066185</v>
      </c>
      <c r="O1015">
        <v>1</v>
      </c>
      <c r="P1015">
        <v>0.98064254894852598</v>
      </c>
      <c r="Q1015">
        <v>0.60162119567394201</v>
      </c>
      <c r="R1015">
        <v>0.44525236636400201</v>
      </c>
    </row>
    <row r="1016" spans="1:18" x14ac:dyDescent="0.25">
      <c r="A1016">
        <v>27472</v>
      </c>
      <c r="B1016">
        <v>1.21</v>
      </c>
      <c r="C1016">
        <v>5</v>
      </c>
      <c r="D1016">
        <v>1</v>
      </c>
      <c r="E1016">
        <v>0.99173615659986203</v>
      </c>
      <c r="F1016">
        <v>0.81961665834699304</v>
      </c>
      <c r="G1016">
        <v>0.12548133677669901</v>
      </c>
      <c r="H1016" s="1">
        <v>43221</v>
      </c>
      <c r="I1016" t="s">
        <v>113</v>
      </c>
      <c r="J1016" t="s">
        <v>222</v>
      </c>
      <c r="K1016">
        <v>1</v>
      </c>
      <c r="L1016">
        <v>0.99161966988018502</v>
      </c>
      <c r="M1016">
        <v>0.81952038833073204</v>
      </c>
      <c r="N1016">
        <v>9.4097602580274803E-2</v>
      </c>
      <c r="O1016">
        <v>1</v>
      </c>
      <c r="P1016">
        <v>0.94705098135130705</v>
      </c>
      <c r="Q1016">
        <v>0.78268676144736105</v>
      </c>
      <c r="R1016">
        <v>0.110601195267268</v>
      </c>
    </row>
    <row r="1017" spans="1:18" x14ac:dyDescent="0.25">
      <c r="A1017">
        <v>27473</v>
      </c>
      <c r="B1017">
        <v>1.38</v>
      </c>
      <c r="C1017">
        <v>3.31</v>
      </c>
      <c r="D1017">
        <v>1</v>
      </c>
      <c r="E1017">
        <v>0.95640510065214901</v>
      </c>
      <c r="F1017">
        <v>0.69304717438561503</v>
      </c>
      <c r="G1017">
        <v>0.32653424569538603</v>
      </c>
      <c r="H1017" s="1">
        <v>43221</v>
      </c>
      <c r="I1017" t="s">
        <v>56</v>
      </c>
      <c r="J1017" t="s">
        <v>44</v>
      </c>
      <c r="K1017">
        <v>1</v>
      </c>
      <c r="L1017">
        <v>0.91813605338335003</v>
      </c>
      <c r="M1017">
        <v>0.66531598071257203</v>
      </c>
      <c r="N1017">
        <v>0.32902137935161502</v>
      </c>
      <c r="O1017">
        <v>1</v>
      </c>
      <c r="P1017">
        <v>0.90005716374942202</v>
      </c>
      <c r="Q1017">
        <v>0.65221533605030602</v>
      </c>
      <c r="R1017">
        <v>0.36582533376557402</v>
      </c>
    </row>
    <row r="1018" spans="1:18" x14ac:dyDescent="0.25">
      <c r="A1018">
        <v>27474</v>
      </c>
      <c r="B1018">
        <v>1.27</v>
      </c>
      <c r="C1018">
        <v>4.0999999999999996</v>
      </c>
      <c r="D1018">
        <v>1</v>
      </c>
      <c r="E1018">
        <v>1.0215370028359501</v>
      </c>
      <c r="F1018">
        <v>0.80435984475272004</v>
      </c>
      <c r="G1018">
        <v>0.246952657188688</v>
      </c>
      <c r="H1018" s="1">
        <v>43221</v>
      </c>
      <c r="I1018" t="s">
        <v>90</v>
      </c>
      <c r="J1018" t="s">
        <v>250</v>
      </c>
      <c r="K1018">
        <v>1</v>
      </c>
      <c r="L1018">
        <v>0.995202060682433</v>
      </c>
      <c r="M1018">
        <v>0.78362366982868703</v>
      </c>
      <c r="N1018">
        <v>0.25343727001122002</v>
      </c>
      <c r="O1018">
        <v>1</v>
      </c>
      <c r="P1018">
        <v>1.02213623821735</v>
      </c>
      <c r="Q1018">
        <v>0.804831683635711</v>
      </c>
      <c r="R1018">
        <v>0.245337622506277</v>
      </c>
    </row>
    <row r="1019" spans="1:18" x14ac:dyDescent="0.25">
      <c r="A1019">
        <v>27475</v>
      </c>
      <c r="B1019">
        <v>2.5</v>
      </c>
      <c r="C1019">
        <v>1.59</v>
      </c>
      <c r="D1019">
        <v>0</v>
      </c>
      <c r="E1019">
        <v>0.94800719779729803</v>
      </c>
      <c r="F1019">
        <v>0.34457804858684499</v>
      </c>
      <c r="G1019">
        <v>0.59623094201087901</v>
      </c>
      <c r="H1019" s="1">
        <v>43221</v>
      </c>
      <c r="I1019" t="s">
        <v>54</v>
      </c>
      <c r="J1019" t="s">
        <v>88</v>
      </c>
      <c r="K1019">
        <v>0</v>
      </c>
      <c r="L1019">
        <v>0.95655125200748403</v>
      </c>
      <c r="M1019">
        <v>0.35237288475036599</v>
      </c>
      <c r="N1019">
        <v>0.60160456101099602</v>
      </c>
      <c r="O1019">
        <v>0</v>
      </c>
      <c r="P1019">
        <v>0.98686928604330304</v>
      </c>
      <c r="Q1019">
        <v>0.34021912515163399</v>
      </c>
      <c r="R1019">
        <v>0.62067250694547305</v>
      </c>
    </row>
    <row r="1020" spans="1:18" x14ac:dyDescent="0.25">
      <c r="A1020">
        <v>27476</v>
      </c>
      <c r="B1020">
        <v>3.5</v>
      </c>
      <c r="C1020">
        <v>1.34</v>
      </c>
      <c r="D1020">
        <v>0</v>
      </c>
      <c r="E1020">
        <v>0.93541523524693004</v>
      </c>
      <c r="F1020">
        <v>0.24493454183850899</v>
      </c>
      <c r="G1020">
        <v>0.69807107107979904</v>
      </c>
      <c r="H1020" s="1">
        <v>43221</v>
      </c>
      <c r="I1020" t="s">
        <v>121</v>
      </c>
      <c r="J1020" t="s">
        <v>62</v>
      </c>
      <c r="K1020">
        <v>0</v>
      </c>
      <c r="L1020">
        <v>0.97141789112772203</v>
      </c>
      <c r="M1020">
        <v>0.24820937429155601</v>
      </c>
      <c r="N1020">
        <v>0.72493872472218102</v>
      </c>
      <c r="O1020">
        <v>0</v>
      </c>
      <c r="P1020">
        <v>0.854976015772138</v>
      </c>
      <c r="Q1020">
        <v>0.31524868522371502</v>
      </c>
      <c r="R1020">
        <v>0.63804180281502798</v>
      </c>
    </row>
    <row r="1021" spans="1:18" x14ac:dyDescent="0.25">
      <c r="A1021">
        <v>27477</v>
      </c>
      <c r="B1021">
        <v>1.44</v>
      </c>
      <c r="C1021">
        <v>3</v>
      </c>
      <c r="D1021">
        <v>1</v>
      </c>
      <c r="E1021">
        <v>0.983775582994733</v>
      </c>
      <c r="F1021">
        <v>0.68317748819078705</v>
      </c>
      <c r="G1021">
        <v>0.35597084462642598</v>
      </c>
      <c r="H1021" s="1">
        <v>43221</v>
      </c>
      <c r="I1021" t="s">
        <v>43</v>
      </c>
      <c r="J1021" t="s">
        <v>267</v>
      </c>
      <c r="K1021">
        <v>1</v>
      </c>
      <c r="L1021">
        <v>1.01537130628313</v>
      </c>
      <c r="M1021">
        <v>0.70511896269662</v>
      </c>
      <c r="N1021">
        <v>0.37953859354768399</v>
      </c>
      <c r="O1021">
        <v>1</v>
      </c>
      <c r="P1021">
        <v>1.02553544998168</v>
      </c>
      <c r="Q1021">
        <v>0.71217739582061701</v>
      </c>
      <c r="R1021">
        <v>0.41033666900226001</v>
      </c>
    </row>
    <row r="1022" spans="1:18" x14ac:dyDescent="0.25">
      <c r="A1022">
        <v>27478</v>
      </c>
      <c r="B1022">
        <v>2.0699999999999998</v>
      </c>
      <c r="C1022">
        <v>1.83</v>
      </c>
      <c r="D1022">
        <v>0</v>
      </c>
      <c r="E1022">
        <v>1.2777419903874301</v>
      </c>
      <c r="F1022">
        <v>0.33664898077646799</v>
      </c>
      <c r="G1022">
        <v>0.69821966687838199</v>
      </c>
      <c r="H1022" s="1">
        <v>43221</v>
      </c>
      <c r="I1022" t="s">
        <v>197</v>
      </c>
      <c r="J1022" t="s">
        <v>42</v>
      </c>
      <c r="K1022">
        <v>0</v>
      </c>
      <c r="L1022">
        <v>1.2669835544484001</v>
      </c>
      <c r="M1022">
        <v>0.42291737667151802</v>
      </c>
      <c r="N1022">
        <v>0.69234074013573699</v>
      </c>
      <c r="O1022">
        <v>0</v>
      </c>
      <c r="P1022">
        <v>1.19994973957538</v>
      </c>
      <c r="Q1022">
        <v>0.30384676903486202</v>
      </c>
      <c r="R1022">
        <v>0.65571024020512902</v>
      </c>
    </row>
    <row r="1023" spans="1:18" x14ac:dyDescent="0.25">
      <c r="A1023">
        <v>27479</v>
      </c>
      <c r="B1023">
        <v>2.73</v>
      </c>
      <c r="C1023">
        <v>1.51</v>
      </c>
      <c r="D1023">
        <v>0</v>
      </c>
      <c r="E1023">
        <v>0.98590231997626099</v>
      </c>
      <c r="F1023">
        <v>0.43310481735638201</v>
      </c>
      <c r="G1023">
        <v>0.65291544369288801</v>
      </c>
      <c r="H1023" s="1">
        <v>43221</v>
      </c>
      <c r="I1023" t="s">
        <v>76</v>
      </c>
      <c r="J1023" t="s">
        <v>18</v>
      </c>
      <c r="K1023">
        <v>0</v>
      </c>
      <c r="L1023">
        <v>1.0321664554874099</v>
      </c>
      <c r="M1023">
        <v>0.48755129178364998</v>
      </c>
      <c r="N1023">
        <v>0.68355394403139702</v>
      </c>
      <c r="O1023">
        <v>0</v>
      </c>
      <c r="P1023">
        <v>0.89416438255991204</v>
      </c>
      <c r="Q1023">
        <v>0.326209647314889</v>
      </c>
      <c r="R1023">
        <v>0.59216184275490902</v>
      </c>
    </row>
    <row r="1024" spans="1:18" x14ac:dyDescent="0.25">
      <c r="A1024">
        <v>27480</v>
      </c>
      <c r="B1024">
        <v>1.4</v>
      </c>
      <c r="C1024">
        <v>3.22</v>
      </c>
      <c r="D1024">
        <v>1</v>
      </c>
      <c r="E1024">
        <v>0.95970873832702597</v>
      </c>
      <c r="F1024">
        <v>0.68550624166216101</v>
      </c>
      <c r="G1024">
        <v>0.297414253864969</v>
      </c>
      <c r="H1024" s="1">
        <v>43222</v>
      </c>
      <c r="I1024" t="s">
        <v>131</v>
      </c>
      <c r="J1024" t="s">
        <v>144</v>
      </c>
      <c r="K1024">
        <v>1</v>
      </c>
      <c r="L1024">
        <v>0.933894664049148</v>
      </c>
      <c r="M1024">
        <v>0.66706761717796303</v>
      </c>
      <c r="N1024">
        <v>0.25862558824675402</v>
      </c>
      <c r="O1024">
        <v>1</v>
      </c>
      <c r="P1024">
        <v>1.0243838906288101</v>
      </c>
      <c r="Q1024">
        <v>0.73170277902058101</v>
      </c>
      <c r="R1024">
        <v>0.285601549914905</v>
      </c>
    </row>
    <row r="1025" spans="1:18" x14ac:dyDescent="0.25">
      <c r="A1025">
        <v>27481</v>
      </c>
      <c r="B1025">
        <v>1.3</v>
      </c>
      <c r="C1025">
        <v>3.92</v>
      </c>
      <c r="D1025">
        <v>1</v>
      </c>
      <c r="E1025">
        <v>0.97138949377196104</v>
      </c>
      <c r="F1025">
        <v>0.74722268751689302</v>
      </c>
      <c r="G1025">
        <v>0.33631508903843998</v>
      </c>
      <c r="H1025" s="1">
        <v>43222</v>
      </c>
      <c r="I1025" t="s">
        <v>20</v>
      </c>
      <c r="J1025" t="s">
        <v>129</v>
      </c>
      <c r="K1025">
        <v>1</v>
      </c>
      <c r="L1025">
        <v>0.992719717536654</v>
      </c>
      <c r="M1025">
        <v>0.76363055195127205</v>
      </c>
      <c r="N1025">
        <v>0.26729835782732198</v>
      </c>
      <c r="O1025">
        <v>1</v>
      </c>
      <c r="P1025">
        <v>0.91822948881557998</v>
      </c>
      <c r="Q1025">
        <v>0.70633037601198401</v>
      </c>
      <c r="R1025">
        <v>0.28509975756917599</v>
      </c>
    </row>
    <row r="1026" spans="1:18" x14ac:dyDescent="0.25">
      <c r="A1026">
        <v>27482</v>
      </c>
      <c r="B1026">
        <v>1.61</v>
      </c>
      <c r="C1026">
        <v>2.4900000000000002</v>
      </c>
      <c r="D1026">
        <v>1</v>
      </c>
      <c r="E1026">
        <v>1.00954591363668</v>
      </c>
      <c r="F1026">
        <v>0.62704715132713296</v>
      </c>
      <c r="G1026">
        <v>0.35843109190464001</v>
      </c>
      <c r="H1026" s="1">
        <v>43222</v>
      </c>
      <c r="I1026" t="s">
        <v>10</v>
      </c>
      <c r="J1026" t="s">
        <v>194</v>
      </c>
      <c r="K1026">
        <v>1</v>
      </c>
      <c r="L1026">
        <v>0.79509259857237302</v>
      </c>
      <c r="M1026">
        <v>0.49384633451700199</v>
      </c>
      <c r="N1026">
        <v>0.38003786653280203</v>
      </c>
      <c r="O1026">
        <v>1</v>
      </c>
      <c r="P1026">
        <v>0.91241577555735898</v>
      </c>
      <c r="Q1026">
        <v>0.56671787301699295</v>
      </c>
      <c r="R1026">
        <v>0.44268106420834802</v>
      </c>
    </row>
    <row r="1027" spans="1:18" x14ac:dyDescent="0.25">
      <c r="A1027">
        <v>27483</v>
      </c>
      <c r="B1027">
        <v>2.02</v>
      </c>
      <c r="C1027">
        <v>1.88</v>
      </c>
      <c r="D1027">
        <v>0</v>
      </c>
      <c r="E1027">
        <v>0.93026704359054502</v>
      </c>
      <c r="F1027">
        <v>0.424119532108306</v>
      </c>
      <c r="G1027">
        <v>0.49482289552688502</v>
      </c>
      <c r="H1027" s="1">
        <v>43222</v>
      </c>
      <c r="I1027" t="s">
        <v>135</v>
      </c>
      <c r="J1027" t="s">
        <v>104</v>
      </c>
      <c r="K1027">
        <v>0</v>
      </c>
      <c r="L1027">
        <v>1.24001836021741</v>
      </c>
      <c r="M1027">
        <v>0.42547938724358803</v>
      </c>
      <c r="N1027">
        <v>0.659584234158198</v>
      </c>
      <c r="O1027">
        <v>0</v>
      </c>
      <c r="P1027">
        <v>1.11045016765594</v>
      </c>
      <c r="Q1027">
        <v>0.42530405024687401</v>
      </c>
      <c r="R1027">
        <v>0.590664982795715</v>
      </c>
    </row>
    <row r="1028" spans="1:18" x14ac:dyDescent="0.25">
      <c r="A1028">
        <v>27484</v>
      </c>
      <c r="B1028">
        <v>3.7</v>
      </c>
      <c r="C1028">
        <v>1.33</v>
      </c>
      <c r="D1028">
        <v>0</v>
      </c>
      <c r="E1028">
        <v>1.0693795275688101</v>
      </c>
      <c r="F1028">
        <v>0.214771634766033</v>
      </c>
      <c r="G1028">
        <v>0.80404475757053895</v>
      </c>
      <c r="H1028" s="1">
        <v>43222</v>
      </c>
      <c r="I1028" t="s">
        <v>92</v>
      </c>
      <c r="J1028" t="s">
        <v>34</v>
      </c>
      <c r="K1028">
        <v>0</v>
      </c>
      <c r="L1028">
        <v>1.09535049557685</v>
      </c>
      <c r="M1028">
        <v>0.180011846125125</v>
      </c>
      <c r="N1028">
        <v>0.82357180118560702</v>
      </c>
      <c r="O1028">
        <v>0</v>
      </c>
      <c r="P1028">
        <v>1.0656078207492801</v>
      </c>
      <c r="Q1028">
        <v>0.184171778815133</v>
      </c>
      <c r="R1028">
        <v>0.80120888778141497</v>
      </c>
    </row>
    <row r="1029" spans="1:18" x14ac:dyDescent="0.25">
      <c r="A1029">
        <v>27485</v>
      </c>
      <c r="B1029">
        <v>3.74</v>
      </c>
      <c r="C1029">
        <v>1.32</v>
      </c>
      <c r="D1029">
        <v>0</v>
      </c>
      <c r="E1029">
        <v>1.0515369875090399</v>
      </c>
      <c r="F1029">
        <v>0.237218001059123</v>
      </c>
      <c r="G1029">
        <v>0.79661892993109495</v>
      </c>
      <c r="H1029" s="1">
        <v>43222</v>
      </c>
      <c r="I1029" t="s">
        <v>45</v>
      </c>
      <c r="J1029" t="s">
        <v>94</v>
      </c>
      <c r="K1029">
        <v>0</v>
      </c>
      <c r="L1029">
        <v>1.04539094414029</v>
      </c>
      <c r="M1029">
        <v>0.20287420707089501</v>
      </c>
      <c r="N1029">
        <v>0.79196283646992205</v>
      </c>
      <c r="O1029">
        <v>0</v>
      </c>
      <c r="P1029">
        <v>1.0622212866374401</v>
      </c>
      <c r="Q1029">
        <v>0.221318615334374</v>
      </c>
      <c r="R1029">
        <v>0.80471309593745599</v>
      </c>
    </row>
    <row r="1030" spans="1:18" x14ac:dyDescent="0.25">
      <c r="A1030">
        <v>27486</v>
      </c>
      <c r="B1030">
        <v>1.54</v>
      </c>
      <c r="C1030">
        <v>2.67</v>
      </c>
      <c r="D1030">
        <v>0</v>
      </c>
      <c r="E1030">
        <v>1.9462075616419301</v>
      </c>
      <c r="F1030">
        <v>0.41448858380317599</v>
      </c>
      <c r="G1030">
        <v>0.72891668975353197</v>
      </c>
      <c r="H1030" s="1">
        <v>43222</v>
      </c>
      <c r="I1030" t="s">
        <v>229</v>
      </c>
      <c r="J1030" t="s">
        <v>65</v>
      </c>
      <c r="K1030">
        <v>0</v>
      </c>
      <c r="L1030">
        <v>1.5914946552514999</v>
      </c>
      <c r="M1030">
        <v>0.51734071373939505</v>
      </c>
      <c r="N1030">
        <v>0.59606541395187296</v>
      </c>
      <c r="O1030">
        <v>0</v>
      </c>
      <c r="P1030">
        <v>1.6090728387236499</v>
      </c>
      <c r="Q1030">
        <v>0.53852233290672302</v>
      </c>
      <c r="R1030">
        <v>0.60264900326728799</v>
      </c>
    </row>
    <row r="1031" spans="1:18" x14ac:dyDescent="0.25">
      <c r="A1031">
        <v>27487</v>
      </c>
      <c r="B1031">
        <v>2.37</v>
      </c>
      <c r="C1031">
        <v>1.66</v>
      </c>
      <c r="D1031">
        <v>1</v>
      </c>
      <c r="E1031">
        <v>1.3511253964304899</v>
      </c>
      <c r="F1031">
        <v>0.57009510397911001</v>
      </c>
      <c r="G1031">
        <v>0.46232631802558899</v>
      </c>
      <c r="H1031" s="1">
        <v>43222</v>
      </c>
      <c r="I1031" t="s">
        <v>141</v>
      </c>
      <c r="J1031" t="s">
        <v>225</v>
      </c>
      <c r="K1031">
        <v>1</v>
      </c>
      <c r="L1031">
        <v>1.65410556167364</v>
      </c>
      <c r="M1031">
        <v>0.69793483614921503</v>
      </c>
      <c r="N1031">
        <v>0.46850661933422</v>
      </c>
      <c r="O1031">
        <v>0</v>
      </c>
      <c r="P1031">
        <v>0.99194689293702398</v>
      </c>
      <c r="Q1031">
        <v>0.47727722922960902</v>
      </c>
      <c r="R1031">
        <v>0.59755836923917105</v>
      </c>
    </row>
    <row r="1032" spans="1:18" x14ac:dyDescent="0.25">
      <c r="A1032">
        <v>27488</v>
      </c>
      <c r="B1032">
        <v>1.31</v>
      </c>
      <c r="C1032">
        <v>3.85</v>
      </c>
      <c r="D1032">
        <v>1</v>
      </c>
      <c r="E1032">
        <v>0.98689807380948702</v>
      </c>
      <c r="F1032">
        <v>0.75335730825151703</v>
      </c>
      <c r="G1032">
        <v>0.248225431357111</v>
      </c>
      <c r="H1032" s="1">
        <v>43222</v>
      </c>
      <c r="I1032" t="s">
        <v>78</v>
      </c>
      <c r="J1032" t="s">
        <v>121</v>
      </c>
      <c r="K1032">
        <v>1</v>
      </c>
      <c r="L1032">
        <v>1.02802965240819</v>
      </c>
      <c r="M1032">
        <v>0.78475545985358097</v>
      </c>
      <c r="N1032">
        <v>0.313666479928152</v>
      </c>
      <c r="O1032">
        <v>1</v>
      </c>
      <c r="P1032">
        <v>0.99790482563631799</v>
      </c>
      <c r="Q1032">
        <v>0.76175940888268601</v>
      </c>
      <c r="R1032">
        <v>0.29681615105697001</v>
      </c>
    </row>
    <row r="1033" spans="1:18" x14ac:dyDescent="0.25">
      <c r="A1033">
        <v>27489</v>
      </c>
      <c r="B1033">
        <v>1.54</v>
      </c>
      <c r="C1033">
        <v>2.67</v>
      </c>
      <c r="D1033">
        <v>1</v>
      </c>
      <c r="E1033">
        <v>0.97066964209079698</v>
      </c>
      <c r="F1033">
        <v>0.63030496239662104</v>
      </c>
      <c r="G1033">
        <v>0.32268663247426299</v>
      </c>
      <c r="H1033" s="1">
        <v>43222</v>
      </c>
      <c r="I1033" t="s">
        <v>113</v>
      </c>
      <c r="J1033" t="s">
        <v>177</v>
      </c>
      <c r="K1033">
        <v>1</v>
      </c>
      <c r="L1033">
        <v>1.01018646776676</v>
      </c>
      <c r="M1033">
        <v>0.65596523880958502</v>
      </c>
      <c r="N1033">
        <v>0.34793928762276899</v>
      </c>
      <c r="O1033">
        <v>1</v>
      </c>
      <c r="P1033">
        <v>1.0347652995586301</v>
      </c>
      <c r="Q1033">
        <v>0.67192551919392096</v>
      </c>
      <c r="R1033">
        <v>0.40057742595672602</v>
      </c>
    </row>
    <row r="1034" spans="1:18" x14ac:dyDescent="0.25">
      <c r="A1034">
        <v>27490</v>
      </c>
      <c r="B1034">
        <v>1.17</v>
      </c>
      <c r="C1034">
        <v>5.77</v>
      </c>
      <c r="D1034">
        <v>1</v>
      </c>
      <c r="E1034">
        <v>0.98123791056019904</v>
      </c>
      <c r="F1034">
        <v>0.83866488082068302</v>
      </c>
      <c r="G1034">
        <v>0.162314988672733</v>
      </c>
      <c r="H1034" s="1">
        <v>43222</v>
      </c>
      <c r="I1034" t="s">
        <v>49</v>
      </c>
      <c r="J1034" t="s">
        <v>176</v>
      </c>
      <c r="K1034">
        <v>1</v>
      </c>
      <c r="L1034">
        <v>0.98913186933313002</v>
      </c>
      <c r="M1034">
        <v>0.84541185413088105</v>
      </c>
      <c r="N1034">
        <v>0.16166777908801999</v>
      </c>
      <c r="O1034">
        <v>1</v>
      </c>
      <c r="P1034">
        <v>0.96514865756034796</v>
      </c>
      <c r="Q1034">
        <v>0.82491338253021196</v>
      </c>
      <c r="R1034">
        <v>0.19855661690235099</v>
      </c>
    </row>
    <row r="1035" spans="1:18" x14ac:dyDescent="0.25">
      <c r="A1035">
        <v>27491</v>
      </c>
      <c r="B1035">
        <v>1.1000000000000001</v>
      </c>
      <c r="C1035">
        <v>8.7799999999999994</v>
      </c>
      <c r="D1035">
        <v>1</v>
      </c>
      <c r="E1035">
        <v>0.99568995748247402</v>
      </c>
      <c r="F1035">
        <v>0.90517268862043099</v>
      </c>
      <c r="G1035">
        <v>0.10927260241338101</v>
      </c>
      <c r="H1035" s="1">
        <v>43222</v>
      </c>
      <c r="I1035" t="s">
        <v>28</v>
      </c>
      <c r="J1035" t="s">
        <v>190</v>
      </c>
      <c r="K1035">
        <v>1</v>
      </c>
      <c r="L1035">
        <v>1.0007692396640699</v>
      </c>
      <c r="M1035">
        <v>0.90979021787643399</v>
      </c>
      <c r="N1035">
        <v>0.100215592288545</v>
      </c>
      <c r="O1035">
        <v>1</v>
      </c>
      <c r="P1035">
        <v>0.96852140596934699</v>
      </c>
      <c r="Q1035">
        <v>0.88047400542667897</v>
      </c>
      <c r="R1035">
        <v>0.12675030316625299</v>
      </c>
    </row>
    <row r="1036" spans="1:18" x14ac:dyDescent="0.25">
      <c r="A1036">
        <v>27492</v>
      </c>
      <c r="B1036">
        <v>1.55</v>
      </c>
      <c r="C1036">
        <v>2.64</v>
      </c>
      <c r="D1036">
        <v>1</v>
      </c>
      <c r="E1036">
        <v>1.0293062061071301</v>
      </c>
      <c r="F1036">
        <v>0.66406852006912198</v>
      </c>
      <c r="G1036">
        <v>0.37276317392076702</v>
      </c>
      <c r="H1036" s="1">
        <v>43223</v>
      </c>
      <c r="I1036" t="s">
        <v>118</v>
      </c>
      <c r="J1036" t="s">
        <v>128</v>
      </c>
      <c r="K1036">
        <v>1</v>
      </c>
      <c r="L1036">
        <v>1.1110001151050799</v>
      </c>
      <c r="M1036">
        <v>0.71677426780973097</v>
      </c>
      <c r="N1036">
        <v>0.29946278248514402</v>
      </c>
      <c r="O1036">
        <v>1</v>
      </c>
      <c r="P1036">
        <v>1.0774630029996199</v>
      </c>
      <c r="Q1036">
        <v>0.69513742129007905</v>
      </c>
      <c r="R1036">
        <v>0.35695126901070201</v>
      </c>
    </row>
    <row r="1037" spans="1:18" x14ac:dyDescent="0.25">
      <c r="A1037">
        <v>27493</v>
      </c>
      <c r="B1037">
        <v>1.75</v>
      </c>
      <c r="C1037">
        <v>2.2000000000000002</v>
      </c>
      <c r="D1037">
        <v>0</v>
      </c>
      <c r="E1037">
        <v>1.2563372383514999</v>
      </c>
      <c r="F1037">
        <v>0.38637831310431098</v>
      </c>
      <c r="G1037">
        <v>0.57106238106886498</v>
      </c>
      <c r="H1037" s="1">
        <v>43223</v>
      </c>
      <c r="I1037" t="s">
        <v>14</v>
      </c>
      <c r="J1037" t="s">
        <v>60</v>
      </c>
      <c r="K1037">
        <v>1</v>
      </c>
      <c r="L1037">
        <v>0.98698394186794702</v>
      </c>
      <c r="M1037">
        <v>0.56399082392454103</v>
      </c>
      <c r="N1037">
        <v>0.36970054358243898</v>
      </c>
      <c r="O1037">
        <v>0</v>
      </c>
      <c r="P1037">
        <v>1.13925506025552</v>
      </c>
      <c r="Q1037">
        <v>0.41457981616258599</v>
      </c>
      <c r="R1037">
        <v>0.51784320920705795</v>
      </c>
    </row>
    <row r="1038" spans="1:18" x14ac:dyDescent="0.25">
      <c r="A1038">
        <v>27494</v>
      </c>
      <c r="B1038">
        <v>1.36</v>
      </c>
      <c r="C1038">
        <v>3.44</v>
      </c>
      <c r="D1038">
        <v>1</v>
      </c>
      <c r="E1038">
        <v>1.0675724397386801</v>
      </c>
      <c r="F1038">
        <v>0.78497973510197205</v>
      </c>
      <c r="G1038">
        <v>0.24986693901675</v>
      </c>
      <c r="H1038" s="1">
        <v>43223</v>
      </c>
      <c r="I1038" t="s">
        <v>19</v>
      </c>
      <c r="J1038" t="s">
        <v>260</v>
      </c>
      <c r="K1038">
        <v>1</v>
      </c>
      <c r="L1038">
        <v>1.03793972764696</v>
      </c>
      <c r="M1038">
        <v>0.76319097621100196</v>
      </c>
      <c r="N1038">
        <v>0.25869131514004301</v>
      </c>
      <c r="O1038">
        <v>1</v>
      </c>
      <c r="P1038">
        <v>1.0392821080343999</v>
      </c>
      <c r="Q1038">
        <v>0.76417802061353401</v>
      </c>
      <c r="R1038">
        <v>0.28560218427862399</v>
      </c>
    </row>
    <row r="1039" spans="1:18" x14ac:dyDescent="0.25">
      <c r="A1039">
        <v>27495</v>
      </c>
      <c r="B1039">
        <v>1.28</v>
      </c>
      <c r="C1039">
        <v>4.1399999999999997</v>
      </c>
      <c r="D1039">
        <v>1</v>
      </c>
      <c r="E1039">
        <v>0.93108081272670096</v>
      </c>
      <c r="F1039">
        <v>0.72740688494273598</v>
      </c>
      <c r="G1039">
        <v>0.25555303479943903</v>
      </c>
      <c r="H1039" s="1">
        <v>43223</v>
      </c>
      <c r="I1039" t="s">
        <v>91</v>
      </c>
      <c r="J1039" t="s">
        <v>263</v>
      </c>
      <c r="K1039">
        <v>1</v>
      </c>
      <c r="L1039">
        <v>0.99208847045898396</v>
      </c>
      <c r="M1039">
        <v>0.77506911754608099</v>
      </c>
      <c r="N1039">
        <v>0.18992486170360001</v>
      </c>
      <c r="O1039">
        <v>1</v>
      </c>
      <c r="P1039">
        <v>0.94696231297084199</v>
      </c>
      <c r="Q1039">
        <v>0.73981430700846995</v>
      </c>
      <c r="R1039">
        <v>0.233490232910428</v>
      </c>
    </row>
    <row r="1040" spans="1:18" x14ac:dyDescent="0.25">
      <c r="A1040">
        <v>27496</v>
      </c>
      <c r="B1040">
        <v>1.95</v>
      </c>
      <c r="C1040">
        <v>1.95</v>
      </c>
      <c r="D1040">
        <v>1</v>
      </c>
      <c r="E1040">
        <v>1.1957648031413499</v>
      </c>
      <c r="F1040">
        <v>0.61321271955966905</v>
      </c>
      <c r="G1040">
        <v>0.417869493365287</v>
      </c>
      <c r="H1040" s="1">
        <v>43223</v>
      </c>
      <c r="I1040" t="s">
        <v>46</v>
      </c>
      <c r="J1040" t="s">
        <v>115</v>
      </c>
      <c r="K1040">
        <v>1</v>
      </c>
      <c r="L1040">
        <v>1.23556478992104</v>
      </c>
      <c r="M1040">
        <v>0.63362296919027905</v>
      </c>
      <c r="N1040">
        <v>0.41400832931200598</v>
      </c>
      <c r="O1040">
        <v>1</v>
      </c>
      <c r="P1040">
        <v>1.3907742351293499</v>
      </c>
      <c r="Q1040">
        <v>0.71321755647659302</v>
      </c>
      <c r="R1040">
        <v>0.460750982165336</v>
      </c>
    </row>
    <row r="1041" spans="1:18" x14ac:dyDescent="0.25">
      <c r="A1041">
        <v>27497</v>
      </c>
      <c r="B1041">
        <v>2.5499999999999998</v>
      </c>
      <c r="C1041">
        <v>1.58</v>
      </c>
      <c r="D1041">
        <v>0</v>
      </c>
      <c r="E1041">
        <v>1.0498898300102699</v>
      </c>
      <c r="F1041">
        <v>0.33331810789448801</v>
      </c>
      <c r="G1041">
        <v>0.66448723418372002</v>
      </c>
      <c r="H1041" s="1">
        <v>43223</v>
      </c>
      <c r="I1041" t="s">
        <v>40</v>
      </c>
      <c r="J1041" t="s">
        <v>119</v>
      </c>
      <c r="K1041">
        <v>0</v>
      </c>
      <c r="L1041">
        <v>0.91386967062950097</v>
      </c>
      <c r="M1041">
        <v>0.31466800967852199</v>
      </c>
      <c r="N1041">
        <v>0.57839852571487405</v>
      </c>
      <c r="O1041">
        <v>0</v>
      </c>
      <c r="P1041">
        <v>1.0067342299222899</v>
      </c>
      <c r="Q1041">
        <v>0.38121157884597701</v>
      </c>
      <c r="R1041">
        <v>0.63717356324195795</v>
      </c>
    </row>
    <row r="1042" spans="1:18" x14ac:dyDescent="0.25">
      <c r="A1042">
        <v>27498</v>
      </c>
      <c r="B1042">
        <v>4.0199999999999996</v>
      </c>
      <c r="C1042">
        <v>1.29</v>
      </c>
      <c r="D1042">
        <v>0</v>
      </c>
      <c r="E1042">
        <v>1.05559284159115</v>
      </c>
      <c r="F1042">
        <v>0.32085983880928498</v>
      </c>
      <c r="G1042">
        <v>0.81828902448926599</v>
      </c>
      <c r="H1042" s="1">
        <v>43223</v>
      </c>
      <c r="I1042" t="s">
        <v>75</v>
      </c>
      <c r="J1042" t="s">
        <v>16</v>
      </c>
      <c r="K1042">
        <v>0</v>
      </c>
      <c r="L1042">
        <v>0.98061119352068205</v>
      </c>
      <c r="M1042">
        <v>0.172004891293389</v>
      </c>
      <c r="N1042">
        <v>0.76016371590750498</v>
      </c>
      <c r="O1042">
        <v>0</v>
      </c>
      <c r="P1042">
        <v>1.01495359207902</v>
      </c>
      <c r="Q1042">
        <v>0.304408597094672</v>
      </c>
      <c r="R1042">
        <v>0.78678573029381804</v>
      </c>
    </row>
    <row r="1043" spans="1:18" x14ac:dyDescent="0.25">
      <c r="A1043">
        <v>27499</v>
      </c>
      <c r="B1043">
        <v>1.63</v>
      </c>
      <c r="C1043">
        <v>2.44</v>
      </c>
      <c r="D1043">
        <v>1</v>
      </c>
      <c r="E1043">
        <v>1.02917943541492</v>
      </c>
      <c r="F1043">
        <v>0.63139842663492396</v>
      </c>
      <c r="G1043">
        <v>0.35167155308382803</v>
      </c>
      <c r="H1043" s="1">
        <v>43223</v>
      </c>
      <c r="I1043" t="s">
        <v>81</v>
      </c>
      <c r="J1043" t="s">
        <v>137</v>
      </c>
      <c r="K1043">
        <v>1</v>
      </c>
      <c r="L1043">
        <v>1.18537606520312</v>
      </c>
      <c r="M1043">
        <v>0.72722457987921496</v>
      </c>
      <c r="N1043">
        <v>0.26522898886884899</v>
      </c>
      <c r="O1043">
        <v>1</v>
      </c>
      <c r="P1043">
        <v>1.0077015725629599</v>
      </c>
      <c r="Q1043">
        <v>0.61822182365826195</v>
      </c>
      <c r="R1043">
        <v>0.30781530482428399</v>
      </c>
    </row>
    <row r="1044" spans="1:18" x14ac:dyDescent="0.25">
      <c r="A1044">
        <v>27500</v>
      </c>
      <c r="B1044">
        <v>2.0499999999999998</v>
      </c>
      <c r="C1044">
        <v>1.86</v>
      </c>
      <c r="D1044">
        <v>1</v>
      </c>
      <c r="E1044">
        <v>1.0359599520762699</v>
      </c>
      <c r="F1044">
        <v>0.50534631808598796</v>
      </c>
      <c r="G1044">
        <v>0.343214367826779</v>
      </c>
      <c r="H1044" s="1">
        <v>43223</v>
      </c>
      <c r="I1044" t="s">
        <v>54</v>
      </c>
      <c r="J1044" t="s">
        <v>76</v>
      </c>
      <c r="K1044">
        <v>0</v>
      </c>
      <c r="L1044">
        <v>0.86307470351457605</v>
      </c>
      <c r="M1044">
        <v>0.433885097503662</v>
      </c>
      <c r="N1044">
        <v>0.46401865780353502</v>
      </c>
      <c r="O1044">
        <v>1</v>
      </c>
      <c r="P1044">
        <v>1.0460248862703601</v>
      </c>
      <c r="Q1044">
        <v>0.51025604208310404</v>
      </c>
      <c r="R1044">
        <v>0.40145952006181002</v>
      </c>
    </row>
    <row r="1045" spans="1:18" x14ac:dyDescent="0.25">
      <c r="A1045">
        <v>27501</v>
      </c>
      <c r="B1045">
        <v>3.28</v>
      </c>
      <c r="C1045">
        <v>1.39</v>
      </c>
      <c r="D1045">
        <v>0</v>
      </c>
      <c r="E1045">
        <v>1.07040101553712</v>
      </c>
      <c r="F1045">
        <v>0.287080856306212</v>
      </c>
      <c r="G1045">
        <v>0.77007267304829097</v>
      </c>
      <c r="H1045" s="1">
        <v>43223</v>
      </c>
      <c r="I1045" t="s">
        <v>43</v>
      </c>
      <c r="J1045" t="s">
        <v>36</v>
      </c>
      <c r="K1045">
        <v>0</v>
      </c>
      <c r="L1045">
        <v>1.0631201766218401</v>
      </c>
      <c r="M1045">
        <v>0.241537851946694</v>
      </c>
      <c r="N1045">
        <v>0.76483465944017603</v>
      </c>
      <c r="O1045">
        <v>0</v>
      </c>
      <c r="P1045">
        <v>1.09795228379113</v>
      </c>
      <c r="Q1045">
        <v>0.21000294174466799</v>
      </c>
      <c r="R1045">
        <v>0.789893729346139</v>
      </c>
    </row>
    <row r="1046" spans="1:18" x14ac:dyDescent="0.25">
      <c r="A1046">
        <v>27502</v>
      </c>
      <c r="B1046">
        <v>1.24</v>
      </c>
      <c r="C1046">
        <v>4.55</v>
      </c>
      <c r="D1046">
        <v>1</v>
      </c>
      <c r="E1046">
        <v>0.89044300045285896</v>
      </c>
      <c r="F1046">
        <v>0.718099193913596</v>
      </c>
      <c r="G1046">
        <v>0.23345968340124401</v>
      </c>
      <c r="H1046" s="1">
        <v>43223</v>
      </c>
      <c r="I1046" t="s">
        <v>56</v>
      </c>
      <c r="J1046" t="s">
        <v>90</v>
      </c>
      <c r="K1046">
        <v>1</v>
      </c>
      <c r="L1046">
        <v>1.0402601419176301</v>
      </c>
      <c r="M1046">
        <v>0.83891946928841699</v>
      </c>
      <c r="N1046">
        <v>0.24212710985115499</v>
      </c>
      <c r="O1046">
        <v>1</v>
      </c>
      <c r="P1046">
        <v>0.99545967783246703</v>
      </c>
      <c r="Q1046">
        <v>0.80279006276811804</v>
      </c>
      <c r="R1046">
        <v>0.26488861441612199</v>
      </c>
    </row>
    <row r="1047" spans="1:18" x14ac:dyDescent="0.25">
      <c r="A1047">
        <v>27503</v>
      </c>
      <c r="B1047">
        <v>1.25</v>
      </c>
      <c r="C1047">
        <v>4.51</v>
      </c>
      <c r="D1047">
        <v>1</v>
      </c>
      <c r="E1047">
        <v>1.01520303104605</v>
      </c>
      <c r="F1047">
        <v>0.81216242483683998</v>
      </c>
      <c r="G1047">
        <v>0.19205949774810199</v>
      </c>
      <c r="H1047" s="1">
        <v>43223</v>
      </c>
      <c r="I1047" t="s">
        <v>17</v>
      </c>
      <c r="J1047" t="s">
        <v>197</v>
      </c>
      <c r="K1047">
        <v>1</v>
      </c>
      <c r="L1047">
        <v>1.03325857647827</v>
      </c>
      <c r="M1047">
        <v>0.82660686118262094</v>
      </c>
      <c r="N1047">
        <v>0.20316082664898399</v>
      </c>
      <c r="O1047">
        <v>1</v>
      </c>
      <c r="P1047">
        <v>0.95162824860640904</v>
      </c>
      <c r="Q1047">
        <v>0.76130259888512697</v>
      </c>
      <c r="R1047">
        <v>0.18169766558068101</v>
      </c>
    </row>
    <row r="1048" spans="1:18" x14ac:dyDescent="0.25">
      <c r="A1048">
        <v>27504</v>
      </c>
      <c r="B1048">
        <v>1.31</v>
      </c>
      <c r="C1048">
        <v>3.92</v>
      </c>
      <c r="D1048">
        <v>1</v>
      </c>
      <c r="E1048">
        <v>0.92858346164226502</v>
      </c>
      <c r="F1048">
        <v>0.70884233713150002</v>
      </c>
      <c r="G1048">
        <v>0.20801971427031901</v>
      </c>
      <c r="H1048" s="1">
        <v>43224</v>
      </c>
      <c r="I1048" t="s">
        <v>14</v>
      </c>
      <c r="J1048" t="s">
        <v>118</v>
      </c>
      <c r="K1048">
        <v>1</v>
      </c>
      <c r="L1048">
        <v>0.95633110165596003</v>
      </c>
      <c r="M1048">
        <v>0.73002374172210605</v>
      </c>
      <c r="N1048">
        <v>0.22313907103879099</v>
      </c>
      <c r="O1048">
        <v>1</v>
      </c>
      <c r="P1048">
        <v>0.89664855829307</v>
      </c>
      <c r="Q1048">
        <v>0.68446454831532</v>
      </c>
      <c r="R1048">
        <v>0.25317952036857599</v>
      </c>
    </row>
    <row r="1049" spans="1:18" x14ac:dyDescent="0.25">
      <c r="A1049">
        <v>27505</v>
      </c>
      <c r="B1049">
        <v>3.2</v>
      </c>
      <c r="C1049">
        <v>1.41</v>
      </c>
      <c r="D1049">
        <v>0</v>
      </c>
      <c r="E1049">
        <v>1.0839657070807001</v>
      </c>
      <c r="F1049">
        <v>0.30787309152739301</v>
      </c>
      <c r="G1049">
        <v>0.76877000502177595</v>
      </c>
      <c r="H1049" s="1">
        <v>43224</v>
      </c>
      <c r="I1049" t="s">
        <v>20</v>
      </c>
      <c r="J1049" t="s">
        <v>131</v>
      </c>
      <c r="K1049">
        <v>0</v>
      </c>
      <c r="L1049">
        <v>1.0689316716364401</v>
      </c>
      <c r="M1049">
        <v>0.26851222983428402</v>
      </c>
      <c r="N1049">
        <v>0.75810756853648598</v>
      </c>
      <c r="O1049">
        <v>0</v>
      </c>
      <c r="P1049">
        <v>0.97190028650420002</v>
      </c>
      <c r="Q1049">
        <v>0.24332476300852601</v>
      </c>
      <c r="R1049">
        <v>0.689290983336312</v>
      </c>
    </row>
    <row r="1050" spans="1:18" x14ac:dyDescent="0.25">
      <c r="A1050">
        <v>27506</v>
      </c>
      <c r="B1050">
        <v>1.9</v>
      </c>
      <c r="C1050">
        <v>2.0299999999999998</v>
      </c>
      <c r="D1050">
        <v>1</v>
      </c>
      <c r="E1050">
        <v>1.0707128173112801</v>
      </c>
      <c r="F1050">
        <v>0.56353306174278195</v>
      </c>
      <c r="G1050">
        <v>0.41982938647270202</v>
      </c>
      <c r="H1050" s="1">
        <v>43224</v>
      </c>
      <c r="I1050" t="s">
        <v>10</v>
      </c>
      <c r="J1050" t="s">
        <v>135</v>
      </c>
      <c r="K1050">
        <v>1</v>
      </c>
      <c r="L1050">
        <v>1.1757027188936799</v>
      </c>
      <c r="M1050">
        <v>0.61879090468088704</v>
      </c>
      <c r="N1050">
        <v>0.47033969561258898</v>
      </c>
      <c r="O1050">
        <v>1</v>
      </c>
      <c r="P1050">
        <v>1.0421124380826901</v>
      </c>
      <c r="Q1050">
        <v>0.54848023056983897</v>
      </c>
      <c r="R1050">
        <v>0.44651425480842499</v>
      </c>
    </row>
    <row r="1051" spans="1:18" x14ac:dyDescent="0.25">
      <c r="A1051">
        <v>27507</v>
      </c>
      <c r="B1051">
        <v>1.34</v>
      </c>
      <c r="C1051">
        <v>3.67</v>
      </c>
      <c r="D1051">
        <v>1</v>
      </c>
      <c r="E1051">
        <v>1.0259640625544899</v>
      </c>
      <c r="F1051">
        <v>0.76564482280186197</v>
      </c>
      <c r="G1051">
        <v>0.26264374596731999</v>
      </c>
      <c r="H1051" s="1">
        <v>43224</v>
      </c>
      <c r="I1051" t="s">
        <v>19</v>
      </c>
      <c r="J1051" t="s">
        <v>91</v>
      </c>
      <c r="K1051">
        <v>1</v>
      </c>
      <c r="L1051">
        <v>0.94839989730289997</v>
      </c>
      <c r="M1051">
        <v>0.70776111739022396</v>
      </c>
      <c r="N1051">
        <v>0.25474059368882801</v>
      </c>
      <c r="O1051">
        <v>1</v>
      </c>
      <c r="P1051">
        <v>0.85829832042966503</v>
      </c>
      <c r="Q1051">
        <v>0.64052113464900395</v>
      </c>
      <c r="R1051">
        <v>0.31675516281809102</v>
      </c>
    </row>
    <row r="1052" spans="1:18" x14ac:dyDescent="0.25">
      <c r="A1052">
        <v>27508</v>
      </c>
      <c r="B1052">
        <v>2.3199999999999998</v>
      </c>
      <c r="C1052">
        <v>1.7</v>
      </c>
      <c r="D1052">
        <v>0</v>
      </c>
      <c r="E1052">
        <v>1.1377686049257001</v>
      </c>
      <c r="F1052">
        <v>0.37785649086747802</v>
      </c>
      <c r="G1052">
        <v>0.66927564995629396</v>
      </c>
      <c r="H1052" s="1">
        <v>43224</v>
      </c>
      <c r="I1052" t="s">
        <v>45</v>
      </c>
      <c r="J1052" t="s">
        <v>229</v>
      </c>
      <c r="K1052">
        <v>0</v>
      </c>
      <c r="L1052">
        <v>1.1743809069905899</v>
      </c>
      <c r="M1052">
        <v>0.35434887026037398</v>
      </c>
      <c r="N1052">
        <v>0.69081229822976198</v>
      </c>
      <c r="O1052">
        <v>0</v>
      </c>
      <c r="P1052">
        <v>1.1389384499617901</v>
      </c>
      <c r="Q1052">
        <v>0.43844994051115799</v>
      </c>
      <c r="R1052">
        <v>0.66996379409517504</v>
      </c>
    </row>
    <row r="1053" spans="1:18" x14ac:dyDescent="0.25">
      <c r="A1053">
        <v>27509</v>
      </c>
      <c r="B1053">
        <v>1.36</v>
      </c>
      <c r="C1053">
        <v>3.5</v>
      </c>
      <c r="D1053">
        <v>1</v>
      </c>
      <c r="E1053">
        <v>0.95751789569854695</v>
      </c>
      <c r="F1053">
        <v>0.704057276248931</v>
      </c>
      <c r="G1053">
        <v>0.204265260270663</v>
      </c>
      <c r="H1053" s="1">
        <v>43224</v>
      </c>
      <c r="I1053" t="s">
        <v>46</v>
      </c>
      <c r="J1053" t="s">
        <v>40</v>
      </c>
      <c r="K1053">
        <v>1</v>
      </c>
      <c r="L1053">
        <v>0.95651653289794902</v>
      </c>
      <c r="M1053">
        <v>0.70332098007202104</v>
      </c>
      <c r="N1053">
        <v>0.30121360932077601</v>
      </c>
      <c r="O1053">
        <v>1</v>
      </c>
      <c r="P1053">
        <v>0.933021593093872</v>
      </c>
      <c r="Q1053">
        <v>0.68604528903961104</v>
      </c>
      <c r="R1053">
        <v>0.27863444175038998</v>
      </c>
    </row>
    <row r="1054" spans="1:18" x14ac:dyDescent="0.25">
      <c r="A1054">
        <v>27510</v>
      </c>
      <c r="B1054">
        <v>1.88</v>
      </c>
      <c r="C1054">
        <v>2.04</v>
      </c>
      <c r="D1054">
        <v>0</v>
      </c>
      <c r="E1054">
        <v>1.24536599814891</v>
      </c>
      <c r="F1054">
        <v>0.447689369320869</v>
      </c>
      <c r="G1054">
        <v>0.61047352850437098</v>
      </c>
      <c r="H1054" s="1">
        <v>43224</v>
      </c>
      <c r="I1054" t="s">
        <v>75</v>
      </c>
      <c r="J1054" t="s">
        <v>81</v>
      </c>
      <c r="K1054">
        <v>0</v>
      </c>
      <c r="L1054">
        <v>1.1389398558139801</v>
      </c>
      <c r="M1054">
        <v>0.463705068826675</v>
      </c>
      <c r="N1054">
        <v>0.55830385088920598</v>
      </c>
      <c r="O1054">
        <v>1</v>
      </c>
      <c r="P1054">
        <v>1.1236481955647399</v>
      </c>
      <c r="Q1054">
        <v>0.59768521040678002</v>
      </c>
      <c r="R1054">
        <v>0.43132559210061999</v>
      </c>
    </row>
    <row r="1055" spans="1:18" x14ac:dyDescent="0.25">
      <c r="A1055">
        <v>27511</v>
      </c>
      <c r="B1055">
        <v>2.09</v>
      </c>
      <c r="C1055">
        <v>1.85</v>
      </c>
      <c r="D1055">
        <v>1</v>
      </c>
      <c r="E1055">
        <v>1.2459324696659999</v>
      </c>
      <c r="F1055">
        <v>0.59613993763923601</v>
      </c>
      <c r="G1055">
        <v>0.46166651844978301</v>
      </c>
      <c r="H1055" s="1">
        <v>43224</v>
      </c>
      <c r="I1055" t="s">
        <v>92</v>
      </c>
      <c r="J1055" t="s">
        <v>141</v>
      </c>
      <c r="K1055">
        <v>1</v>
      </c>
      <c r="L1055">
        <v>1.1968860071301399</v>
      </c>
      <c r="M1055">
        <v>0.57267273068428004</v>
      </c>
      <c r="N1055">
        <v>0.44634261727333002</v>
      </c>
      <c r="O1055">
        <v>1</v>
      </c>
      <c r="P1055">
        <v>1.19210577762126</v>
      </c>
      <c r="Q1055">
        <v>0.57038553953170701</v>
      </c>
      <c r="R1055">
        <v>0.43691493868827802</v>
      </c>
    </row>
    <row r="1056" spans="1:18" x14ac:dyDescent="0.25">
      <c r="A1056">
        <v>27512</v>
      </c>
      <c r="B1056">
        <v>1.43</v>
      </c>
      <c r="C1056">
        <v>3.13</v>
      </c>
      <c r="D1056">
        <v>1</v>
      </c>
      <c r="E1056">
        <v>0.94703470434461301</v>
      </c>
      <c r="F1056">
        <v>0.66226203101021897</v>
      </c>
      <c r="G1056">
        <v>0.30725989384310498</v>
      </c>
      <c r="H1056" s="1">
        <v>43224</v>
      </c>
      <c r="I1056" t="s">
        <v>49</v>
      </c>
      <c r="J1056" t="s">
        <v>78</v>
      </c>
      <c r="K1056">
        <v>1</v>
      </c>
      <c r="L1056">
        <v>1.0346886342763899</v>
      </c>
      <c r="M1056">
        <v>0.72355848550796498</v>
      </c>
      <c r="N1056">
        <v>0.29069258911269003</v>
      </c>
      <c r="O1056">
        <v>1</v>
      </c>
      <c r="P1056">
        <v>0.97547442376613602</v>
      </c>
      <c r="Q1056">
        <v>0.68214994668960505</v>
      </c>
      <c r="R1056">
        <v>0.28290809265204803</v>
      </c>
    </row>
    <row r="1057" spans="1:18" x14ac:dyDescent="0.25">
      <c r="A1057">
        <v>27513</v>
      </c>
      <c r="B1057">
        <v>1.28</v>
      </c>
      <c r="C1057">
        <v>4.1399999999999997</v>
      </c>
      <c r="D1057">
        <v>1</v>
      </c>
      <c r="E1057">
        <v>1.0585000174386101</v>
      </c>
      <c r="F1057">
        <v>0.82695313862391795</v>
      </c>
      <c r="G1057">
        <v>0.29419368079730401</v>
      </c>
      <c r="H1057" s="1">
        <v>43224</v>
      </c>
      <c r="I1057" t="s">
        <v>28</v>
      </c>
      <c r="J1057" t="s">
        <v>113</v>
      </c>
      <c r="K1057">
        <v>1</v>
      </c>
      <c r="L1057">
        <v>1.0059626988002199</v>
      </c>
      <c r="M1057">
        <v>0.78590835843767404</v>
      </c>
      <c r="N1057">
        <v>0.29933875160557799</v>
      </c>
      <c r="O1057">
        <v>1</v>
      </c>
      <c r="P1057">
        <v>1.0291303580147799</v>
      </c>
      <c r="Q1057">
        <v>0.804008092199053</v>
      </c>
      <c r="R1057">
        <v>0.33874873178345799</v>
      </c>
    </row>
    <row r="1058" spans="1:18" x14ac:dyDescent="0.25">
      <c r="A1058">
        <v>27514</v>
      </c>
      <c r="B1058">
        <v>1.8</v>
      </c>
      <c r="C1058">
        <v>2.15</v>
      </c>
      <c r="D1058">
        <v>0</v>
      </c>
      <c r="E1058">
        <v>1.2707633607089499</v>
      </c>
      <c r="F1058">
        <v>0.44650603830814301</v>
      </c>
      <c r="G1058">
        <v>0.59105272591114</v>
      </c>
      <c r="H1058" s="1">
        <v>43224</v>
      </c>
      <c r="I1058" t="s">
        <v>56</v>
      </c>
      <c r="J1058" t="s">
        <v>17</v>
      </c>
      <c r="K1058">
        <v>0</v>
      </c>
      <c r="L1058">
        <v>1.2509993714094101</v>
      </c>
      <c r="M1058">
        <v>0.430743008852005</v>
      </c>
      <c r="N1058">
        <v>0.58186017274856505</v>
      </c>
      <c r="O1058">
        <v>0</v>
      </c>
      <c r="P1058">
        <v>1.1333651423454201</v>
      </c>
      <c r="Q1058">
        <v>0.42479840517043999</v>
      </c>
      <c r="R1058">
        <v>0.52714657783508301</v>
      </c>
    </row>
    <row r="1059" spans="1:18" x14ac:dyDescent="0.25">
      <c r="A1059">
        <v>27515</v>
      </c>
      <c r="B1059">
        <v>1.91</v>
      </c>
      <c r="C1059">
        <v>2.02</v>
      </c>
      <c r="D1059">
        <v>0</v>
      </c>
      <c r="E1059">
        <v>1.1401258649826</v>
      </c>
      <c r="F1059">
        <v>0.35339374840259502</v>
      </c>
      <c r="G1059">
        <v>0.56441874504089296</v>
      </c>
      <c r="H1059" s="1">
        <v>43224</v>
      </c>
      <c r="I1059" t="s">
        <v>43</v>
      </c>
      <c r="J1059" t="s">
        <v>54</v>
      </c>
      <c r="K1059">
        <v>0</v>
      </c>
      <c r="L1059">
        <v>1.18732345372438</v>
      </c>
      <c r="M1059">
        <v>0.35311238840222298</v>
      </c>
      <c r="N1059">
        <v>0.58778388798236803</v>
      </c>
      <c r="O1059">
        <v>0</v>
      </c>
      <c r="P1059">
        <v>1.1219658809900199</v>
      </c>
      <c r="Q1059">
        <v>0.32692758440971298</v>
      </c>
      <c r="R1059">
        <v>0.55542865395545904</v>
      </c>
    </row>
    <row r="1060" spans="1:18" x14ac:dyDescent="0.25">
      <c r="A1060">
        <v>27516</v>
      </c>
      <c r="B1060">
        <v>2.4</v>
      </c>
      <c r="C1060">
        <v>1.66</v>
      </c>
      <c r="D1060">
        <v>0</v>
      </c>
      <c r="E1060">
        <v>1.0498081226348801</v>
      </c>
      <c r="F1060">
        <v>0.40718804001808101</v>
      </c>
      <c r="G1060">
        <v>0.63241453170776296</v>
      </c>
      <c r="H1060" s="1">
        <v>43225</v>
      </c>
      <c r="I1060" t="s">
        <v>20</v>
      </c>
      <c r="J1060" t="s">
        <v>14</v>
      </c>
      <c r="K1060">
        <v>0</v>
      </c>
      <c r="L1060">
        <v>1.0492752909660299</v>
      </c>
      <c r="M1060">
        <v>0.303678738219397</v>
      </c>
      <c r="N1060">
        <v>0.63209354877471902</v>
      </c>
      <c r="O1060">
        <v>0</v>
      </c>
      <c r="P1060">
        <v>1.09340593142168</v>
      </c>
      <c r="Q1060">
        <v>0.34428565417017198</v>
      </c>
      <c r="R1060">
        <v>0.65867827194077599</v>
      </c>
    </row>
    <row r="1061" spans="1:18" x14ac:dyDescent="0.25">
      <c r="A1061">
        <v>27517</v>
      </c>
      <c r="B1061">
        <v>2.82</v>
      </c>
      <c r="C1061">
        <v>1.51</v>
      </c>
      <c r="D1061">
        <v>0</v>
      </c>
      <c r="E1061">
        <v>0.99452244217906605</v>
      </c>
      <c r="F1061">
        <v>0.37590318279606899</v>
      </c>
      <c r="G1061">
        <v>0.658624133893421</v>
      </c>
      <c r="H1061" s="1">
        <v>43225</v>
      </c>
      <c r="I1061" t="s">
        <v>10</v>
      </c>
      <c r="J1061" t="s">
        <v>19</v>
      </c>
      <c r="K1061">
        <v>0</v>
      </c>
      <c r="L1061">
        <v>0.94807936096191303</v>
      </c>
      <c r="M1061">
        <v>0.32508891820907498</v>
      </c>
      <c r="N1061">
        <v>0.627867126464843</v>
      </c>
      <c r="O1061">
        <v>0</v>
      </c>
      <c r="P1061">
        <v>0.91715259742736799</v>
      </c>
      <c r="Q1061">
        <v>0.35738275349140097</v>
      </c>
      <c r="R1061">
        <v>0.60738582611083902</v>
      </c>
    </row>
    <row r="1062" spans="1:18" x14ac:dyDescent="0.25">
      <c r="A1062">
        <v>27518</v>
      </c>
      <c r="B1062">
        <v>3.48</v>
      </c>
      <c r="C1062">
        <v>1.37</v>
      </c>
      <c r="D1062">
        <v>0</v>
      </c>
      <c r="E1062">
        <v>0.97041553122656699</v>
      </c>
      <c r="F1062">
        <v>0.23513670691422001</v>
      </c>
      <c r="G1062">
        <v>0.70833250454493901</v>
      </c>
      <c r="H1062" s="1">
        <v>43225</v>
      </c>
      <c r="I1062" t="s">
        <v>45</v>
      </c>
      <c r="J1062" t="s">
        <v>46</v>
      </c>
      <c r="K1062">
        <v>0</v>
      </c>
      <c r="L1062">
        <v>0.98875349155494097</v>
      </c>
      <c r="M1062">
        <v>0.27556281643254399</v>
      </c>
      <c r="N1062">
        <v>0.72171787704740198</v>
      </c>
      <c r="O1062">
        <v>0</v>
      </c>
      <c r="P1062">
        <v>1.0122872685534601</v>
      </c>
      <c r="Q1062">
        <v>0.24251517653465199</v>
      </c>
      <c r="R1062">
        <v>0.73889581646238001</v>
      </c>
    </row>
    <row r="1063" spans="1:18" x14ac:dyDescent="0.25">
      <c r="A1063">
        <v>27519</v>
      </c>
      <c r="B1063">
        <v>1.67</v>
      </c>
      <c r="C1063">
        <v>2.38</v>
      </c>
      <c r="D1063">
        <v>1</v>
      </c>
      <c r="E1063">
        <v>1.06711170220375</v>
      </c>
      <c r="F1063">
        <v>0.63898904323577799</v>
      </c>
      <c r="G1063">
        <v>0.45122858881950301</v>
      </c>
      <c r="H1063" s="1">
        <v>43225</v>
      </c>
      <c r="I1063" t="s">
        <v>75</v>
      </c>
      <c r="J1063" t="s">
        <v>92</v>
      </c>
      <c r="K1063">
        <v>1</v>
      </c>
      <c r="L1063">
        <v>1.0315035407741799</v>
      </c>
      <c r="M1063">
        <v>0.61766679088274601</v>
      </c>
      <c r="N1063">
        <v>0.405461184680461</v>
      </c>
      <c r="O1063">
        <v>1</v>
      </c>
      <c r="P1063">
        <v>0.97840999672810203</v>
      </c>
      <c r="Q1063">
        <v>0.585874249537785</v>
      </c>
      <c r="R1063">
        <v>0.42500181496143302</v>
      </c>
    </row>
    <row r="1064" spans="1:18" x14ac:dyDescent="0.25">
      <c r="A1064">
        <v>27520</v>
      </c>
      <c r="B1064">
        <v>1.68</v>
      </c>
      <c r="C1064">
        <v>2.35</v>
      </c>
      <c r="D1064">
        <v>1</v>
      </c>
      <c r="E1064">
        <v>1.0767144498825001</v>
      </c>
      <c r="F1064">
        <v>0.64090145826339695</v>
      </c>
      <c r="G1064">
        <v>0.40697771906852698</v>
      </c>
      <c r="H1064" s="1">
        <v>43225</v>
      </c>
      <c r="I1064" t="s">
        <v>28</v>
      </c>
      <c r="J1064" t="s">
        <v>49</v>
      </c>
      <c r="K1064">
        <v>1</v>
      </c>
      <c r="L1064">
        <v>0.96396684265136701</v>
      </c>
      <c r="M1064">
        <v>0.57378978729247998</v>
      </c>
      <c r="N1064">
        <v>0.34992826581001202</v>
      </c>
      <c r="O1064">
        <v>1</v>
      </c>
      <c r="P1064">
        <v>1.02203875422477</v>
      </c>
      <c r="Q1064">
        <v>0.60835640132427204</v>
      </c>
      <c r="R1064">
        <v>0.40562595427036202</v>
      </c>
    </row>
    <row r="1065" spans="1:18" x14ac:dyDescent="0.25">
      <c r="A1065">
        <v>27521</v>
      </c>
      <c r="B1065">
        <v>1.32</v>
      </c>
      <c r="C1065">
        <v>3.83</v>
      </c>
      <c r="D1065">
        <v>1</v>
      </c>
      <c r="E1065">
        <v>1.0609237044198101</v>
      </c>
      <c r="F1065">
        <v>0.80373007910592198</v>
      </c>
      <c r="G1065">
        <v>0.21115545609167599</v>
      </c>
      <c r="H1065" s="1">
        <v>43225</v>
      </c>
      <c r="I1065" t="s">
        <v>56</v>
      </c>
      <c r="J1065" t="s">
        <v>43</v>
      </c>
      <c r="K1065">
        <v>1</v>
      </c>
      <c r="L1065">
        <v>1.05146592991692</v>
      </c>
      <c r="M1065">
        <v>0.79656509842191403</v>
      </c>
      <c r="N1065">
        <v>0.22724398757730199</v>
      </c>
      <c r="O1065">
        <v>1</v>
      </c>
      <c r="P1065">
        <v>1.03691721950258</v>
      </c>
      <c r="Q1065">
        <v>0.78554334810801896</v>
      </c>
      <c r="R1065">
        <v>0.201820262840815</v>
      </c>
    </row>
    <row r="1066" spans="1:18" x14ac:dyDescent="0.25">
      <c r="A1066">
        <v>27522</v>
      </c>
      <c r="B1066">
        <v>2.0699999999999998</v>
      </c>
      <c r="C1066">
        <v>1.85</v>
      </c>
      <c r="D1066">
        <v>1</v>
      </c>
      <c r="E1066">
        <v>1.00474928337335</v>
      </c>
      <c r="F1066">
        <v>0.48538612723350499</v>
      </c>
      <c r="G1066">
        <v>0.34213517904281598</v>
      </c>
      <c r="H1066" s="1">
        <v>43226</v>
      </c>
      <c r="I1066" t="s">
        <v>23</v>
      </c>
      <c r="J1066" t="s">
        <v>107</v>
      </c>
      <c r="K1066">
        <v>0</v>
      </c>
      <c r="L1066">
        <v>1.1301919956292401</v>
      </c>
      <c r="M1066">
        <v>0.43680441166673301</v>
      </c>
      <c r="N1066">
        <v>0.61091459223202205</v>
      </c>
      <c r="O1066">
        <v>0</v>
      </c>
      <c r="P1066">
        <v>0.85217326223850198</v>
      </c>
      <c r="Q1066">
        <v>0.28033815324306399</v>
      </c>
      <c r="R1066">
        <v>0.46063419580459503</v>
      </c>
    </row>
    <row r="1067" spans="1:18" x14ac:dyDescent="0.25">
      <c r="A1067">
        <v>27523</v>
      </c>
      <c r="B1067">
        <v>1.91</v>
      </c>
      <c r="C1067">
        <v>2</v>
      </c>
      <c r="D1067">
        <v>0</v>
      </c>
      <c r="E1067">
        <v>1.0817867020765899</v>
      </c>
      <c r="F1067">
        <v>0.33686016499996102</v>
      </c>
      <c r="G1067">
        <v>0.54089335103829705</v>
      </c>
      <c r="H1067" s="1">
        <v>43226</v>
      </c>
      <c r="I1067" t="s">
        <v>142</v>
      </c>
      <c r="J1067" t="s">
        <v>12</v>
      </c>
      <c r="K1067">
        <v>0</v>
      </c>
      <c r="L1067">
        <v>1.1148295700549999</v>
      </c>
      <c r="M1067">
        <v>0.44455973803997001</v>
      </c>
      <c r="N1067">
        <v>0.55741478502750397</v>
      </c>
      <c r="O1067">
        <v>0</v>
      </c>
      <c r="P1067">
        <v>1.1020992696285199</v>
      </c>
      <c r="Q1067">
        <v>0.44324297706286098</v>
      </c>
      <c r="R1067">
        <v>0.55104963481426195</v>
      </c>
    </row>
    <row r="1068" spans="1:18" x14ac:dyDescent="0.25">
      <c r="A1068">
        <v>27524</v>
      </c>
      <c r="B1068">
        <v>2.4</v>
      </c>
      <c r="C1068">
        <v>1.66</v>
      </c>
      <c r="D1068">
        <v>0</v>
      </c>
      <c r="E1068">
        <v>0.87685680258274001</v>
      </c>
      <c r="F1068">
        <v>0.38084254264831502</v>
      </c>
      <c r="G1068">
        <v>0.52822698950767499</v>
      </c>
      <c r="H1068" s="1">
        <v>43226</v>
      </c>
      <c r="I1068" t="s">
        <v>20</v>
      </c>
      <c r="J1068" t="s">
        <v>10</v>
      </c>
      <c r="K1068">
        <v>0</v>
      </c>
      <c r="L1068">
        <v>0.940116293927033</v>
      </c>
      <c r="M1068">
        <v>0.26935681949059098</v>
      </c>
      <c r="N1068">
        <v>0.56633511682351401</v>
      </c>
      <c r="O1068">
        <v>0</v>
      </c>
      <c r="P1068">
        <v>0.96284637689590402</v>
      </c>
      <c r="Q1068">
        <v>0.36905445655186903</v>
      </c>
      <c r="R1068">
        <v>0.58002793788909901</v>
      </c>
    </row>
    <row r="1069" spans="1:18" x14ac:dyDescent="0.25">
      <c r="A1069">
        <v>27525</v>
      </c>
      <c r="B1069">
        <v>2.2999999999999998</v>
      </c>
      <c r="C1069">
        <v>1.71</v>
      </c>
      <c r="D1069">
        <v>0</v>
      </c>
      <c r="E1069">
        <v>1.0147742032578999</v>
      </c>
      <c r="F1069">
        <v>0.41338753700256298</v>
      </c>
      <c r="G1069">
        <v>0.59343520658356796</v>
      </c>
      <c r="H1069" s="1">
        <v>43226</v>
      </c>
      <c r="I1069" t="s">
        <v>45</v>
      </c>
      <c r="J1069" t="s">
        <v>75</v>
      </c>
      <c r="K1069">
        <v>0</v>
      </c>
      <c r="L1069">
        <v>0.98517429637057397</v>
      </c>
      <c r="M1069">
        <v>0.35270490603787502</v>
      </c>
      <c r="N1069">
        <v>0.57612531951495505</v>
      </c>
      <c r="O1069">
        <v>0</v>
      </c>
      <c r="P1069">
        <v>1.01160950973629</v>
      </c>
      <c r="Q1069">
        <v>0.35724995533625198</v>
      </c>
      <c r="R1069">
        <v>0.59158450861771905</v>
      </c>
    </row>
    <row r="1070" spans="1:18" x14ac:dyDescent="0.25">
      <c r="A1070">
        <v>27526</v>
      </c>
      <c r="B1070">
        <v>1.5</v>
      </c>
      <c r="C1070">
        <v>2.85</v>
      </c>
      <c r="D1070">
        <v>1</v>
      </c>
      <c r="E1070">
        <v>1.0109575305666201</v>
      </c>
      <c r="F1070">
        <v>0.67397168704441601</v>
      </c>
      <c r="G1070">
        <v>0.34562315259660897</v>
      </c>
      <c r="H1070" s="1">
        <v>43226</v>
      </c>
      <c r="I1070" t="s">
        <v>28</v>
      </c>
      <c r="J1070" t="s">
        <v>56</v>
      </c>
      <c r="K1070">
        <v>1</v>
      </c>
      <c r="L1070">
        <v>1.0299202118601101</v>
      </c>
      <c r="M1070">
        <v>0.68661347457340705</v>
      </c>
      <c r="N1070">
        <v>0.30381433452878598</v>
      </c>
      <c r="O1070">
        <v>1</v>
      </c>
      <c r="P1070">
        <v>0.90653700700827999</v>
      </c>
      <c r="Q1070">
        <v>0.60435800467218603</v>
      </c>
      <c r="R1070">
        <v>0.29155865311622597</v>
      </c>
    </row>
    <row r="1071" spans="1:18" x14ac:dyDescent="0.25">
      <c r="A1071">
        <v>27527</v>
      </c>
      <c r="B1071">
        <v>1.46</v>
      </c>
      <c r="C1071">
        <v>2.95</v>
      </c>
      <c r="D1071">
        <v>1</v>
      </c>
      <c r="E1071">
        <v>0.91113305858203297</v>
      </c>
      <c r="F1071">
        <v>0.62406373875481702</v>
      </c>
      <c r="G1071">
        <v>0.42603296467236101</v>
      </c>
      <c r="H1071" s="1">
        <v>43227</v>
      </c>
      <c r="I1071" t="s">
        <v>36</v>
      </c>
      <c r="J1071" t="s">
        <v>105</v>
      </c>
      <c r="K1071">
        <v>1</v>
      </c>
      <c r="L1071">
        <v>0.89408592724800096</v>
      </c>
      <c r="M1071">
        <v>0.61238762140273995</v>
      </c>
      <c r="N1071">
        <v>0.45033682584762502</v>
      </c>
      <c r="O1071">
        <v>1</v>
      </c>
      <c r="P1071">
        <v>0.99050094314983905</v>
      </c>
      <c r="Q1071">
        <v>0.67842530352728703</v>
      </c>
      <c r="R1071">
        <v>0.453806174652917</v>
      </c>
    </row>
    <row r="1072" spans="1:18" x14ac:dyDescent="0.25">
      <c r="A1072">
        <v>27528</v>
      </c>
      <c r="B1072">
        <v>2.84</v>
      </c>
      <c r="C1072">
        <v>1.49</v>
      </c>
      <c r="D1072">
        <v>0</v>
      </c>
      <c r="E1072">
        <v>0.87291134953498795</v>
      </c>
      <c r="F1072">
        <v>0.380501098930835</v>
      </c>
      <c r="G1072">
        <v>0.58584654331207198</v>
      </c>
      <c r="H1072" s="1">
        <v>43227</v>
      </c>
      <c r="I1072" t="s">
        <v>100</v>
      </c>
      <c r="J1072" t="s">
        <v>32</v>
      </c>
      <c r="K1072">
        <v>0</v>
      </c>
      <c r="L1072">
        <v>0.86034771263599397</v>
      </c>
      <c r="M1072">
        <v>0.44046523422002698</v>
      </c>
      <c r="N1072">
        <v>0.57741457223892201</v>
      </c>
      <c r="O1072">
        <v>0</v>
      </c>
      <c r="P1072">
        <v>0.81888798618316605</v>
      </c>
      <c r="Q1072">
        <v>0.40664498805999699</v>
      </c>
      <c r="R1072">
        <v>0.54958925247192303</v>
      </c>
    </row>
    <row r="1073" spans="1:18" x14ac:dyDescent="0.25">
      <c r="A1073">
        <v>27529</v>
      </c>
      <c r="B1073">
        <v>1.63</v>
      </c>
      <c r="C1073">
        <v>2.44</v>
      </c>
      <c r="D1073">
        <v>1</v>
      </c>
      <c r="E1073">
        <v>1.1359068264563801</v>
      </c>
      <c r="F1073">
        <v>0.69687535365422504</v>
      </c>
      <c r="G1073">
        <v>0.40047396222750298</v>
      </c>
      <c r="H1073" s="1">
        <v>43227</v>
      </c>
      <c r="I1073" t="s">
        <v>119</v>
      </c>
      <c r="J1073" t="s">
        <v>185</v>
      </c>
      <c r="K1073">
        <v>1</v>
      </c>
      <c r="L1073">
        <v>1.0178888754759501</v>
      </c>
      <c r="M1073">
        <v>0.62447170274598196</v>
      </c>
      <c r="N1073">
        <v>0.379537014024598</v>
      </c>
      <c r="O1073">
        <v>1</v>
      </c>
      <c r="P1073">
        <v>1.0735602529134001</v>
      </c>
      <c r="Q1073">
        <v>0.65862592203276404</v>
      </c>
      <c r="R1073">
        <v>0.36443191340991399</v>
      </c>
    </row>
    <row r="1074" spans="1:18" x14ac:dyDescent="0.25">
      <c r="A1074">
        <v>27530</v>
      </c>
      <c r="B1074">
        <v>1.37</v>
      </c>
      <c r="C1074">
        <v>3.38</v>
      </c>
      <c r="D1074">
        <v>1</v>
      </c>
      <c r="E1074">
        <v>1.05920710257121</v>
      </c>
      <c r="F1074">
        <v>0.77314387048993705</v>
      </c>
      <c r="G1074">
        <v>0.23725015563624199</v>
      </c>
      <c r="H1074" s="1">
        <v>43227</v>
      </c>
      <c r="I1074" t="s">
        <v>31</v>
      </c>
      <c r="J1074" t="s">
        <v>260</v>
      </c>
      <c r="K1074">
        <v>1</v>
      </c>
      <c r="L1074">
        <v>1.0148186078241801</v>
      </c>
      <c r="M1074">
        <v>0.74074350936072197</v>
      </c>
      <c r="N1074">
        <v>0.284033032400267</v>
      </c>
      <c r="O1074">
        <v>1</v>
      </c>
      <c r="P1074">
        <v>0.94636619831834501</v>
      </c>
      <c r="Q1074">
        <v>0.69077824694769696</v>
      </c>
      <c r="R1074">
        <v>0.24708012810775201</v>
      </c>
    </row>
    <row r="1075" spans="1:18" x14ac:dyDescent="0.25">
      <c r="A1075">
        <v>27531</v>
      </c>
      <c r="B1075">
        <v>1.35</v>
      </c>
      <c r="C1075">
        <v>3.51</v>
      </c>
      <c r="D1075">
        <v>1</v>
      </c>
      <c r="E1075">
        <v>0.95082058055060203</v>
      </c>
      <c r="F1075">
        <v>0.70431154114859396</v>
      </c>
      <c r="G1075">
        <v>0.30273778523717598</v>
      </c>
      <c r="H1075" s="1">
        <v>43227</v>
      </c>
      <c r="I1075" t="s">
        <v>104</v>
      </c>
      <c r="J1075" t="s">
        <v>90</v>
      </c>
      <c r="K1075">
        <v>1</v>
      </c>
      <c r="L1075">
        <v>0.88088534474372804</v>
      </c>
      <c r="M1075">
        <v>0.65250766277313199</v>
      </c>
      <c r="N1075">
        <v>0.344354071787425</v>
      </c>
      <c r="O1075">
        <v>1</v>
      </c>
      <c r="P1075">
        <v>0.94964564655508299</v>
      </c>
      <c r="Q1075">
        <v>0.70344121967043105</v>
      </c>
      <c r="R1075">
        <v>0.326523461512156</v>
      </c>
    </row>
    <row r="1076" spans="1:18" x14ac:dyDescent="0.25">
      <c r="A1076">
        <v>27532</v>
      </c>
      <c r="B1076">
        <v>2.6</v>
      </c>
      <c r="C1076">
        <v>1.56</v>
      </c>
      <c r="D1076">
        <v>0</v>
      </c>
      <c r="E1076">
        <v>1.2034034473555399</v>
      </c>
      <c r="F1076">
        <v>0.43987704174859099</v>
      </c>
      <c r="G1076">
        <v>0.77141246625355298</v>
      </c>
      <c r="H1076" s="1">
        <v>43227</v>
      </c>
      <c r="I1076" t="s">
        <v>115</v>
      </c>
      <c r="J1076" t="s">
        <v>39</v>
      </c>
      <c r="K1076">
        <v>0</v>
      </c>
      <c r="L1076">
        <v>1.10842783621379</v>
      </c>
      <c r="M1076">
        <v>0.28845359597887299</v>
      </c>
      <c r="N1076">
        <v>0.71053066423961098</v>
      </c>
      <c r="O1076">
        <v>0</v>
      </c>
      <c r="P1076">
        <v>1.0020401256425</v>
      </c>
      <c r="Q1076">
        <v>0.34550205724579902</v>
      </c>
      <c r="R1076">
        <v>0.64233341387340004</v>
      </c>
    </row>
    <row r="1077" spans="1:18" x14ac:dyDescent="0.25">
      <c r="A1077">
        <v>27533</v>
      </c>
      <c r="B1077">
        <v>1.79</v>
      </c>
      <c r="C1077">
        <v>2.14</v>
      </c>
      <c r="D1077">
        <v>1</v>
      </c>
      <c r="E1077">
        <v>1.1778939393588399</v>
      </c>
      <c r="F1077">
        <v>0.658041306904384</v>
      </c>
      <c r="G1077">
        <v>0.30234485651765503</v>
      </c>
      <c r="H1077" s="1">
        <v>43227</v>
      </c>
      <c r="I1077" t="s">
        <v>22</v>
      </c>
      <c r="J1077" t="s">
        <v>21</v>
      </c>
      <c r="K1077">
        <v>1</v>
      </c>
      <c r="L1077">
        <v>1.15082699090242</v>
      </c>
      <c r="M1077">
        <v>0.64292010664939803</v>
      </c>
      <c r="N1077">
        <v>0.292273436983426</v>
      </c>
      <c r="O1077">
        <v>1</v>
      </c>
      <c r="P1077">
        <v>1.0962684204748601</v>
      </c>
      <c r="Q1077">
        <v>0.61244045836584904</v>
      </c>
      <c r="R1077">
        <v>0.30513492013726901</v>
      </c>
    </row>
    <row r="1078" spans="1:18" x14ac:dyDescent="0.25">
      <c r="A1078">
        <v>27534</v>
      </c>
      <c r="B1078">
        <v>2.33</v>
      </c>
      <c r="C1078">
        <v>1.68</v>
      </c>
      <c r="D1078">
        <v>0</v>
      </c>
      <c r="E1078">
        <v>0.89174892139434803</v>
      </c>
      <c r="F1078">
        <v>0.44755955338477998</v>
      </c>
      <c r="G1078">
        <v>0.53080292940139695</v>
      </c>
      <c r="H1078" s="1">
        <v>43227</v>
      </c>
      <c r="I1078" t="s">
        <v>82</v>
      </c>
      <c r="J1078" t="s">
        <v>118</v>
      </c>
      <c r="K1078">
        <v>0</v>
      </c>
      <c r="L1078">
        <v>1.1112099523544301</v>
      </c>
      <c r="M1078">
        <v>0.52479190230369499</v>
      </c>
      <c r="N1078">
        <v>0.66143449544906596</v>
      </c>
      <c r="O1078">
        <v>0</v>
      </c>
      <c r="P1078">
        <v>1.02681614160537</v>
      </c>
      <c r="Q1078">
        <v>0.49316392342249499</v>
      </c>
      <c r="R1078">
        <v>0.61120008428891504</v>
      </c>
    </row>
    <row r="1079" spans="1:18" x14ac:dyDescent="0.25">
      <c r="A1079">
        <v>27535</v>
      </c>
      <c r="B1079">
        <v>2.0099999999999998</v>
      </c>
      <c r="C1079">
        <v>1.9</v>
      </c>
      <c r="D1079">
        <v>0</v>
      </c>
      <c r="E1079">
        <v>1.2760730574528301</v>
      </c>
      <c r="F1079">
        <v>0.40831344823042498</v>
      </c>
      <c r="G1079">
        <v>0.67161739865938797</v>
      </c>
      <c r="H1079" s="1">
        <v>43227</v>
      </c>
      <c r="I1079" t="s">
        <v>120</v>
      </c>
      <c r="J1079" t="s">
        <v>77</v>
      </c>
      <c r="K1079">
        <v>0</v>
      </c>
      <c r="L1079">
        <v>1.28833459079265</v>
      </c>
      <c r="M1079">
        <v>0.41730909347534101</v>
      </c>
      <c r="N1079">
        <v>0.67807083725929196</v>
      </c>
      <c r="O1079">
        <v>0</v>
      </c>
      <c r="P1079">
        <v>1.20569902956485</v>
      </c>
      <c r="Q1079">
        <v>0.439343889554341</v>
      </c>
      <c r="R1079">
        <v>0.634578436613082</v>
      </c>
    </row>
    <row r="1080" spans="1:18" x14ac:dyDescent="0.25">
      <c r="A1080">
        <v>27536</v>
      </c>
      <c r="B1080">
        <v>1.51</v>
      </c>
      <c r="C1080">
        <v>2.78</v>
      </c>
      <c r="D1080">
        <v>1</v>
      </c>
      <c r="E1080">
        <v>1.0219616930825299</v>
      </c>
      <c r="F1080">
        <v>0.67679582323346799</v>
      </c>
      <c r="G1080">
        <v>0.29938504099845797</v>
      </c>
      <c r="H1080" s="1">
        <v>43227</v>
      </c>
      <c r="I1080" t="s">
        <v>62</v>
      </c>
      <c r="J1080" t="s">
        <v>35</v>
      </c>
      <c r="K1080">
        <v>1</v>
      </c>
      <c r="L1080">
        <v>1.11472107470035</v>
      </c>
      <c r="M1080">
        <v>0.738225877285003</v>
      </c>
      <c r="N1080">
        <v>0.27407471622739499</v>
      </c>
      <c r="O1080">
        <v>1</v>
      </c>
      <c r="P1080">
        <v>1.12531381223882</v>
      </c>
      <c r="Q1080">
        <v>0.74524093525750301</v>
      </c>
      <c r="R1080">
        <v>0.31739270899977001</v>
      </c>
    </row>
    <row r="1081" spans="1:18" x14ac:dyDescent="0.25">
      <c r="A1081">
        <v>27537</v>
      </c>
      <c r="B1081">
        <v>1.17</v>
      </c>
      <c r="C1081">
        <v>5.91</v>
      </c>
      <c r="D1081">
        <v>1</v>
      </c>
      <c r="E1081">
        <v>0.98987304874828796</v>
      </c>
      <c r="F1081">
        <v>0.84604534081050298</v>
      </c>
      <c r="G1081">
        <v>0.16598021451916001</v>
      </c>
      <c r="H1081" s="1">
        <v>43228</v>
      </c>
      <c r="I1081" t="s">
        <v>17</v>
      </c>
      <c r="J1081" t="s">
        <v>205</v>
      </c>
      <c r="K1081">
        <v>1</v>
      </c>
      <c r="L1081">
        <v>0.981935992240905</v>
      </c>
      <c r="M1081">
        <v>0.83926153182983398</v>
      </c>
      <c r="N1081">
        <v>0.19504580753190101</v>
      </c>
      <c r="O1081">
        <v>1</v>
      </c>
      <c r="P1081">
        <v>0.99495473589215899</v>
      </c>
      <c r="Q1081">
        <v>0.85038866315569195</v>
      </c>
      <c r="R1081">
        <v>0.192689640181405</v>
      </c>
    </row>
    <row r="1082" spans="1:18" x14ac:dyDescent="0.25">
      <c r="A1082">
        <v>27538</v>
      </c>
      <c r="B1082">
        <v>4.8899999999999997</v>
      </c>
      <c r="C1082">
        <v>1.22</v>
      </c>
      <c r="D1082">
        <v>0</v>
      </c>
      <c r="E1082">
        <v>0.87223403385707299</v>
      </c>
      <c r="F1082">
        <v>0.24781312474182601</v>
      </c>
      <c r="G1082">
        <v>0.71494592939104296</v>
      </c>
      <c r="H1082" s="1">
        <v>43228</v>
      </c>
      <c r="I1082" t="s">
        <v>48</v>
      </c>
      <c r="J1082" t="s">
        <v>14</v>
      </c>
      <c r="K1082">
        <v>0</v>
      </c>
      <c r="L1082">
        <v>0.90183810234069794</v>
      </c>
      <c r="M1082">
        <v>0.23593133794409801</v>
      </c>
      <c r="N1082">
        <v>0.73921155929565396</v>
      </c>
      <c r="O1082">
        <v>0</v>
      </c>
      <c r="P1082">
        <v>0.96133516737392899</v>
      </c>
      <c r="Q1082">
        <v>0.23288377587284301</v>
      </c>
      <c r="R1082">
        <v>0.78797964538846699</v>
      </c>
    </row>
    <row r="1083" spans="1:18" x14ac:dyDescent="0.25">
      <c r="A1083">
        <v>27539</v>
      </c>
      <c r="B1083">
        <v>2.38</v>
      </c>
      <c r="C1083">
        <v>1.65</v>
      </c>
      <c r="D1083">
        <v>0</v>
      </c>
      <c r="E1083">
        <v>1.06181364400046</v>
      </c>
      <c r="F1083">
        <v>0.38007883088929301</v>
      </c>
      <c r="G1083">
        <v>0.64352342060634005</v>
      </c>
      <c r="H1083" s="1">
        <v>43228</v>
      </c>
      <c r="I1083" t="s">
        <v>52</v>
      </c>
      <c r="J1083" t="s">
        <v>18</v>
      </c>
      <c r="K1083">
        <v>0</v>
      </c>
      <c r="L1083">
        <v>1.0891645953059099</v>
      </c>
      <c r="M1083">
        <v>0.35730131715536101</v>
      </c>
      <c r="N1083">
        <v>0.66009975473086002</v>
      </c>
      <c r="O1083">
        <v>0</v>
      </c>
      <c r="P1083">
        <v>1.06557815372943</v>
      </c>
      <c r="Q1083">
        <v>0.34055422885077302</v>
      </c>
      <c r="R1083">
        <v>0.64580494165420499</v>
      </c>
    </row>
    <row r="1084" spans="1:18" x14ac:dyDescent="0.25">
      <c r="A1084">
        <v>27540</v>
      </c>
      <c r="B1084">
        <v>4.0999999999999996</v>
      </c>
      <c r="C1084">
        <v>1.28</v>
      </c>
      <c r="D1084">
        <v>0</v>
      </c>
      <c r="E1084">
        <v>1.00302096775599</v>
      </c>
      <c r="F1084">
        <v>0.20775482058524999</v>
      </c>
      <c r="G1084">
        <v>0.78361013105937405</v>
      </c>
      <c r="H1084" s="1">
        <v>43228</v>
      </c>
      <c r="I1084" t="s">
        <v>68</v>
      </c>
      <c r="J1084" t="s">
        <v>49</v>
      </c>
      <c r="K1084">
        <v>0</v>
      </c>
      <c r="L1084">
        <v>1.00507145472935</v>
      </c>
      <c r="M1084">
        <v>0.34252156104360298</v>
      </c>
      <c r="N1084">
        <v>0.78521207400730597</v>
      </c>
      <c r="O1084">
        <v>0</v>
      </c>
      <c r="P1084">
        <v>1.00888923645019</v>
      </c>
      <c r="Q1084">
        <v>0.25554467950548398</v>
      </c>
      <c r="R1084">
        <v>0.78819471597671498</v>
      </c>
    </row>
    <row r="1085" spans="1:18" x14ac:dyDescent="0.25">
      <c r="A1085">
        <v>27541</v>
      </c>
      <c r="B1085">
        <v>1.24</v>
      </c>
      <c r="C1085">
        <v>4.6500000000000004</v>
      </c>
      <c r="D1085">
        <v>1</v>
      </c>
      <c r="E1085">
        <v>0.97902793339320504</v>
      </c>
      <c r="F1085">
        <v>0.78953865596226203</v>
      </c>
      <c r="G1085">
        <v>0.21764188685587399</v>
      </c>
      <c r="H1085" s="1">
        <v>43228</v>
      </c>
      <c r="I1085" t="s">
        <v>56</v>
      </c>
      <c r="J1085" t="s">
        <v>170</v>
      </c>
      <c r="K1085">
        <v>1</v>
      </c>
      <c r="L1085">
        <v>0.98522346121924198</v>
      </c>
      <c r="M1085">
        <v>0.79453504937035702</v>
      </c>
      <c r="N1085">
        <v>0.25703911909035199</v>
      </c>
      <c r="O1085">
        <v>1</v>
      </c>
      <c r="P1085">
        <v>0.99654213905334399</v>
      </c>
      <c r="Q1085">
        <v>0.80366301536560003</v>
      </c>
      <c r="R1085">
        <v>0.18734673942838301</v>
      </c>
    </row>
    <row r="1086" spans="1:18" x14ac:dyDescent="0.25">
      <c r="A1086">
        <v>27542</v>
      </c>
      <c r="B1086">
        <v>1.68</v>
      </c>
      <c r="C1086">
        <v>2.3199999999999998</v>
      </c>
      <c r="D1086">
        <v>1</v>
      </c>
      <c r="E1086">
        <v>1.12465144157409</v>
      </c>
      <c r="F1086">
        <v>0.66943538188934304</v>
      </c>
      <c r="G1086">
        <v>0.40409759964261699</v>
      </c>
      <c r="H1086" s="1">
        <v>43228</v>
      </c>
      <c r="I1086" t="s">
        <v>58</v>
      </c>
      <c r="J1086" t="s">
        <v>84</v>
      </c>
      <c r="K1086">
        <v>1</v>
      </c>
      <c r="L1086">
        <v>1.0216345810890199</v>
      </c>
      <c r="M1086">
        <v>0.60811582207679704</v>
      </c>
      <c r="N1086">
        <v>0.40308907628059298</v>
      </c>
      <c r="O1086">
        <v>1</v>
      </c>
      <c r="P1086">
        <v>1.0630588803291301</v>
      </c>
      <c r="Q1086">
        <v>0.63277314305305399</v>
      </c>
      <c r="R1086">
        <v>0.348226672410964</v>
      </c>
    </row>
    <row r="1087" spans="1:18" x14ac:dyDescent="0.25">
      <c r="A1087">
        <v>27543</v>
      </c>
      <c r="B1087">
        <v>1.42</v>
      </c>
      <c r="C1087">
        <v>3.14</v>
      </c>
      <c r="D1087">
        <v>1</v>
      </c>
      <c r="E1087">
        <v>0.85866483235359103</v>
      </c>
      <c r="F1087">
        <v>0.60469354391097996</v>
      </c>
      <c r="G1087">
        <v>0.32223926782607998</v>
      </c>
      <c r="H1087" s="1">
        <v>43228</v>
      </c>
      <c r="I1087" t="s">
        <v>96</v>
      </c>
      <c r="J1087" t="s">
        <v>110</v>
      </c>
      <c r="K1087">
        <v>1</v>
      </c>
      <c r="L1087">
        <v>0.83548936537333796</v>
      </c>
      <c r="M1087">
        <v>0.58837279251643504</v>
      </c>
      <c r="N1087">
        <v>0.36409292476517802</v>
      </c>
      <c r="O1087">
        <v>1</v>
      </c>
      <c r="P1087">
        <v>0.88715541511773999</v>
      </c>
      <c r="Q1087">
        <v>0.62475733458995797</v>
      </c>
      <c r="R1087">
        <v>0.33171117305755599</v>
      </c>
    </row>
    <row r="1088" spans="1:18" x14ac:dyDescent="0.25">
      <c r="A1088">
        <v>27544</v>
      </c>
      <c r="B1088">
        <v>1.91</v>
      </c>
      <c r="C1088">
        <v>2</v>
      </c>
      <c r="D1088">
        <v>1</v>
      </c>
      <c r="E1088">
        <v>1.0290109380483601</v>
      </c>
      <c r="F1088">
        <v>0.53874918222427304</v>
      </c>
      <c r="G1088">
        <v>0.47941224575042701</v>
      </c>
      <c r="H1088" s="1">
        <v>43228</v>
      </c>
      <c r="I1088" t="s">
        <v>24</v>
      </c>
      <c r="J1088" t="s">
        <v>19</v>
      </c>
      <c r="K1088">
        <v>1</v>
      </c>
      <c r="L1088">
        <v>1.0347109344601599</v>
      </c>
      <c r="M1088">
        <v>0.54173347353935197</v>
      </c>
      <c r="N1088">
        <v>0.38180040121078401</v>
      </c>
      <c r="O1088">
        <v>1</v>
      </c>
      <c r="P1088">
        <v>0.94579319447278898</v>
      </c>
      <c r="Q1088">
        <v>0.495179682970047</v>
      </c>
      <c r="R1088">
        <v>0.42950236052274698</v>
      </c>
    </row>
    <row r="1089" spans="1:18" x14ac:dyDescent="0.25">
      <c r="A1089">
        <v>27545</v>
      </c>
      <c r="B1089">
        <v>1.69</v>
      </c>
      <c r="C1089">
        <v>2.2999999999999998</v>
      </c>
      <c r="D1089">
        <v>1</v>
      </c>
      <c r="E1089">
        <v>1.1752673598527901</v>
      </c>
      <c r="F1089">
        <v>0.69542447328567503</v>
      </c>
      <c r="G1089">
        <v>0.44781886935234</v>
      </c>
      <c r="H1089" s="1">
        <v>43228</v>
      </c>
      <c r="I1089" t="s">
        <v>113</v>
      </c>
      <c r="J1089" t="s">
        <v>42</v>
      </c>
      <c r="K1089">
        <v>1</v>
      </c>
      <c r="L1089">
        <v>0.99315259683132096</v>
      </c>
      <c r="M1089">
        <v>0.58766425848007198</v>
      </c>
      <c r="N1089">
        <v>0.40448956489562898</v>
      </c>
      <c r="O1089">
        <v>1</v>
      </c>
      <c r="P1089">
        <v>0.94329492317778696</v>
      </c>
      <c r="Q1089">
        <v>0.55816267643656003</v>
      </c>
      <c r="R1089">
        <v>0.40158981723444798</v>
      </c>
    </row>
    <row r="1090" spans="1:18" x14ac:dyDescent="0.25">
      <c r="A1090">
        <v>27546</v>
      </c>
      <c r="B1090">
        <v>1.21</v>
      </c>
      <c r="C1090">
        <v>5</v>
      </c>
      <c r="D1090">
        <v>1</v>
      </c>
      <c r="E1090">
        <v>1.0156109371355599</v>
      </c>
      <c r="F1090">
        <v>0.83934788193021503</v>
      </c>
      <c r="G1090">
        <v>0.185300656727382</v>
      </c>
      <c r="H1090" s="1">
        <v>43228</v>
      </c>
      <c r="I1090" t="s">
        <v>37</v>
      </c>
      <c r="J1090" t="s">
        <v>141</v>
      </c>
      <c r="K1090">
        <v>1</v>
      </c>
      <c r="L1090">
        <v>0.95876095669610095</v>
      </c>
      <c r="M1090">
        <v>0.79236442702157095</v>
      </c>
      <c r="N1090">
        <v>0.21569926398141001</v>
      </c>
      <c r="O1090">
        <v>1</v>
      </c>
      <c r="P1090">
        <v>0.98936217044080998</v>
      </c>
      <c r="Q1090">
        <v>0.81765468631471905</v>
      </c>
      <c r="R1090">
        <v>0.171215286212308</v>
      </c>
    </row>
    <row r="1091" spans="1:18" x14ac:dyDescent="0.25">
      <c r="A1091">
        <v>27547</v>
      </c>
      <c r="B1091">
        <v>2.44</v>
      </c>
      <c r="C1091">
        <v>1.63</v>
      </c>
      <c r="D1091">
        <v>0</v>
      </c>
      <c r="E1091">
        <v>0.92088079705834303</v>
      </c>
      <c r="F1091">
        <v>0.339954994618892</v>
      </c>
      <c r="G1091">
        <v>0.56495754420757205</v>
      </c>
      <c r="H1091" s="1">
        <v>43228</v>
      </c>
      <c r="I1091" t="s">
        <v>47</v>
      </c>
      <c r="J1091" t="s">
        <v>108</v>
      </c>
      <c r="K1091">
        <v>0</v>
      </c>
      <c r="L1091">
        <v>0.85120688162743996</v>
      </c>
      <c r="M1091">
        <v>0.40194264054298401</v>
      </c>
      <c r="N1091">
        <v>0.52221281081437998</v>
      </c>
      <c r="O1091">
        <v>0</v>
      </c>
      <c r="P1091">
        <v>0.95663037955760899</v>
      </c>
      <c r="Q1091">
        <v>0.36407167911529498</v>
      </c>
      <c r="R1091">
        <v>0.58688980340957597</v>
      </c>
    </row>
    <row r="1092" spans="1:18" x14ac:dyDescent="0.25">
      <c r="A1092">
        <v>27548</v>
      </c>
      <c r="B1092">
        <v>1.44</v>
      </c>
      <c r="C1092">
        <v>3.01</v>
      </c>
      <c r="D1092">
        <v>1</v>
      </c>
      <c r="E1092">
        <v>0.955707451956612</v>
      </c>
      <c r="F1092">
        <v>0.66368573052542501</v>
      </c>
      <c r="G1092">
        <v>0.27002747782639003</v>
      </c>
      <c r="H1092" s="1">
        <v>43228</v>
      </c>
      <c r="I1092" t="s">
        <v>131</v>
      </c>
      <c r="J1092" t="s">
        <v>27</v>
      </c>
      <c r="K1092">
        <v>1</v>
      </c>
      <c r="L1092">
        <v>0.82020575523376404</v>
      </c>
      <c r="M1092">
        <v>0.56958733002344697</v>
      </c>
      <c r="N1092">
        <v>0.30998686949412002</v>
      </c>
      <c r="O1092">
        <v>1</v>
      </c>
      <c r="P1092">
        <v>0.93276107106890005</v>
      </c>
      <c r="Q1092">
        <v>0.64775074379784703</v>
      </c>
      <c r="R1092">
        <v>0.35579214351517802</v>
      </c>
    </row>
    <row r="1093" spans="1:18" x14ac:dyDescent="0.25">
      <c r="A1093">
        <v>27549</v>
      </c>
      <c r="B1093">
        <v>2.16</v>
      </c>
      <c r="C1093">
        <v>1.78</v>
      </c>
      <c r="D1093">
        <v>0</v>
      </c>
      <c r="E1093">
        <v>0.93761950612068101</v>
      </c>
      <c r="F1093">
        <v>0.403126060962677</v>
      </c>
      <c r="G1093">
        <v>0.52675253152847201</v>
      </c>
      <c r="H1093" s="1">
        <v>43228</v>
      </c>
      <c r="I1093" t="s">
        <v>23</v>
      </c>
      <c r="J1093" t="s">
        <v>100</v>
      </c>
      <c r="K1093">
        <v>1</v>
      </c>
      <c r="L1093">
        <v>1.2153689861297601</v>
      </c>
      <c r="M1093">
        <v>0.56267082691192605</v>
      </c>
      <c r="N1093">
        <v>0.466591976583004</v>
      </c>
      <c r="O1093">
        <v>1</v>
      </c>
      <c r="P1093">
        <v>1.2849945294856999</v>
      </c>
      <c r="Q1093">
        <v>0.59490487476189902</v>
      </c>
      <c r="R1093">
        <v>0.34010460476080501</v>
      </c>
    </row>
    <row r="1094" spans="1:18" x14ac:dyDescent="0.25">
      <c r="A1094">
        <v>27550</v>
      </c>
      <c r="B1094">
        <v>3.73</v>
      </c>
      <c r="C1094">
        <v>1.32</v>
      </c>
      <c r="D1094">
        <v>0</v>
      </c>
      <c r="E1094">
        <v>1.07236968653542</v>
      </c>
      <c r="F1094">
        <v>0.16954351642302101</v>
      </c>
      <c r="G1094">
        <v>0.81240127767835302</v>
      </c>
      <c r="H1094" s="1">
        <v>43228</v>
      </c>
      <c r="I1094" t="s">
        <v>115</v>
      </c>
      <c r="J1094" t="s">
        <v>142</v>
      </c>
      <c r="K1094">
        <v>0</v>
      </c>
      <c r="L1094">
        <v>1.0165478784697399</v>
      </c>
      <c r="M1094">
        <v>0.19653349795511699</v>
      </c>
      <c r="N1094">
        <v>0.77011202914374199</v>
      </c>
      <c r="O1094">
        <v>0</v>
      </c>
      <c r="P1094">
        <v>1.10603917224066</v>
      </c>
      <c r="Q1094">
        <v>0.18531498100076399</v>
      </c>
      <c r="R1094">
        <v>0.837908463818686</v>
      </c>
    </row>
    <row r="1095" spans="1:18" x14ac:dyDescent="0.25">
      <c r="A1095">
        <v>27551</v>
      </c>
      <c r="B1095">
        <v>2.2599999999999998</v>
      </c>
      <c r="C1095">
        <v>1.72</v>
      </c>
      <c r="D1095">
        <v>0</v>
      </c>
      <c r="E1095">
        <v>1.0609395065307601</v>
      </c>
      <c r="F1095">
        <v>0.38639270067214898</v>
      </c>
      <c r="G1095">
        <v>0.61682529449462797</v>
      </c>
      <c r="H1095" s="1">
        <v>43228</v>
      </c>
      <c r="I1095" t="s">
        <v>31</v>
      </c>
      <c r="J1095" t="s">
        <v>11</v>
      </c>
      <c r="K1095">
        <v>0</v>
      </c>
      <c r="L1095">
        <v>1.02006621450185</v>
      </c>
      <c r="M1095">
        <v>0.41297652572393401</v>
      </c>
      <c r="N1095">
        <v>0.59306175261735905</v>
      </c>
      <c r="O1095">
        <v>0</v>
      </c>
      <c r="P1095">
        <v>0.87663098740577605</v>
      </c>
      <c r="Q1095">
        <v>0.46375429034233001</v>
      </c>
      <c r="R1095">
        <v>0.50966917872428896</v>
      </c>
    </row>
    <row r="1096" spans="1:18" x14ac:dyDescent="0.25">
      <c r="A1096">
        <v>27552</v>
      </c>
      <c r="B1096">
        <v>1.1599999999999999</v>
      </c>
      <c r="C1096">
        <v>6.15</v>
      </c>
      <c r="D1096">
        <v>1</v>
      </c>
      <c r="E1096">
        <v>1.0049515734400001</v>
      </c>
      <c r="F1096">
        <v>0.86633756331034995</v>
      </c>
      <c r="G1096">
        <v>0.15779204985925099</v>
      </c>
      <c r="H1096" s="1">
        <v>43228</v>
      </c>
      <c r="I1096" t="s">
        <v>165</v>
      </c>
      <c r="J1096" t="s">
        <v>119</v>
      </c>
      <c r="K1096">
        <v>1</v>
      </c>
      <c r="L1096">
        <v>0.96234792436872196</v>
      </c>
      <c r="M1096">
        <v>0.82961027962820799</v>
      </c>
      <c r="N1096">
        <v>0.16272036199058801</v>
      </c>
      <c r="O1096">
        <v>1</v>
      </c>
      <c r="P1096">
        <v>0.94300870282309301</v>
      </c>
      <c r="Q1096">
        <v>0.81293853691646001</v>
      </c>
      <c r="R1096">
        <v>0.16154573751347401</v>
      </c>
    </row>
    <row r="1097" spans="1:18" x14ac:dyDescent="0.25">
      <c r="A1097">
        <v>27553</v>
      </c>
      <c r="B1097">
        <v>1.83</v>
      </c>
      <c r="C1097">
        <v>2.09</v>
      </c>
      <c r="D1097">
        <v>0</v>
      </c>
      <c r="E1097">
        <v>1.30146581794534</v>
      </c>
      <c r="F1097">
        <v>0.43247775520597098</v>
      </c>
      <c r="G1097">
        <v>0.62271091767719799</v>
      </c>
      <c r="H1097" s="1">
        <v>43229</v>
      </c>
      <c r="I1097" t="s">
        <v>56</v>
      </c>
      <c r="J1097" t="s">
        <v>17</v>
      </c>
      <c r="K1097">
        <v>0</v>
      </c>
      <c r="L1097">
        <v>1.16198595419526</v>
      </c>
      <c r="M1097">
        <v>0.32190905014673799</v>
      </c>
      <c r="N1097">
        <v>0.555974140763282</v>
      </c>
      <c r="O1097">
        <v>0</v>
      </c>
      <c r="P1097">
        <v>1.3460354787111199</v>
      </c>
      <c r="Q1097">
        <v>0.24703986197710001</v>
      </c>
      <c r="R1097">
        <v>0.64403611421585005</v>
      </c>
    </row>
    <row r="1098" spans="1:18" x14ac:dyDescent="0.25">
      <c r="A1098">
        <v>27554</v>
      </c>
      <c r="B1098">
        <v>1.33</v>
      </c>
      <c r="C1098">
        <v>3.64</v>
      </c>
      <c r="D1098">
        <v>1</v>
      </c>
      <c r="E1098">
        <v>1.02895479321479</v>
      </c>
      <c r="F1098">
        <v>0.77365022046225396</v>
      </c>
      <c r="G1098">
        <v>0.30673344220433901</v>
      </c>
      <c r="H1098" s="1">
        <v>43229</v>
      </c>
      <c r="I1098" t="s">
        <v>26</v>
      </c>
      <c r="J1098" t="s">
        <v>68</v>
      </c>
      <c r="K1098">
        <v>1</v>
      </c>
      <c r="L1098">
        <v>0.94212363481521599</v>
      </c>
      <c r="M1098">
        <v>0.70836363519941004</v>
      </c>
      <c r="N1098">
        <v>0.30262978587831701</v>
      </c>
      <c r="O1098">
        <v>1</v>
      </c>
      <c r="P1098">
        <v>0.93063249170780105</v>
      </c>
      <c r="Q1098">
        <v>0.69972367797579005</v>
      </c>
      <c r="R1098">
        <v>0.296434589794703</v>
      </c>
    </row>
    <row r="1099" spans="1:18" x14ac:dyDescent="0.25">
      <c r="A1099">
        <v>27555</v>
      </c>
      <c r="B1099">
        <v>1.36</v>
      </c>
      <c r="C1099">
        <v>3.44</v>
      </c>
      <c r="D1099">
        <v>1</v>
      </c>
      <c r="E1099">
        <v>0.99232329845428402</v>
      </c>
      <c r="F1099">
        <v>0.72964948415756203</v>
      </c>
      <c r="G1099">
        <v>0.22733158511774801</v>
      </c>
      <c r="H1099" s="1">
        <v>43229</v>
      </c>
      <c r="I1099" t="s">
        <v>60</v>
      </c>
      <c r="J1099" t="s">
        <v>82</v>
      </c>
      <c r="K1099">
        <v>1</v>
      </c>
      <c r="L1099">
        <v>1.0192009108407101</v>
      </c>
      <c r="M1099">
        <v>0.74941243444170202</v>
      </c>
      <c r="N1099">
        <v>0.21752730863434899</v>
      </c>
      <c r="O1099">
        <v>1</v>
      </c>
      <c r="P1099">
        <v>1.0618709216799</v>
      </c>
      <c r="Q1099">
        <v>0.78078744241169495</v>
      </c>
      <c r="R1099">
        <v>0.18912981876305099</v>
      </c>
    </row>
    <row r="1100" spans="1:18" x14ac:dyDescent="0.25">
      <c r="A1100">
        <v>27556</v>
      </c>
      <c r="B1100">
        <v>3.6</v>
      </c>
      <c r="C1100">
        <v>1.34</v>
      </c>
      <c r="D1100">
        <v>0</v>
      </c>
      <c r="E1100">
        <v>0.95496586867741096</v>
      </c>
      <c r="F1100">
        <v>0.28930287914616698</v>
      </c>
      <c r="G1100">
        <v>0.71266109602791905</v>
      </c>
      <c r="H1100" s="1">
        <v>43229</v>
      </c>
      <c r="I1100" t="s">
        <v>131</v>
      </c>
      <c r="J1100" t="s">
        <v>22</v>
      </c>
      <c r="K1100">
        <v>0</v>
      </c>
      <c r="L1100">
        <v>0.99754103388105098</v>
      </c>
      <c r="M1100">
        <v>0.30140552776200402</v>
      </c>
      <c r="N1100">
        <v>0.74443360737391795</v>
      </c>
      <c r="O1100">
        <v>0</v>
      </c>
      <c r="P1100">
        <v>0.94813134508473496</v>
      </c>
      <c r="Q1100">
        <v>0.26793702798230301</v>
      </c>
      <c r="R1100">
        <v>0.70756070528711501</v>
      </c>
    </row>
    <row r="1101" spans="1:18" x14ac:dyDescent="0.25">
      <c r="A1101">
        <v>27557</v>
      </c>
      <c r="B1101">
        <v>1.5</v>
      </c>
      <c r="C1101">
        <v>2.8</v>
      </c>
      <c r="D1101">
        <v>1</v>
      </c>
      <c r="E1101">
        <v>0.92754836380481698</v>
      </c>
      <c r="F1101">
        <v>0.61836557586987795</v>
      </c>
      <c r="G1101">
        <v>0.43402262528737301</v>
      </c>
      <c r="H1101" s="1">
        <v>43229</v>
      </c>
      <c r="I1101" t="s">
        <v>58</v>
      </c>
      <c r="J1101" t="s">
        <v>96</v>
      </c>
      <c r="K1101">
        <v>1</v>
      </c>
      <c r="L1101">
        <v>0.96369311213493303</v>
      </c>
      <c r="M1101">
        <v>0.64246207475662198</v>
      </c>
      <c r="N1101">
        <v>0.37299067207745101</v>
      </c>
      <c r="O1101">
        <v>1</v>
      </c>
      <c r="P1101">
        <v>0.99862601075853596</v>
      </c>
      <c r="Q1101">
        <v>0.66575067383902398</v>
      </c>
      <c r="R1101">
        <v>0.29625824093818598</v>
      </c>
    </row>
    <row r="1102" spans="1:18" x14ac:dyDescent="0.25">
      <c r="A1102">
        <v>27558</v>
      </c>
      <c r="B1102">
        <v>1.04</v>
      </c>
      <c r="C1102">
        <v>15.92</v>
      </c>
      <c r="D1102">
        <v>1</v>
      </c>
      <c r="E1102">
        <v>0.92244842869894805</v>
      </c>
      <c r="F1102">
        <v>0.886969642979758</v>
      </c>
      <c r="G1102">
        <v>0.105726754558937</v>
      </c>
      <c r="H1102" s="1">
        <v>43229</v>
      </c>
      <c r="I1102" t="s">
        <v>13</v>
      </c>
      <c r="J1102" t="s">
        <v>62</v>
      </c>
      <c r="K1102">
        <v>1</v>
      </c>
      <c r="L1102">
        <v>0.91353261062077096</v>
      </c>
      <c r="M1102">
        <v>0.87839674098150999</v>
      </c>
      <c r="N1102">
        <v>9.4120634985821502E-2</v>
      </c>
      <c r="O1102">
        <v>1</v>
      </c>
      <c r="P1102">
        <v>0.89087668487003802</v>
      </c>
      <c r="Q1102">
        <v>0.85661219699042102</v>
      </c>
      <c r="R1102">
        <v>0.120924561151436</v>
      </c>
    </row>
    <row r="1103" spans="1:18" x14ac:dyDescent="0.25">
      <c r="A1103">
        <v>27559</v>
      </c>
      <c r="B1103">
        <v>1.4</v>
      </c>
      <c r="C1103">
        <v>3.22</v>
      </c>
      <c r="D1103">
        <v>1</v>
      </c>
      <c r="E1103">
        <v>1.03828364610671</v>
      </c>
      <c r="F1103">
        <v>0.74163117579051396</v>
      </c>
      <c r="G1103">
        <v>0.34196235878126902</v>
      </c>
      <c r="H1103" s="1">
        <v>43229</v>
      </c>
      <c r="I1103" t="s">
        <v>109</v>
      </c>
      <c r="J1103" t="s">
        <v>47</v>
      </c>
      <c r="K1103">
        <v>1</v>
      </c>
      <c r="L1103">
        <v>1.0259447574615399</v>
      </c>
      <c r="M1103">
        <v>0.73281768390110502</v>
      </c>
      <c r="N1103">
        <v>0.328361998711313</v>
      </c>
      <c r="O1103">
        <v>1</v>
      </c>
      <c r="P1103">
        <v>1.07056530714035</v>
      </c>
      <c r="Q1103">
        <v>0.76468950510025002</v>
      </c>
      <c r="R1103">
        <v>0.234281861356326</v>
      </c>
    </row>
    <row r="1104" spans="1:18" x14ac:dyDescent="0.25">
      <c r="A1104">
        <v>27560</v>
      </c>
      <c r="B1104">
        <v>1.59</v>
      </c>
      <c r="C1104">
        <v>2.52</v>
      </c>
      <c r="D1104">
        <v>1</v>
      </c>
      <c r="E1104">
        <v>1.1460708823800001</v>
      </c>
      <c r="F1104">
        <v>0.72079929709434498</v>
      </c>
      <c r="G1104">
        <v>0.35293509562810199</v>
      </c>
      <c r="H1104" s="1">
        <v>43229</v>
      </c>
      <c r="I1104" t="s">
        <v>36</v>
      </c>
      <c r="J1104" t="s">
        <v>120</v>
      </c>
      <c r="K1104">
        <v>1</v>
      </c>
      <c r="L1104">
        <v>1.0001579807485801</v>
      </c>
      <c r="M1104">
        <v>0.62903017657143701</v>
      </c>
      <c r="N1104">
        <v>0.40515127352305802</v>
      </c>
      <c r="O1104">
        <v>1</v>
      </c>
      <c r="P1104">
        <v>0.97103821128606804</v>
      </c>
      <c r="Q1104">
        <v>0.61071585615475898</v>
      </c>
      <c r="R1104">
        <v>0.33037988344828201</v>
      </c>
    </row>
    <row r="1105" spans="1:18" x14ac:dyDescent="0.25">
      <c r="A1105">
        <v>27561</v>
      </c>
      <c r="B1105">
        <v>2.46</v>
      </c>
      <c r="C1105">
        <v>1.62</v>
      </c>
      <c r="D1105">
        <v>0</v>
      </c>
      <c r="E1105">
        <v>1.01393341004848</v>
      </c>
      <c r="F1105">
        <v>0.46500052014986598</v>
      </c>
      <c r="G1105">
        <v>0.62588482101758303</v>
      </c>
      <c r="H1105" s="1">
        <v>43229</v>
      </c>
      <c r="I1105" t="s">
        <v>52</v>
      </c>
      <c r="J1105" t="s">
        <v>37</v>
      </c>
      <c r="K1105">
        <v>0</v>
      </c>
      <c r="L1105">
        <v>1.03660245466232</v>
      </c>
      <c r="M1105">
        <v>0.43315140008926301</v>
      </c>
      <c r="N1105">
        <v>0.63987805843353196</v>
      </c>
      <c r="O1105">
        <v>1</v>
      </c>
      <c r="P1105">
        <v>1.2314485689997601</v>
      </c>
      <c r="Q1105">
        <v>0.50058884918689694</v>
      </c>
      <c r="R1105">
        <v>0.42338054627180099</v>
      </c>
    </row>
    <row r="1106" spans="1:18" x14ac:dyDescent="0.25">
      <c r="A1106">
        <v>27562</v>
      </c>
      <c r="B1106">
        <v>1.35</v>
      </c>
      <c r="C1106">
        <v>3.52</v>
      </c>
      <c r="D1106">
        <v>1</v>
      </c>
      <c r="E1106">
        <v>0.99730063421385595</v>
      </c>
      <c r="F1106">
        <v>0.73874121052878206</v>
      </c>
      <c r="G1106">
        <v>0.25353425102574401</v>
      </c>
      <c r="H1106" s="1">
        <v>43229</v>
      </c>
      <c r="I1106" t="s">
        <v>24</v>
      </c>
      <c r="J1106" t="s">
        <v>113</v>
      </c>
      <c r="K1106">
        <v>1</v>
      </c>
      <c r="L1106">
        <v>0.98110030250889901</v>
      </c>
      <c r="M1106">
        <v>0.72674096482140604</v>
      </c>
      <c r="N1106">
        <v>0.27533462856496999</v>
      </c>
      <c r="O1106">
        <v>1</v>
      </c>
      <c r="P1106">
        <v>0.99400762106691098</v>
      </c>
      <c r="Q1106">
        <v>0.736301941531045</v>
      </c>
      <c r="R1106">
        <v>0.25909867669854802</v>
      </c>
    </row>
    <row r="1107" spans="1:18" x14ac:dyDescent="0.25">
      <c r="A1107">
        <v>27563</v>
      </c>
      <c r="B1107">
        <v>1.25</v>
      </c>
      <c r="C1107">
        <v>4.4800000000000004</v>
      </c>
      <c r="D1107">
        <v>1</v>
      </c>
      <c r="E1107">
        <v>0.84301175815718499</v>
      </c>
      <c r="F1107">
        <v>0.67440940652574799</v>
      </c>
      <c r="G1107">
        <v>0.31783716806343598</v>
      </c>
      <c r="H1107" s="1">
        <v>43229</v>
      </c>
      <c r="I1107" t="s">
        <v>50</v>
      </c>
      <c r="J1107" t="s">
        <v>104</v>
      </c>
      <c r="K1107">
        <v>1</v>
      </c>
      <c r="L1107">
        <v>1.0256577389580801</v>
      </c>
      <c r="M1107">
        <v>0.82052619116646897</v>
      </c>
      <c r="N1107">
        <v>0.21613607874938401</v>
      </c>
      <c r="O1107">
        <v>1</v>
      </c>
      <c r="P1107">
        <v>1.0178705837045301</v>
      </c>
      <c r="Q1107">
        <v>0.814296466963631</v>
      </c>
      <c r="R1107">
        <v>0.20631347809518999</v>
      </c>
    </row>
    <row r="1108" spans="1:18" x14ac:dyDescent="0.25">
      <c r="A1108">
        <v>27564</v>
      </c>
      <c r="B1108">
        <v>1.0900000000000001</v>
      </c>
      <c r="C1108">
        <v>9.35</v>
      </c>
      <c r="D1108">
        <v>1</v>
      </c>
      <c r="E1108">
        <v>0.952166481188365</v>
      </c>
      <c r="F1108">
        <v>0.87354723044804095</v>
      </c>
      <c r="G1108">
        <v>0.13851672623838601</v>
      </c>
      <c r="H1108" s="1">
        <v>43229</v>
      </c>
      <c r="I1108" t="s">
        <v>28</v>
      </c>
      <c r="J1108" t="s">
        <v>48</v>
      </c>
      <c r="K1108">
        <v>1</v>
      </c>
      <c r="L1108">
        <v>0.97341821432113596</v>
      </c>
      <c r="M1108">
        <v>0.893044233322143</v>
      </c>
      <c r="N1108">
        <v>0.118473995476961</v>
      </c>
      <c r="O1108">
        <v>1</v>
      </c>
      <c r="P1108">
        <v>0.96670342036655899</v>
      </c>
      <c r="Q1108">
        <v>0.88688387189592599</v>
      </c>
      <c r="R1108">
        <v>0.12534091728074201</v>
      </c>
    </row>
    <row r="1109" spans="1:18" x14ac:dyDescent="0.25">
      <c r="A1109">
        <v>27565</v>
      </c>
      <c r="B1109">
        <v>2.82</v>
      </c>
      <c r="C1109">
        <v>1.5</v>
      </c>
      <c r="D1109">
        <v>0</v>
      </c>
      <c r="E1109">
        <v>1.0350204259157101</v>
      </c>
      <c r="F1109">
        <v>0.29346540570259</v>
      </c>
      <c r="G1109">
        <v>0.69001361727714505</v>
      </c>
      <c r="H1109" s="1">
        <v>43230</v>
      </c>
      <c r="I1109" t="s">
        <v>131</v>
      </c>
      <c r="J1109" t="s">
        <v>26</v>
      </c>
      <c r="K1109">
        <v>0</v>
      </c>
      <c r="L1109">
        <v>1.0393855358873001</v>
      </c>
      <c r="M1109">
        <v>0.26239146717957001</v>
      </c>
      <c r="N1109">
        <v>0.69292369059153902</v>
      </c>
      <c r="O1109">
        <v>0</v>
      </c>
      <c r="P1109">
        <v>1.09763699769973</v>
      </c>
      <c r="Q1109">
        <v>0.26449322487626697</v>
      </c>
      <c r="R1109">
        <v>0.73175799846649103</v>
      </c>
    </row>
    <row r="1110" spans="1:18" x14ac:dyDescent="0.25">
      <c r="A1110">
        <v>27566</v>
      </c>
      <c r="B1110">
        <v>3.55</v>
      </c>
      <c r="C1110">
        <v>1.35</v>
      </c>
      <c r="D1110">
        <v>0</v>
      </c>
      <c r="E1110">
        <v>0.96507331814084696</v>
      </c>
      <c r="F1110">
        <v>0.32838482090405002</v>
      </c>
      <c r="G1110">
        <v>0.71486912454877505</v>
      </c>
      <c r="H1110" s="1">
        <v>43230</v>
      </c>
      <c r="I1110" t="s">
        <v>23</v>
      </c>
      <c r="J1110" t="s">
        <v>31</v>
      </c>
      <c r="K1110">
        <v>0</v>
      </c>
      <c r="L1110">
        <v>0.91135178293500596</v>
      </c>
      <c r="M1110">
        <v>0.26925330289772498</v>
      </c>
      <c r="N1110">
        <v>0.675075394766671</v>
      </c>
      <c r="O1110">
        <v>0</v>
      </c>
      <c r="P1110">
        <v>0.79814181561980901</v>
      </c>
      <c r="Q1110">
        <v>0.23968406021595001</v>
      </c>
      <c r="R1110">
        <v>0.59121615971837704</v>
      </c>
    </row>
    <row r="1111" spans="1:18" x14ac:dyDescent="0.25">
      <c r="A1111">
        <v>27567</v>
      </c>
      <c r="B1111">
        <v>2.15</v>
      </c>
      <c r="C1111">
        <v>1.8</v>
      </c>
      <c r="D1111">
        <v>0</v>
      </c>
      <c r="E1111">
        <v>0.97885011881589801</v>
      </c>
      <c r="F1111">
        <v>0.398605085909366</v>
      </c>
      <c r="G1111">
        <v>0.54380562156438805</v>
      </c>
      <c r="H1111" s="1">
        <v>43230</v>
      </c>
      <c r="I1111" t="s">
        <v>60</v>
      </c>
      <c r="J1111" t="s">
        <v>56</v>
      </c>
      <c r="K1111">
        <v>1</v>
      </c>
      <c r="L1111">
        <v>1.13466573655605</v>
      </c>
      <c r="M1111">
        <v>0.527751505374908</v>
      </c>
      <c r="N1111">
        <v>0.39905032515525801</v>
      </c>
      <c r="O1111">
        <v>1</v>
      </c>
      <c r="P1111">
        <v>1.33632878089944</v>
      </c>
      <c r="Q1111">
        <v>0.62154827018578795</v>
      </c>
      <c r="R1111">
        <v>0.36410907904306999</v>
      </c>
    </row>
    <row r="1112" spans="1:18" x14ac:dyDescent="0.25">
      <c r="A1112">
        <v>27568</v>
      </c>
      <c r="B1112">
        <v>4.84</v>
      </c>
      <c r="C1112">
        <v>1.23</v>
      </c>
      <c r="D1112">
        <v>0</v>
      </c>
      <c r="E1112">
        <v>0.87090301841497397</v>
      </c>
      <c r="F1112">
        <v>0.33034213525908301</v>
      </c>
      <c r="G1112">
        <v>0.70805123448371798</v>
      </c>
      <c r="H1112" s="1">
        <v>43230</v>
      </c>
      <c r="I1112" t="s">
        <v>115</v>
      </c>
      <c r="J1112" t="s">
        <v>165</v>
      </c>
      <c r="K1112">
        <v>0</v>
      </c>
      <c r="L1112">
        <v>0.91636690991265402</v>
      </c>
      <c r="M1112">
        <v>0.21483995871884401</v>
      </c>
      <c r="N1112">
        <v>0.74501374789646602</v>
      </c>
      <c r="O1112">
        <v>0</v>
      </c>
      <c r="P1112">
        <v>0.92237471733774401</v>
      </c>
      <c r="Q1112">
        <v>0.29827236916337602</v>
      </c>
      <c r="R1112">
        <v>0.74989814417702805</v>
      </c>
    </row>
    <row r="1113" spans="1:18" x14ac:dyDescent="0.25">
      <c r="A1113">
        <v>27569</v>
      </c>
      <c r="B1113">
        <v>1.8</v>
      </c>
      <c r="C1113">
        <v>2.15</v>
      </c>
      <c r="D1113">
        <v>1</v>
      </c>
      <c r="E1113">
        <v>1.01269244466509</v>
      </c>
      <c r="F1113">
        <v>0.562606913702828</v>
      </c>
      <c r="G1113">
        <v>0.43657655801091799</v>
      </c>
      <c r="H1113" s="1">
        <v>43230</v>
      </c>
      <c r="I1113" t="s">
        <v>50</v>
      </c>
      <c r="J1113" t="s">
        <v>24</v>
      </c>
      <c r="K1113">
        <v>0</v>
      </c>
      <c r="L1113">
        <v>1.14065647609531</v>
      </c>
      <c r="M1113">
        <v>0.39229167252779001</v>
      </c>
      <c r="N1113">
        <v>0.53053789585828703</v>
      </c>
      <c r="O1113">
        <v>1</v>
      </c>
      <c r="P1113">
        <v>1.0813532978296201</v>
      </c>
      <c r="Q1113">
        <v>0.60075183212757099</v>
      </c>
      <c r="R1113">
        <v>0.37413782626390402</v>
      </c>
    </row>
    <row r="1114" spans="1:18" x14ac:dyDescent="0.25">
      <c r="A1114">
        <v>27570</v>
      </c>
      <c r="B1114">
        <v>1.25</v>
      </c>
      <c r="C1114">
        <v>4.55</v>
      </c>
      <c r="D1114">
        <v>1</v>
      </c>
      <c r="E1114">
        <v>1.00106416004044</v>
      </c>
      <c r="F1114">
        <v>0.80085132803235703</v>
      </c>
      <c r="G1114">
        <v>0.279047154954501</v>
      </c>
      <c r="H1114" s="1">
        <v>43230</v>
      </c>
      <c r="I1114" t="s">
        <v>28</v>
      </c>
      <c r="J1114" t="s">
        <v>52</v>
      </c>
      <c r="K1114">
        <v>1</v>
      </c>
      <c r="L1114">
        <v>0.92823053044932202</v>
      </c>
      <c r="M1114">
        <v>0.74258442435945704</v>
      </c>
      <c r="N1114">
        <v>0.23992359531777199</v>
      </c>
      <c r="O1114">
        <v>1</v>
      </c>
      <c r="P1114">
        <v>0.98322238240923199</v>
      </c>
      <c r="Q1114">
        <v>0.78657790592738497</v>
      </c>
      <c r="R1114">
        <v>0.204519173928669</v>
      </c>
    </row>
    <row r="1115" spans="1:18" x14ac:dyDescent="0.25">
      <c r="A1115">
        <v>27571</v>
      </c>
      <c r="B1115">
        <v>1.9</v>
      </c>
      <c r="C1115">
        <v>2.0299999999999998</v>
      </c>
      <c r="D1115">
        <v>1</v>
      </c>
      <c r="E1115">
        <v>1.15426415950059</v>
      </c>
      <c r="F1115">
        <v>0.60750745236873605</v>
      </c>
      <c r="G1115">
        <v>0.42461577057838401</v>
      </c>
      <c r="H1115" s="1">
        <v>43230</v>
      </c>
      <c r="I1115" t="s">
        <v>109</v>
      </c>
      <c r="J1115" t="s">
        <v>58</v>
      </c>
      <c r="K1115">
        <v>1</v>
      </c>
      <c r="L1115">
        <v>1.1732371938228601</v>
      </c>
      <c r="M1115">
        <v>0.61749325990676796</v>
      </c>
      <c r="N1115">
        <v>0.38511984944343503</v>
      </c>
      <c r="O1115">
        <v>1</v>
      </c>
      <c r="P1115">
        <v>1.1518337547779001</v>
      </c>
      <c r="Q1115">
        <v>0.60622829198837203</v>
      </c>
      <c r="R1115">
        <v>0.33217497169971399</v>
      </c>
    </row>
    <row r="1116" spans="1:18" x14ac:dyDescent="0.25">
      <c r="A1116">
        <v>27572</v>
      </c>
      <c r="B1116">
        <v>1.03</v>
      </c>
      <c r="C1116">
        <v>22.73</v>
      </c>
      <c r="D1116">
        <v>1</v>
      </c>
      <c r="E1116">
        <v>0.90801073125430498</v>
      </c>
      <c r="F1116">
        <v>0.88156381675175199</v>
      </c>
      <c r="G1116">
        <v>9.8457724388156601E-2</v>
      </c>
      <c r="H1116" s="1">
        <v>43230</v>
      </c>
      <c r="I1116" t="s">
        <v>13</v>
      </c>
      <c r="J1116" t="s">
        <v>36</v>
      </c>
      <c r="K1116">
        <v>1</v>
      </c>
      <c r="L1116">
        <v>0.93053642783846102</v>
      </c>
      <c r="M1116">
        <v>0.90343342508588498</v>
      </c>
      <c r="N1116">
        <v>6.3438145177704894E-2</v>
      </c>
      <c r="O1116">
        <v>1</v>
      </c>
      <c r="P1116">
        <v>0.93061222161565504</v>
      </c>
      <c r="Q1116">
        <v>0.90350701127733501</v>
      </c>
      <c r="R1116">
        <v>8.0137327313423101E-2</v>
      </c>
    </row>
    <row r="1117" spans="1:18" x14ac:dyDescent="0.25">
      <c r="A1117">
        <v>27573</v>
      </c>
      <c r="B1117">
        <v>1.54</v>
      </c>
      <c r="C1117">
        <v>2.69</v>
      </c>
      <c r="D1117">
        <v>1</v>
      </c>
      <c r="E1117">
        <v>1.02259647101163</v>
      </c>
      <c r="F1117">
        <v>0.66402368247509003</v>
      </c>
      <c r="G1117">
        <v>0.43208539485931302</v>
      </c>
      <c r="H1117" s="1">
        <v>43231</v>
      </c>
      <c r="I1117" t="s">
        <v>60</v>
      </c>
      <c r="J1117" t="s">
        <v>115</v>
      </c>
      <c r="K1117">
        <v>1</v>
      </c>
      <c r="L1117">
        <v>0.76708995819091796</v>
      </c>
      <c r="M1117">
        <v>0.49811036246163498</v>
      </c>
      <c r="N1117">
        <v>0.33673036737101403</v>
      </c>
      <c r="O1117">
        <v>1</v>
      </c>
      <c r="P1117">
        <v>0.89293702324231405</v>
      </c>
      <c r="Q1117">
        <v>0.57982923587163204</v>
      </c>
      <c r="R1117">
        <v>0.36985146502653699</v>
      </c>
    </row>
    <row r="1118" spans="1:18" x14ac:dyDescent="0.25">
      <c r="A1118">
        <v>27574</v>
      </c>
      <c r="B1118">
        <v>10.67</v>
      </c>
      <c r="C1118">
        <v>1.08</v>
      </c>
      <c r="D1118">
        <v>0</v>
      </c>
      <c r="E1118">
        <v>0.92103688716888399</v>
      </c>
      <c r="F1118">
        <v>0.14562352640288201</v>
      </c>
      <c r="G1118">
        <v>0.85281193256378096</v>
      </c>
      <c r="H1118" s="1">
        <v>43231</v>
      </c>
      <c r="I1118" t="s">
        <v>50</v>
      </c>
      <c r="J1118" t="s">
        <v>13</v>
      </c>
      <c r="K1118">
        <v>0</v>
      </c>
      <c r="L1118">
        <v>0.94066830294472803</v>
      </c>
      <c r="M1118">
        <v>0.128973717136042</v>
      </c>
      <c r="N1118">
        <v>0.87098916939326698</v>
      </c>
      <c r="O1118">
        <v>0</v>
      </c>
      <c r="P1118">
        <v>0.928183662210192</v>
      </c>
      <c r="Q1118">
        <v>0.101636021264961</v>
      </c>
      <c r="R1118">
        <v>0.85942931686128798</v>
      </c>
    </row>
    <row r="1119" spans="1:18" x14ac:dyDescent="0.25">
      <c r="A1119">
        <v>27575</v>
      </c>
      <c r="B1119">
        <v>2.97</v>
      </c>
      <c r="C1119">
        <v>1.47</v>
      </c>
      <c r="D1119">
        <v>0</v>
      </c>
      <c r="E1119">
        <v>1.02336904585361</v>
      </c>
      <c r="F1119">
        <v>0.26242889251027701</v>
      </c>
      <c r="G1119">
        <v>0.69616941894803697</v>
      </c>
      <c r="H1119" s="1">
        <v>43231</v>
      </c>
      <c r="I1119" t="s">
        <v>23</v>
      </c>
      <c r="J1119" t="s">
        <v>131</v>
      </c>
      <c r="K1119">
        <v>0</v>
      </c>
      <c r="L1119">
        <v>0.86170168787240897</v>
      </c>
      <c r="M1119">
        <v>0.27538803645542598</v>
      </c>
      <c r="N1119">
        <v>0.58619162440299899</v>
      </c>
      <c r="O1119">
        <v>0</v>
      </c>
      <c r="P1119">
        <v>0.94297956615686396</v>
      </c>
      <c r="Q1119">
        <v>0.29847755176680402</v>
      </c>
      <c r="R1119">
        <v>0.64148269806589397</v>
      </c>
    </row>
    <row r="1120" spans="1:18" x14ac:dyDescent="0.25">
      <c r="A1120">
        <v>27576</v>
      </c>
      <c r="B1120">
        <v>1.33</v>
      </c>
      <c r="C1120">
        <v>3.75</v>
      </c>
      <c r="D1120">
        <v>1</v>
      </c>
      <c r="E1120">
        <v>0.95263064563274302</v>
      </c>
      <c r="F1120">
        <v>0.71626364333289005</v>
      </c>
      <c r="G1120">
        <v>0.237213407244001</v>
      </c>
      <c r="H1120" s="1">
        <v>43231</v>
      </c>
      <c r="I1120" t="s">
        <v>28</v>
      </c>
      <c r="J1120" t="s">
        <v>109</v>
      </c>
      <c r="K1120">
        <v>1</v>
      </c>
      <c r="L1120">
        <v>1.0469266003370199</v>
      </c>
      <c r="M1120">
        <v>0.78716285739626202</v>
      </c>
      <c r="N1120">
        <v>0.22023136913776301</v>
      </c>
      <c r="O1120">
        <v>1</v>
      </c>
      <c r="P1120">
        <v>1.0697591263055799</v>
      </c>
      <c r="Q1120">
        <v>0.80433017015457098</v>
      </c>
      <c r="R1120">
        <v>0.25000867460455201</v>
      </c>
    </row>
    <row r="1121" spans="1:18" x14ac:dyDescent="0.25">
      <c r="A1121">
        <v>27577</v>
      </c>
      <c r="B1121">
        <v>1.41</v>
      </c>
      <c r="C1121">
        <v>3.23</v>
      </c>
      <c r="D1121">
        <v>1</v>
      </c>
      <c r="E1121">
        <v>0.90714385756424498</v>
      </c>
      <c r="F1121">
        <v>0.64336443798882603</v>
      </c>
      <c r="G1121">
        <v>0.39603117534092402</v>
      </c>
      <c r="H1121" s="1">
        <v>43232</v>
      </c>
      <c r="I1121" t="s">
        <v>50</v>
      </c>
      <c r="J1121" t="s">
        <v>60</v>
      </c>
      <c r="K1121">
        <v>1</v>
      </c>
      <c r="L1121">
        <v>0.98197918525763905</v>
      </c>
      <c r="M1121">
        <v>0.69643913848059502</v>
      </c>
      <c r="N1121">
        <v>0.28897166252136203</v>
      </c>
      <c r="O1121">
        <v>1</v>
      </c>
      <c r="P1121">
        <v>1.0239868329252499</v>
      </c>
      <c r="Q1121">
        <v>0.72623179640088698</v>
      </c>
      <c r="R1121">
        <v>0.292976651872907</v>
      </c>
    </row>
    <row r="1122" spans="1:18" x14ac:dyDescent="0.25">
      <c r="A1122">
        <v>27578</v>
      </c>
      <c r="B1122">
        <v>1.2</v>
      </c>
      <c r="C1122">
        <v>5.33</v>
      </c>
      <c r="D1122">
        <v>1</v>
      </c>
      <c r="E1122">
        <v>0.96171380792345296</v>
      </c>
      <c r="F1122">
        <v>0.80142817326954396</v>
      </c>
      <c r="G1122">
        <v>0.242895552090236</v>
      </c>
      <c r="H1122" s="1">
        <v>43232</v>
      </c>
      <c r="I1122" t="s">
        <v>28</v>
      </c>
      <c r="J1122" t="s">
        <v>23</v>
      </c>
      <c r="K1122">
        <v>1</v>
      </c>
      <c r="L1122">
        <v>0.95665139130183596</v>
      </c>
      <c r="M1122">
        <v>0.79720949275152997</v>
      </c>
      <c r="N1122">
        <v>0.20407229449067699</v>
      </c>
      <c r="O1122">
        <v>1</v>
      </c>
      <c r="P1122">
        <v>0.92266660758427199</v>
      </c>
      <c r="Q1122">
        <v>0.76888883965356003</v>
      </c>
      <c r="R1122">
        <v>0.21403772064617699</v>
      </c>
    </row>
    <row r="1123" spans="1:18" x14ac:dyDescent="0.25">
      <c r="A1123">
        <v>27579</v>
      </c>
      <c r="B1123">
        <v>1.67</v>
      </c>
      <c r="C1123">
        <v>2.36</v>
      </c>
      <c r="D1123">
        <v>1</v>
      </c>
      <c r="E1123">
        <v>0.95613430265869404</v>
      </c>
      <c r="F1123">
        <v>0.57253551057406804</v>
      </c>
      <c r="G1123">
        <v>0.46701646276882702</v>
      </c>
      <c r="H1123" s="1">
        <v>43233</v>
      </c>
      <c r="I1123" t="s">
        <v>186</v>
      </c>
      <c r="J1123" t="s">
        <v>105</v>
      </c>
      <c r="K1123">
        <v>0</v>
      </c>
      <c r="L1123">
        <v>1.3558667588233899</v>
      </c>
      <c r="M1123">
        <v>0.45634035766124698</v>
      </c>
      <c r="N1123">
        <v>0.57451981306076005</v>
      </c>
      <c r="O1123">
        <v>1</v>
      </c>
      <c r="P1123">
        <v>0.99695292621850895</v>
      </c>
      <c r="Q1123">
        <v>0.59697780013084401</v>
      </c>
      <c r="R1123">
        <v>0.47272783517837502</v>
      </c>
    </row>
    <row r="1124" spans="1:18" x14ac:dyDescent="0.25">
      <c r="A1124">
        <v>27580</v>
      </c>
      <c r="B1124">
        <v>1.52</v>
      </c>
      <c r="C1124">
        <v>2.73</v>
      </c>
      <c r="D1124">
        <v>1</v>
      </c>
      <c r="E1124">
        <v>1.05300506114959</v>
      </c>
      <c r="F1124">
        <v>0.69276648759841897</v>
      </c>
      <c r="G1124">
        <v>0.36952762802441902</v>
      </c>
      <c r="H1124" s="1">
        <v>43233</v>
      </c>
      <c r="I1124" t="s">
        <v>47</v>
      </c>
      <c r="J1124" t="s">
        <v>170</v>
      </c>
      <c r="K1124">
        <v>1</v>
      </c>
      <c r="L1124">
        <v>0.87780975001198802</v>
      </c>
      <c r="M1124">
        <v>0.57750641448157103</v>
      </c>
      <c r="N1124">
        <v>0.34644046000071899</v>
      </c>
      <c r="O1124">
        <v>1</v>
      </c>
      <c r="P1124">
        <v>0.95377932469050097</v>
      </c>
      <c r="Q1124">
        <v>0.62748639782269799</v>
      </c>
      <c r="R1124">
        <v>0.304325811564922</v>
      </c>
    </row>
    <row r="1125" spans="1:18" x14ac:dyDescent="0.25">
      <c r="A1125">
        <v>27581</v>
      </c>
      <c r="B1125">
        <v>2.14</v>
      </c>
      <c r="C1125">
        <v>1.79</v>
      </c>
      <c r="D1125">
        <v>0</v>
      </c>
      <c r="E1125">
        <v>0.97836057215928995</v>
      </c>
      <c r="F1125">
        <v>0.29369656741619099</v>
      </c>
      <c r="G1125">
        <v>0.54657015204429604</v>
      </c>
      <c r="H1125" s="1">
        <v>43233</v>
      </c>
      <c r="I1125" t="s">
        <v>126</v>
      </c>
      <c r="J1125" t="s">
        <v>41</v>
      </c>
      <c r="K1125">
        <v>0</v>
      </c>
      <c r="L1125">
        <v>1.0504943299790199</v>
      </c>
      <c r="M1125">
        <v>0.38520735005537599</v>
      </c>
      <c r="N1125">
        <v>0.58686834077040295</v>
      </c>
      <c r="O1125">
        <v>0</v>
      </c>
      <c r="P1125">
        <v>1.1038210512697599</v>
      </c>
      <c r="Q1125">
        <v>0.39703216403722702</v>
      </c>
      <c r="R1125">
        <v>0.61665980517864205</v>
      </c>
    </row>
    <row r="1126" spans="1:18" x14ac:dyDescent="0.25">
      <c r="A1126">
        <v>27582</v>
      </c>
      <c r="B1126">
        <v>2.2000000000000002</v>
      </c>
      <c r="C1126">
        <v>1.75</v>
      </c>
      <c r="D1126">
        <v>0</v>
      </c>
      <c r="E1126">
        <v>0.97446787655353495</v>
      </c>
      <c r="F1126">
        <v>0.41779020428657498</v>
      </c>
      <c r="G1126">
        <v>0.55683878660202002</v>
      </c>
      <c r="H1126" s="1">
        <v>43233</v>
      </c>
      <c r="I1126" t="s">
        <v>84</v>
      </c>
      <c r="J1126" t="s">
        <v>132</v>
      </c>
      <c r="K1126">
        <v>0</v>
      </c>
      <c r="L1126">
        <v>0.98847809061407998</v>
      </c>
      <c r="M1126">
        <v>0.39913403987884499</v>
      </c>
      <c r="N1126">
        <v>0.56484462320804596</v>
      </c>
      <c r="O1126">
        <v>0</v>
      </c>
      <c r="P1126">
        <v>0.90205506682395897</v>
      </c>
      <c r="Q1126">
        <v>0.34559678435325603</v>
      </c>
      <c r="R1126">
        <v>0.51546003818511898</v>
      </c>
    </row>
    <row r="1127" spans="1:18" x14ac:dyDescent="0.25">
      <c r="A1127">
        <v>27583</v>
      </c>
      <c r="B1127">
        <v>2.95</v>
      </c>
      <c r="C1127">
        <v>1.46</v>
      </c>
      <c r="D1127">
        <v>0</v>
      </c>
      <c r="E1127">
        <v>0.93934958628245702</v>
      </c>
      <c r="F1127">
        <v>0.352554165891238</v>
      </c>
      <c r="G1127">
        <v>0.643390127590724</v>
      </c>
      <c r="H1127" s="1">
        <v>43233</v>
      </c>
      <c r="I1127" t="s">
        <v>110</v>
      </c>
      <c r="J1127" t="s">
        <v>80</v>
      </c>
      <c r="K1127">
        <v>0</v>
      </c>
      <c r="L1127">
        <v>0.97658920781952996</v>
      </c>
      <c r="M1127">
        <v>0.40756559797695702</v>
      </c>
      <c r="N1127">
        <v>0.66889671768460901</v>
      </c>
      <c r="O1127">
        <v>0</v>
      </c>
      <c r="P1127">
        <v>0.95305581109864301</v>
      </c>
      <c r="Q1127">
        <v>0.35910674290997602</v>
      </c>
      <c r="R1127">
        <v>0.65277795280729001</v>
      </c>
    </row>
    <row r="1128" spans="1:18" x14ac:dyDescent="0.25">
      <c r="A1128">
        <v>27584</v>
      </c>
      <c r="B1128">
        <v>2.02</v>
      </c>
      <c r="C1128">
        <v>1.91</v>
      </c>
      <c r="D1128">
        <v>0</v>
      </c>
      <c r="E1128">
        <v>1.1479697041213499</v>
      </c>
      <c r="F1128">
        <v>0.45745043456554402</v>
      </c>
      <c r="G1128">
        <v>0.60103125870227803</v>
      </c>
      <c r="H1128" s="1">
        <v>43233</v>
      </c>
      <c r="I1128" t="s">
        <v>28</v>
      </c>
      <c r="J1128" t="s">
        <v>50</v>
      </c>
      <c r="K1128">
        <v>1</v>
      </c>
      <c r="L1128">
        <v>1.1916893101930599</v>
      </c>
      <c r="M1128">
        <v>0.58994520306587195</v>
      </c>
      <c r="N1128">
        <v>0.47420083880424502</v>
      </c>
      <c r="O1128">
        <v>0</v>
      </c>
      <c r="P1128">
        <v>0.90504824303090503</v>
      </c>
      <c r="Q1128">
        <v>0.41408762335777199</v>
      </c>
      <c r="R1128">
        <v>0.47384724766016001</v>
      </c>
    </row>
    <row r="1129" spans="1:18" x14ac:dyDescent="0.25">
      <c r="A1129">
        <v>27585</v>
      </c>
      <c r="B1129">
        <v>1.42</v>
      </c>
      <c r="C1129">
        <v>3.11</v>
      </c>
      <c r="D1129">
        <v>1</v>
      </c>
      <c r="E1129">
        <v>0.86129937308175197</v>
      </c>
      <c r="F1129">
        <v>0.60654885428292404</v>
      </c>
      <c r="G1129">
        <v>0.35595875339848598</v>
      </c>
      <c r="H1129" s="1">
        <v>43234</v>
      </c>
      <c r="I1129" t="s">
        <v>94</v>
      </c>
      <c r="J1129" t="s">
        <v>194</v>
      </c>
      <c r="K1129">
        <v>1</v>
      </c>
      <c r="L1129">
        <v>0.92490445545741395</v>
      </c>
      <c r="M1129">
        <v>0.65134116581508095</v>
      </c>
      <c r="N1129">
        <v>0.42178196140697999</v>
      </c>
      <c r="O1129">
        <v>1</v>
      </c>
      <c r="P1129">
        <v>0.92552796380860403</v>
      </c>
      <c r="Q1129">
        <v>0.65178025620324198</v>
      </c>
      <c r="R1129">
        <v>0.39056376474244198</v>
      </c>
    </row>
    <row r="1130" spans="1:18" x14ac:dyDescent="0.25">
      <c r="A1130">
        <v>27586</v>
      </c>
      <c r="B1130">
        <v>1.24</v>
      </c>
      <c r="C1130">
        <v>4.6500000000000004</v>
      </c>
      <c r="D1130">
        <v>1</v>
      </c>
      <c r="E1130">
        <v>0.88979443175452</v>
      </c>
      <c r="F1130">
        <v>0.71757615464074198</v>
      </c>
      <c r="G1130">
        <v>0.25534411839076399</v>
      </c>
      <c r="H1130" s="1">
        <v>43234</v>
      </c>
      <c r="I1130" t="s">
        <v>19</v>
      </c>
      <c r="J1130" t="s">
        <v>205</v>
      </c>
      <c r="K1130">
        <v>1</v>
      </c>
      <c r="L1130">
        <v>0.84379143476486196</v>
      </c>
      <c r="M1130">
        <v>0.68047696352005005</v>
      </c>
      <c r="N1130">
        <v>0.25605813733168997</v>
      </c>
      <c r="O1130">
        <v>1</v>
      </c>
      <c r="P1130">
        <v>0.93062527656555105</v>
      </c>
      <c r="Q1130">
        <v>0.75050425529479903</v>
      </c>
      <c r="R1130">
        <v>0.28858421104294901</v>
      </c>
    </row>
    <row r="1131" spans="1:18" x14ac:dyDescent="0.25">
      <c r="A1131">
        <v>27587</v>
      </c>
      <c r="B1131">
        <v>1.65</v>
      </c>
      <c r="C1131">
        <v>2.4</v>
      </c>
      <c r="D1131">
        <v>1</v>
      </c>
      <c r="E1131">
        <v>0.94864258468150997</v>
      </c>
      <c r="F1131">
        <v>0.57493489980697599</v>
      </c>
      <c r="G1131">
        <v>0.48665088415145802</v>
      </c>
      <c r="H1131" s="1">
        <v>43234</v>
      </c>
      <c r="I1131" t="s">
        <v>68</v>
      </c>
      <c r="J1131" t="s">
        <v>27</v>
      </c>
      <c r="K1131">
        <v>1</v>
      </c>
      <c r="L1131">
        <v>0.88107666760683001</v>
      </c>
      <c r="M1131">
        <v>0.533985859155654</v>
      </c>
      <c r="N1131">
        <v>0.43126641511917102</v>
      </c>
      <c r="O1131">
        <v>0</v>
      </c>
      <c r="P1131">
        <v>1.46068722724914</v>
      </c>
      <c r="Q1131">
        <v>0.48917798995971601</v>
      </c>
      <c r="R1131">
        <v>0.60861967802047701</v>
      </c>
    </row>
    <row r="1132" spans="1:18" x14ac:dyDescent="0.25">
      <c r="A1132">
        <v>27588</v>
      </c>
      <c r="B1132">
        <v>1.26</v>
      </c>
      <c r="C1132">
        <v>4.32</v>
      </c>
      <c r="D1132">
        <v>1</v>
      </c>
      <c r="E1132">
        <v>0.97247956395149204</v>
      </c>
      <c r="F1132">
        <v>0.77180917773927904</v>
      </c>
      <c r="G1132">
        <v>0.298704468778201</v>
      </c>
      <c r="H1132" s="1">
        <v>43234</v>
      </c>
      <c r="I1132" t="s">
        <v>21</v>
      </c>
      <c r="J1132" t="s">
        <v>120</v>
      </c>
      <c r="K1132">
        <v>1</v>
      </c>
      <c r="L1132">
        <v>0.92013112664222696</v>
      </c>
      <c r="M1132">
        <v>0.73026279892240198</v>
      </c>
      <c r="N1132">
        <v>0.235956664596285</v>
      </c>
      <c r="O1132">
        <v>1</v>
      </c>
      <c r="P1132">
        <v>0.95861481785774205</v>
      </c>
      <c r="Q1132">
        <v>0.76080541099820798</v>
      </c>
      <c r="R1132">
        <v>0.24155360034533899</v>
      </c>
    </row>
    <row r="1133" spans="1:18" x14ac:dyDescent="0.25">
      <c r="A1133">
        <v>27589</v>
      </c>
      <c r="B1133">
        <v>1.37</v>
      </c>
      <c r="C1133">
        <v>3.4</v>
      </c>
      <c r="D1133">
        <v>1</v>
      </c>
      <c r="E1133">
        <v>1.01900219908782</v>
      </c>
      <c r="F1133">
        <v>0.74379722561155004</v>
      </c>
      <c r="G1133">
        <v>0.28033381913389399</v>
      </c>
      <c r="H1133" s="1">
        <v>43234</v>
      </c>
      <c r="I1133" t="s">
        <v>26</v>
      </c>
      <c r="J1133" t="s">
        <v>52</v>
      </c>
      <c r="K1133">
        <v>1</v>
      </c>
      <c r="L1133">
        <v>1.07642509511538</v>
      </c>
      <c r="M1133">
        <v>0.78571174825940804</v>
      </c>
      <c r="N1133">
        <v>0.26295106112957001</v>
      </c>
      <c r="O1133">
        <v>1</v>
      </c>
      <c r="P1133">
        <v>0.99401912029300399</v>
      </c>
      <c r="Q1133">
        <v>0.72556140167372496</v>
      </c>
      <c r="R1133">
        <v>0.23653735220432201</v>
      </c>
    </row>
    <row r="1134" spans="1:18" x14ac:dyDescent="0.25">
      <c r="A1134">
        <v>27590</v>
      </c>
      <c r="B1134">
        <v>1.74</v>
      </c>
      <c r="C1134">
        <v>2.2200000000000002</v>
      </c>
      <c r="D1134">
        <v>1</v>
      </c>
      <c r="E1134">
        <v>1.0542661806941001</v>
      </c>
      <c r="F1134">
        <v>0.60590010384718496</v>
      </c>
      <c r="G1134">
        <v>0.46190124750137301</v>
      </c>
      <c r="H1134" s="1">
        <v>43234</v>
      </c>
      <c r="I1134" t="s">
        <v>56</v>
      </c>
      <c r="J1134" t="s">
        <v>39</v>
      </c>
      <c r="K1134">
        <v>1</v>
      </c>
      <c r="L1134">
        <v>1.0484799626469601</v>
      </c>
      <c r="M1134">
        <v>0.60257469117641405</v>
      </c>
      <c r="N1134">
        <v>0.41756540164351402</v>
      </c>
      <c r="O1134">
        <v>1</v>
      </c>
      <c r="P1134">
        <v>1.0795262002944901</v>
      </c>
      <c r="Q1134">
        <v>0.62041735649108798</v>
      </c>
      <c r="R1134">
        <v>0.38781965523958201</v>
      </c>
    </row>
    <row r="1135" spans="1:18" x14ac:dyDescent="0.25">
      <c r="A1135">
        <v>27591</v>
      </c>
      <c r="B1135">
        <v>2.8</v>
      </c>
      <c r="C1135">
        <v>1.5</v>
      </c>
      <c r="D1135">
        <v>0</v>
      </c>
      <c r="E1135">
        <v>0.95298680024487603</v>
      </c>
      <c r="F1135">
        <v>0.382461679833275</v>
      </c>
      <c r="G1135">
        <v>0.63532453349658402</v>
      </c>
      <c r="H1135" s="1">
        <v>43234</v>
      </c>
      <c r="I1135" t="s">
        <v>76</v>
      </c>
      <c r="J1135" t="s">
        <v>58</v>
      </c>
      <c r="K1135">
        <v>0</v>
      </c>
      <c r="L1135">
        <v>1.06520018833024</v>
      </c>
      <c r="M1135">
        <v>0.35850876144000399</v>
      </c>
      <c r="N1135">
        <v>0.710133458886827</v>
      </c>
      <c r="O1135">
        <v>0</v>
      </c>
      <c r="P1135">
        <v>1.0884827460561399</v>
      </c>
      <c r="Q1135">
        <v>0.38686150099549899</v>
      </c>
      <c r="R1135">
        <v>0.72565516403743202</v>
      </c>
    </row>
    <row r="1136" spans="1:18" x14ac:dyDescent="0.25">
      <c r="A1136">
        <v>27592</v>
      </c>
      <c r="B1136">
        <v>1.1499999999999999</v>
      </c>
      <c r="C1136">
        <v>6.52</v>
      </c>
      <c r="D1136">
        <v>1</v>
      </c>
      <c r="E1136">
        <v>0.887542942592075</v>
      </c>
      <c r="F1136">
        <v>0.77177647181919595</v>
      </c>
      <c r="G1136">
        <v>0.20104196454797399</v>
      </c>
      <c r="H1136" s="1">
        <v>43234</v>
      </c>
      <c r="I1136" t="s">
        <v>22</v>
      </c>
      <c r="J1136" t="s">
        <v>262</v>
      </c>
      <c r="K1136">
        <v>1</v>
      </c>
      <c r="L1136">
        <v>0.86808422250407002</v>
      </c>
      <c r="M1136">
        <v>0.75485584565571295</v>
      </c>
      <c r="N1136">
        <v>0.14974023454955601</v>
      </c>
      <c r="O1136">
        <v>1</v>
      </c>
      <c r="P1136">
        <v>0.89661098207746204</v>
      </c>
      <c r="Q1136">
        <v>0.77966172354561902</v>
      </c>
      <c r="R1136">
        <v>0.243649114455495</v>
      </c>
    </row>
    <row r="1137" spans="1:18" x14ac:dyDescent="0.25">
      <c r="A1137">
        <v>27593</v>
      </c>
      <c r="B1137">
        <v>2.59</v>
      </c>
      <c r="C1137">
        <v>1.57</v>
      </c>
      <c r="D1137">
        <v>1</v>
      </c>
      <c r="E1137">
        <v>1.50297428764402</v>
      </c>
      <c r="F1137">
        <v>0.580298952758312</v>
      </c>
      <c r="G1137">
        <v>0.35149369388818702</v>
      </c>
      <c r="H1137" s="1">
        <v>43234</v>
      </c>
      <c r="I1137" t="s">
        <v>96</v>
      </c>
      <c r="J1137" t="s">
        <v>104</v>
      </c>
      <c r="K1137">
        <v>0</v>
      </c>
      <c r="L1137">
        <v>0.81804364353418302</v>
      </c>
      <c r="M1137">
        <v>0.40673550750527998</v>
      </c>
      <c r="N1137">
        <v>0.52104690670967102</v>
      </c>
      <c r="O1137">
        <v>1</v>
      </c>
      <c r="P1137">
        <v>1.4003901614248699</v>
      </c>
      <c r="Q1137">
        <v>0.54069118201732602</v>
      </c>
      <c r="R1137">
        <v>0.49899284541606898</v>
      </c>
    </row>
    <row r="1138" spans="1:18" x14ac:dyDescent="0.25">
      <c r="A1138">
        <v>27594</v>
      </c>
      <c r="B1138">
        <v>2.68</v>
      </c>
      <c r="C1138">
        <v>1.53</v>
      </c>
      <c r="D1138">
        <v>0</v>
      </c>
      <c r="E1138">
        <v>1.0677364476237901</v>
      </c>
      <c r="F1138">
        <v>0.35169585262026098</v>
      </c>
      <c r="G1138">
        <v>0.69786695923123998</v>
      </c>
      <c r="H1138" s="1">
        <v>43234</v>
      </c>
      <c r="I1138" t="s">
        <v>102</v>
      </c>
      <c r="J1138" t="s">
        <v>10</v>
      </c>
      <c r="K1138">
        <v>0</v>
      </c>
      <c r="L1138">
        <v>1.02712206423282</v>
      </c>
      <c r="M1138">
        <v>0.45121031006177198</v>
      </c>
      <c r="N1138">
        <v>0.67132161060968998</v>
      </c>
      <c r="O1138">
        <v>0</v>
      </c>
      <c r="P1138">
        <v>1.0135614734888001</v>
      </c>
      <c r="Q1138">
        <v>0.41337636113166798</v>
      </c>
      <c r="R1138">
        <v>0.66245847940444902</v>
      </c>
    </row>
    <row r="1139" spans="1:18" x14ac:dyDescent="0.25">
      <c r="A1139">
        <v>27595</v>
      </c>
      <c r="B1139">
        <v>3.05</v>
      </c>
      <c r="C1139">
        <v>1.43</v>
      </c>
      <c r="D1139">
        <v>0</v>
      </c>
      <c r="E1139">
        <v>0.75470841184258397</v>
      </c>
      <c r="F1139">
        <v>0.41337068006396199</v>
      </c>
      <c r="G1139">
        <v>0.52776812016963903</v>
      </c>
      <c r="H1139" s="1">
        <v>43234</v>
      </c>
      <c r="I1139" t="s">
        <v>100</v>
      </c>
      <c r="J1139" t="s">
        <v>142</v>
      </c>
      <c r="K1139">
        <v>0</v>
      </c>
      <c r="L1139">
        <v>0.82877019867300905</v>
      </c>
      <c r="M1139">
        <v>0.42493949333826703</v>
      </c>
      <c r="N1139">
        <v>0.57955957949161496</v>
      </c>
      <c r="O1139">
        <v>0</v>
      </c>
      <c r="P1139">
        <v>0.83382208431760396</v>
      </c>
      <c r="Q1139">
        <v>0.41749991476535703</v>
      </c>
      <c r="R1139">
        <v>0.58309236665566699</v>
      </c>
    </row>
    <row r="1140" spans="1:18" x14ac:dyDescent="0.25">
      <c r="A1140">
        <v>27596</v>
      </c>
      <c r="B1140">
        <v>1.26</v>
      </c>
      <c r="C1140">
        <v>4.34</v>
      </c>
      <c r="D1140">
        <v>1</v>
      </c>
      <c r="E1140">
        <v>0.89914143562316895</v>
      </c>
      <c r="F1140">
        <v>0.71360431398664204</v>
      </c>
      <c r="G1140">
        <v>0.22098151062216001</v>
      </c>
      <c r="H1140" s="1">
        <v>43234</v>
      </c>
      <c r="I1140" t="s">
        <v>131</v>
      </c>
      <c r="J1140" t="s">
        <v>75</v>
      </c>
      <c r="K1140">
        <v>1</v>
      </c>
      <c r="L1140">
        <v>0.91647648811340299</v>
      </c>
      <c r="M1140">
        <v>0.72736229215349402</v>
      </c>
      <c r="N1140">
        <v>0.26307240980011998</v>
      </c>
      <c r="O1140">
        <v>1</v>
      </c>
      <c r="P1140">
        <v>0.91029770851135206</v>
      </c>
      <c r="Q1140">
        <v>0.72245849881853297</v>
      </c>
      <c r="R1140">
        <v>0.26267536836011002</v>
      </c>
    </row>
    <row r="1141" spans="1:18" x14ac:dyDescent="0.25">
      <c r="A1141">
        <v>27597</v>
      </c>
      <c r="B1141">
        <v>1.7</v>
      </c>
      <c r="C1141">
        <v>2.29</v>
      </c>
      <c r="D1141">
        <v>1</v>
      </c>
      <c r="E1141">
        <v>0.88836460590362498</v>
      </c>
      <c r="F1141">
        <v>0.522567415237426</v>
      </c>
      <c r="G1141">
        <v>0.37159613966941801</v>
      </c>
      <c r="H1141" s="1">
        <v>43234</v>
      </c>
      <c r="I1141" t="s">
        <v>18</v>
      </c>
      <c r="J1141" t="s">
        <v>62</v>
      </c>
      <c r="K1141">
        <v>1</v>
      </c>
      <c r="L1141">
        <v>0.87712722569704005</v>
      </c>
      <c r="M1141">
        <v>0.515957191586494</v>
      </c>
      <c r="N1141">
        <v>0.38850215822458201</v>
      </c>
      <c r="O1141">
        <v>1</v>
      </c>
      <c r="P1141">
        <v>0.927230691164731</v>
      </c>
      <c r="Q1141">
        <v>0.54542981833219495</v>
      </c>
      <c r="R1141">
        <v>0.37539905309677102</v>
      </c>
    </row>
    <row r="1142" spans="1:18" x14ac:dyDescent="0.25">
      <c r="A1142">
        <v>27598</v>
      </c>
      <c r="B1142">
        <v>1.72</v>
      </c>
      <c r="C1142">
        <v>2.2599999999999998</v>
      </c>
      <c r="D1142">
        <v>0</v>
      </c>
      <c r="E1142">
        <v>1.1829167667627301</v>
      </c>
      <c r="F1142">
        <v>0.36153356134891501</v>
      </c>
      <c r="G1142">
        <v>0.52341449856758104</v>
      </c>
      <c r="H1142" s="1">
        <v>43235</v>
      </c>
      <c r="I1142" t="s">
        <v>32</v>
      </c>
      <c r="J1142" t="s">
        <v>34</v>
      </c>
      <c r="K1142">
        <v>0</v>
      </c>
      <c r="L1142">
        <v>1.20425051760673</v>
      </c>
      <c r="M1142">
        <v>0.29872308075428</v>
      </c>
      <c r="N1142">
        <v>0.532854211330413</v>
      </c>
      <c r="O1142">
        <v>0</v>
      </c>
      <c r="P1142">
        <v>1.1603555478652301</v>
      </c>
      <c r="Q1142">
        <v>0.42793891827265401</v>
      </c>
      <c r="R1142">
        <v>0.51343165834744697</v>
      </c>
    </row>
    <row r="1143" spans="1:18" x14ac:dyDescent="0.25">
      <c r="A1143">
        <v>27599</v>
      </c>
      <c r="B1143">
        <v>1.42</v>
      </c>
      <c r="C1143">
        <v>3.14</v>
      </c>
      <c r="D1143">
        <v>1</v>
      </c>
      <c r="E1143">
        <v>1.01810847691127</v>
      </c>
      <c r="F1143">
        <v>0.71697780064174099</v>
      </c>
      <c r="G1143">
        <v>0.28466251918247698</v>
      </c>
      <c r="H1143" s="1">
        <v>43235</v>
      </c>
      <c r="I1143" t="s">
        <v>35</v>
      </c>
      <c r="J1143" t="s">
        <v>261</v>
      </c>
      <c r="K1143">
        <v>1</v>
      </c>
      <c r="L1143">
        <v>1.00896915904113</v>
      </c>
      <c r="M1143">
        <v>0.71054166129657204</v>
      </c>
      <c r="N1143">
        <v>0.28277605346270901</v>
      </c>
      <c r="O1143">
        <v>1</v>
      </c>
      <c r="P1143">
        <v>0.99243479779788402</v>
      </c>
      <c r="Q1143">
        <v>0.69889774492808698</v>
      </c>
      <c r="R1143">
        <v>0.276833427803857</v>
      </c>
    </row>
    <row r="1144" spans="1:18" x14ac:dyDescent="0.25">
      <c r="A1144">
        <v>27600</v>
      </c>
      <c r="B1144">
        <v>3.11</v>
      </c>
      <c r="C1144">
        <v>1.42</v>
      </c>
      <c r="D1144">
        <v>0</v>
      </c>
      <c r="E1144">
        <v>0.92985374569892798</v>
      </c>
      <c r="F1144">
        <v>0.37634170055389399</v>
      </c>
      <c r="G1144">
        <v>0.65482658147811801</v>
      </c>
      <c r="H1144" s="1">
        <v>43235</v>
      </c>
      <c r="I1144" t="s">
        <v>119</v>
      </c>
      <c r="J1144" t="s">
        <v>37</v>
      </c>
      <c r="K1144">
        <v>0</v>
      </c>
      <c r="L1144">
        <v>0.92674492776393802</v>
      </c>
      <c r="M1144">
        <v>0.38298834221703598</v>
      </c>
      <c r="N1144">
        <v>0.65263727307319597</v>
      </c>
      <c r="O1144">
        <v>0</v>
      </c>
      <c r="P1144">
        <v>0.89954979936281798</v>
      </c>
      <c r="Q1144">
        <v>0.35760179162025402</v>
      </c>
      <c r="R1144">
        <v>0.63348577419916696</v>
      </c>
    </row>
    <row r="1145" spans="1:18" x14ac:dyDescent="0.25">
      <c r="A1145">
        <v>27601</v>
      </c>
      <c r="B1145">
        <v>2.23</v>
      </c>
      <c r="C1145">
        <v>1.74</v>
      </c>
      <c r="D1145">
        <v>0</v>
      </c>
      <c r="E1145">
        <v>0.97557038462162005</v>
      </c>
      <c r="F1145">
        <v>0.39720273017883301</v>
      </c>
      <c r="G1145">
        <v>0.56067263484001095</v>
      </c>
      <c r="H1145" s="1">
        <v>43235</v>
      </c>
      <c r="I1145" t="s">
        <v>23</v>
      </c>
      <c r="J1145" t="s">
        <v>12</v>
      </c>
      <c r="K1145">
        <v>1</v>
      </c>
      <c r="L1145">
        <v>1.1274671305418</v>
      </c>
      <c r="M1145">
        <v>0.50559064149856503</v>
      </c>
      <c r="N1145">
        <v>0.29919518232345499</v>
      </c>
      <c r="O1145">
        <v>1</v>
      </c>
      <c r="P1145">
        <v>1.4260181643962799</v>
      </c>
      <c r="Q1145">
        <v>0.63947002887725801</v>
      </c>
      <c r="R1145">
        <v>0.491104245185852</v>
      </c>
    </row>
    <row r="1146" spans="1:18" x14ac:dyDescent="0.25">
      <c r="A1146">
        <v>27602</v>
      </c>
      <c r="B1146">
        <v>1.45</v>
      </c>
      <c r="C1146">
        <v>3</v>
      </c>
      <c r="D1146">
        <v>1</v>
      </c>
      <c r="E1146">
        <v>1.031970674651</v>
      </c>
      <c r="F1146">
        <v>0.71170391355242002</v>
      </c>
      <c r="G1146">
        <v>0.373424483197076</v>
      </c>
      <c r="H1146" s="1">
        <v>43235</v>
      </c>
      <c r="I1146" t="s">
        <v>36</v>
      </c>
      <c r="J1146" t="s">
        <v>91</v>
      </c>
      <c r="K1146">
        <v>1</v>
      </c>
      <c r="L1146">
        <v>1.0866458445787399</v>
      </c>
      <c r="M1146">
        <v>0.74941092729568404</v>
      </c>
      <c r="N1146">
        <v>0.404481058319409</v>
      </c>
      <c r="O1146">
        <v>1</v>
      </c>
      <c r="P1146">
        <v>1.0193407778229</v>
      </c>
      <c r="Q1146">
        <v>0.70299363987786401</v>
      </c>
      <c r="R1146">
        <v>0.35058767667838497</v>
      </c>
    </row>
    <row r="1147" spans="1:18" x14ac:dyDescent="0.25">
      <c r="A1147">
        <v>27603</v>
      </c>
      <c r="B1147">
        <v>2.39</v>
      </c>
      <c r="C1147">
        <v>1.65</v>
      </c>
      <c r="D1147">
        <v>0</v>
      </c>
      <c r="E1147">
        <v>1.2350920136485699</v>
      </c>
      <c r="F1147">
        <v>0.36358130403927302</v>
      </c>
      <c r="G1147">
        <v>0.74854061433247099</v>
      </c>
      <c r="H1147" s="1">
        <v>43235</v>
      </c>
      <c r="I1147" t="s">
        <v>14</v>
      </c>
      <c r="J1147" t="s">
        <v>24</v>
      </c>
      <c r="K1147">
        <v>0</v>
      </c>
      <c r="L1147">
        <v>1.1390075964587001</v>
      </c>
      <c r="M1147">
        <v>0.294837289622851</v>
      </c>
      <c r="N1147">
        <v>0.69030763421739805</v>
      </c>
      <c r="O1147">
        <v>0</v>
      </c>
      <c r="P1147">
        <v>1.1507653828178099</v>
      </c>
      <c r="Q1147">
        <v>0.33100943905966601</v>
      </c>
      <c r="R1147">
        <v>0.69743356534412904</v>
      </c>
    </row>
    <row r="1148" spans="1:18" x14ac:dyDescent="0.25">
      <c r="A1148">
        <v>27604</v>
      </c>
      <c r="B1148">
        <v>1.25</v>
      </c>
      <c r="C1148">
        <v>4.46</v>
      </c>
      <c r="D1148">
        <v>1</v>
      </c>
      <c r="E1148">
        <v>0.99981232413223797</v>
      </c>
      <c r="F1148">
        <v>0.79984985930579</v>
      </c>
      <c r="G1148">
        <v>0.194558554462024</v>
      </c>
      <c r="H1148" s="1">
        <v>43235</v>
      </c>
      <c r="I1148" t="s">
        <v>26</v>
      </c>
      <c r="J1148" t="s">
        <v>76</v>
      </c>
      <c r="K1148">
        <v>1</v>
      </c>
      <c r="L1148">
        <v>0.95730495240007096</v>
      </c>
      <c r="M1148">
        <v>0.76584396192005699</v>
      </c>
      <c r="N1148">
        <v>0.124680560614381</v>
      </c>
      <c r="O1148">
        <v>1</v>
      </c>
      <c r="P1148">
        <v>1.0276466927357999</v>
      </c>
      <c r="Q1148">
        <v>0.82211735418864595</v>
      </c>
      <c r="R1148">
        <v>0.155784280172416</v>
      </c>
    </row>
    <row r="1149" spans="1:18" x14ac:dyDescent="0.25">
      <c r="A1149">
        <v>27605</v>
      </c>
      <c r="B1149">
        <v>2.48</v>
      </c>
      <c r="C1149">
        <v>1.61</v>
      </c>
      <c r="D1149">
        <v>0</v>
      </c>
      <c r="E1149">
        <v>0.76098127430677398</v>
      </c>
      <c r="F1149">
        <v>0.31546401977539001</v>
      </c>
      <c r="G1149">
        <v>0.47265917658805801</v>
      </c>
      <c r="H1149" s="1">
        <v>43235</v>
      </c>
      <c r="I1149" t="s">
        <v>110</v>
      </c>
      <c r="J1149" t="s">
        <v>186</v>
      </c>
      <c r="K1149">
        <v>0</v>
      </c>
      <c r="L1149">
        <v>1.01792775726318</v>
      </c>
      <c r="M1149">
        <v>0.41483898162841798</v>
      </c>
      <c r="N1149">
        <v>0.63225326538085902</v>
      </c>
      <c r="O1149">
        <v>1</v>
      </c>
      <c r="P1149">
        <v>1.37892625331878</v>
      </c>
      <c r="Q1149">
        <v>0.55601865053176802</v>
      </c>
      <c r="R1149">
        <v>0.48071926832199002</v>
      </c>
    </row>
    <row r="1150" spans="1:18" x14ac:dyDescent="0.25">
      <c r="A1150">
        <v>27606</v>
      </c>
      <c r="B1150">
        <v>1.64</v>
      </c>
      <c r="C1150">
        <v>2.42</v>
      </c>
      <c r="D1150">
        <v>1</v>
      </c>
      <c r="E1150">
        <v>1.01851140124457</v>
      </c>
      <c r="F1150">
        <v>0.621043537344251</v>
      </c>
      <c r="G1150">
        <v>0.428587598460061</v>
      </c>
      <c r="H1150" s="1">
        <v>43235</v>
      </c>
      <c r="I1150" t="s">
        <v>56</v>
      </c>
      <c r="J1150" t="s">
        <v>84</v>
      </c>
      <c r="K1150">
        <v>1</v>
      </c>
      <c r="L1150">
        <v>1.0958391634623199</v>
      </c>
      <c r="M1150">
        <v>0.66819461186726803</v>
      </c>
      <c r="N1150">
        <v>0.38517896831035597</v>
      </c>
      <c r="O1150">
        <v>1</v>
      </c>
      <c r="P1150">
        <v>1.0592248533169399</v>
      </c>
      <c r="Q1150">
        <v>0.64586881299813503</v>
      </c>
      <c r="R1150">
        <v>0.40276958793401701</v>
      </c>
    </row>
    <row r="1151" spans="1:18" x14ac:dyDescent="0.25">
      <c r="A1151">
        <v>27607</v>
      </c>
      <c r="B1151">
        <v>2.64</v>
      </c>
      <c r="C1151">
        <v>1.55</v>
      </c>
      <c r="D1151">
        <v>0</v>
      </c>
      <c r="E1151">
        <v>1.0684739671647501</v>
      </c>
      <c r="F1151">
        <v>0.46356602758169102</v>
      </c>
      <c r="G1151">
        <v>0.68933804333209903</v>
      </c>
      <c r="H1151" s="1">
        <v>43236</v>
      </c>
      <c r="I1151" t="s">
        <v>96</v>
      </c>
      <c r="J1151" t="s">
        <v>109</v>
      </c>
      <c r="K1151">
        <v>0</v>
      </c>
      <c r="L1151">
        <v>0.90368688894169602</v>
      </c>
      <c r="M1151">
        <v>0.47349095344543402</v>
      </c>
      <c r="N1151">
        <v>0.58302379931722303</v>
      </c>
      <c r="O1151">
        <v>0</v>
      </c>
      <c r="P1151">
        <v>0.981307111084461</v>
      </c>
      <c r="Q1151">
        <v>0.41161699295043902</v>
      </c>
      <c r="R1151">
        <v>0.63310136198997502</v>
      </c>
    </row>
    <row r="1152" spans="1:18" x14ac:dyDescent="0.25">
      <c r="A1152">
        <v>27608</v>
      </c>
      <c r="B1152">
        <v>3.14</v>
      </c>
      <c r="C1152">
        <v>1.42</v>
      </c>
      <c r="D1152">
        <v>0</v>
      </c>
      <c r="E1152">
        <v>1.1111885511875099</v>
      </c>
      <c r="F1152">
        <v>0.26201757362910599</v>
      </c>
      <c r="G1152">
        <v>0.78252714872360196</v>
      </c>
      <c r="H1152" s="1">
        <v>43236</v>
      </c>
      <c r="I1152" t="s">
        <v>18</v>
      </c>
      <c r="J1152" t="s">
        <v>50</v>
      </c>
      <c r="K1152">
        <v>0</v>
      </c>
      <c r="L1152">
        <v>1.1415701675415</v>
      </c>
      <c r="M1152">
        <v>0.26092876706804502</v>
      </c>
      <c r="N1152">
        <v>0.80392265319824197</v>
      </c>
      <c r="O1152">
        <v>0</v>
      </c>
      <c r="P1152">
        <v>1.15811504210744</v>
      </c>
      <c r="Q1152">
        <v>0.249916400228227</v>
      </c>
      <c r="R1152">
        <v>0.81557397331510195</v>
      </c>
    </row>
    <row r="1153" spans="1:18" x14ac:dyDescent="0.25">
      <c r="A1153">
        <v>27609</v>
      </c>
      <c r="B1153">
        <v>1.68</v>
      </c>
      <c r="C1153">
        <v>2.3199999999999998</v>
      </c>
      <c r="D1153">
        <v>1</v>
      </c>
      <c r="E1153">
        <v>0.99038434147834697</v>
      </c>
      <c r="F1153">
        <v>0.58951448897520697</v>
      </c>
      <c r="G1153">
        <v>0.43156868219375599</v>
      </c>
      <c r="H1153" s="1">
        <v>43236</v>
      </c>
      <c r="I1153" t="s">
        <v>21</v>
      </c>
      <c r="J1153" t="s">
        <v>11</v>
      </c>
      <c r="K1153">
        <v>1</v>
      </c>
      <c r="L1153">
        <v>1.0301425895690901</v>
      </c>
      <c r="M1153">
        <v>0.61318011283874496</v>
      </c>
      <c r="N1153">
        <v>0.54200841784477205</v>
      </c>
      <c r="O1153">
        <v>0</v>
      </c>
      <c r="P1153">
        <v>1.39752198040485</v>
      </c>
      <c r="Q1153">
        <v>0.48106891661882401</v>
      </c>
      <c r="R1153">
        <v>0.60238016396760896</v>
      </c>
    </row>
    <row r="1154" spans="1:18" x14ac:dyDescent="0.25">
      <c r="A1154">
        <v>27610</v>
      </c>
      <c r="B1154">
        <v>1.42</v>
      </c>
      <c r="C1154">
        <v>3.11</v>
      </c>
      <c r="D1154">
        <v>1</v>
      </c>
      <c r="E1154">
        <v>0.93400945237704602</v>
      </c>
      <c r="F1154">
        <v>0.65775313547679304</v>
      </c>
      <c r="G1154">
        <v>0.25398523679801299</v>
      </c>
      <c r="H1154" s="1">
        <v>43236</v>
      </c>
      <c r="I1154" t="s">
        <v>19</v>
      </c>
      <c r="J1154" t="s">
        <v>126</v>
      </c>
      <c r="K1154">
        <v>1</v>
      </c>
      <c r="L1154">
        <v>0.99736625347818597</v>
      </c>
      <c r="M1154">
        <v>0.70237060104097604</v>
      </c>
      <c r="N1154">
        <v>0.36327313099588598</v>
      </c>
      <c r="O1154">
        <v>1</v>
      </c>
      <c r="P1154">
        <v>1.0017248509611401</v>
      </c>
      <c r="Q1154">
        <v>0.70544003588812598</v>
      </c>
      <c r="R1154">
        <v>0.28454463396753499</v>
      </c>
    </row>
    <row r="1155" spans="1:18" x14ac:dyDescent="0.25">
      <c r="A1155">
        <v>27611</v>
      </c>
      <c r="B1155">
        <v>1.02</v>
      </c>
      <c r="C1155">
        <v>22.73</v>
      </c>
      <c r="D1155">
        <v>1</v>
      </c>
      <c r="E1155">
        <v>0.953244982276644</v>
      </c>
      <c r="F1155">
        <v>0.93455390419278805</v>
      </c>
      <c r="G1155">
        <v>8.0875449946948397E-2</v>
      </c>
      <c r="H1155" s="1">
        <v>43236</v>
      </c>
      <c r="I1155" t="s">
        <v>13</v>
      </c>
      <c r="J1155" t="s">
        <v>119</v>
      </c>
      <c r="K1155">
        <v>1</v>
      </c>
      <c r="L1155">
        <v>0.95125567827905899</v>
      </c>
      <c r="M1155">
        <v>0.93260360615593996</v>
      </c>
      <c r="N1155">
        <v>8.3181147064481403E-2</v>
      </c>
      <c r="O1155">
        <v>1</v>
      </c>
      <c r="P1155">
        <v>0.96453870585986501</v>
      </c>
      <c r="Q1155">
        <v>0.94562618221555395</v>
      </c>
      <c r="R1155">
        <v>6.4723016162003794E-2</v>
      </c>
    </row>
    <row r="1156" spans="1:18" x14ac:dyDescent="0.25">
      <c r="A1156">
        <v>27612</v>
      </c>
      <c r="B1156">
        <v>1.1100000000000001</v>
      </c>
      <c r="C1156">
        <v>8.3699999999999992</v>
      </c>
      <c r="D1156">
        <v>1</v>
      </c>
      <c r="E1156">
        <v>1.00256524699074</v>
      </c>
      <c r="F1156">
        <v>0.90321193422589896</v>
      </c>
      <c r="G1156">
        <v>0.114457957446575</v>
      </c>
      <c r="H1156" s="1">
        <v>43236</v>
      </c>
      <c r="I1156" t="s">
        <v>22</v>
      </c>
      <c r="J1156" t="s">
        <v>35</v>
      </c>
      <c r="K1156">
        <v>1</v>
      </c>
      <c r="L1156">
        <v>1.00568831818444</v>
      </c>
      <c r="M1156">
        <v>0.90602551187787705</v>
      </c>
      <c r="N1156">
        <v>9.8825550505093104E-2</v>
      </c>
      <c r="O1156">
        <v>1</v>
      </c>
      <c r="P1156">
        <v>0.98664359322616002</v>
      </c>
      <c r="Q1156">
        <v>0.888868102005549</v>
      </c>
      <c r="R1156">
        <v>9.2606578554425903E-2</v>
      </c>
    </row>
    <row r="1157" spans="1:18" x14ac:dyDescent="0.25">
      <c r="A1157">
        <v>27613</v>
      </c>
      <c r="B1157">
        <v>1.27</v>
      </c>
      <c r="C1157">
        <v>4.22</v>
      </c>
      <c r="D1157">
        <v>1</v>
      </c>
      <c r="E1157">
        <v>1.0274868036167899</v>
      </c>
      <c r="F1157">
        <v>0.80904472725731902</v>
      </c>
      <c r="G1157">
        <v>0.193298919924667</v>
      </c>
      <c r="H1157" s="1">
        <v>43236</v>
      </c>
      <c r="I1157" t="s">
        <v>16</v>
      </c>
      <c r="J1157" t="s">
        <v>47</v>
      </c>
      <c r="K1157">
        <v>1</v>
      </c>
      <c r="L1157">
        <v>1.0284851615769499</v>
      </c>
      <c r="M1157">
        <v>0.80983083588736304</v>
      </c>
      <c r="N1157">
        <v>0.204195003424372</v>
      </c>
      <c r="O1157">
        <v>1</v>
      </c>
      <c r="P1157">
        <v>1.06319743880203</v>
      </c>
      <c r="Q1157">
        <v>0.83716333763939998</v>
      </c>
      <c r="R1157">
        <v>0.201377979346684</v>
      </c>
    </row>
    <row r="1158" spans="1:18" x14ac:dyDescent="0.25">
      <c r="A1158">
        <v>27614</v>
      </c>
      <c r="B1158">
        <v>2.5499999999999998</v>
      </c>
      <c r="C1158">
        <v>1.58</v>
      </c>
      <c r="D1158">
        <v>0</v>
      </c>
      <c r="E1158">
        <v>0.92264474034309396</v>
      </c>
      <c r="F1158">
        <v>0.38138829469680702</v>
      </c>
      <c r="G1158">
        <v>0.58395236730575495</v>
      </c>
      <c r="H1158" s="1">
        <v>43236</v>
      </c>
      <c r="I1158" t="s">
        <v>94</v>
      </c>
      <c r="J1158" t="s">
        <v>60</v>
      </c>
      <c r="K1158">
        <v>0</v>
      </c>
      <c r="L1158">
        <v>0.98473708391189496</v>
      </c>
      <c r="M1158">
        <v>0.47700018187363902</v>
      </c>
      <c r="N1158">
        <v>0.62325131893157903</v>
      </c>
      <c r="O1158">
        <v>0</v>
      </c>
      <c r="P1158">
        <v>1.0622674831322201</v>
      </c>
      <c r="Q1158">
        <v>0.48166612642151901</v>
      </c>
      <c r="R1158">
        <v>0.67232119185583905</v>
      </c>
    </row>
    <row r="1159" spans="1:18" x14ac:dyDescent="0.25">
      <c r="A1159">
        <v>27615</v>
      </c>
      <c r="B1159">
        <v>1.52</v>
      </c>
      <c r="C1159">
        <v>2.74</v>
      </c>
      <c r="D1159">
        <v>1</v>
      </c>
      <c r="E1159">
        <v>1.0273409295082001</v>
      </c>
      <c r="F1159">
        <v>0.67588219046592701</v>
      </c>
      <c r="G1159">
        <v>0.31207831416811199</v>
      </c>
      <c r="H1159" s="1">
        <v>43236</v>
      </c>
      <c r="I1159" t="s">
        <v>165</v>
      </c>
      <c r="J1159" t="s">
        <v>14</v>
      </c>
      <c r="K1159">
        <v>1</v>
      </c>
      <c r="L1159">
        <v>1.0490546185629701</v>
      </c>
      <c r="M1159">
        <v>0.69016751221247996</v>
      </c>
      <c r="N1159">
        <v>0.28784453017370998</v>
      </c>
      <c r="O1159">
        <v>1</v>
      </c>
      <c r="P1159">
        <v>1.0190838972727401</v>
      </c>
      <c r="Q1159">
        <v>0.67044993241628004</v>
      </c>
      <c r="R1159">
        <v>0.315951844056447</v>
      </c>
    </row>
    <row r="1160" spans="1:18" x14ac:dyDescent="0.25">
      <c r="A1160">
        <v>27616</v>
      </c>
      <c r="B1160">
        <v>2.84</v>
      </c>
      <c r="C1160">
        <v>1.49</v>
      </c>
      <c r="D1160">
        <v>0</v>
      </c>
      <c r="E1160">
        <v>0.90901603057980496</v>
      </c>
      <c r="F1160">
        <v>0.40416841953992799</v>
      </c>
      <c r="G1160">
        <v>0.61007787287235204</v>
      </c>
      <c r="H1160" s="1">
        <v>43236</v>
      </c>
      <c r="I1160" t="s">
        <v>100</v>
      </c>
      <c r="J1160" t="s">
        <v>36</v>
      </c>
      <c r="K1160">
        <v>1</v>
      </c>
      <c r="L1160">
        <v>1.55125412732362</v>
      </c>
      <c r="M1160">
        <v>0.54621624201536101</v>
      </c>
      <c r="N1160">
        <v>0.34679190069436999</v>
      </c>
      <c r="O1160">
        <v>0</v>
      </c>
      <c r="P1160">
        <v>0.85534777991473598</v>
      </c>
      <c r="Q1160">
        <v>0.47308187931776002</v>
      </c>
      <c r="R1160">
        <v>0.57405891269445397</v>
      </c>
    </row>
    <row r="1161" spans="1:18" x14ac:dyDescent="0.25">
      <c r="A1161">
        <v>27617</v>
      </c>
      <c r="B1161">
        <v>1.65</v>
      </c>
      <c r="C1161">
        <v>2.4</v>
      </c>
      <c r="D1161">
        <v>0</v>
      </c>
      <c r="E1161">
        <v>1.6529082298278801</v>
      </c>
      <c r="F1161">
        <v>0.57218385487794798</v>
      </c>
      <c r="G1161">
        <v>0.68871176242828303</v>
      </c>
      <c r="H1161" s="1">
        <v>43236</v>
      </c>
      <c r="I1161" t="s">
        <v>23</v>
      </c>
      <c r="J1161" t="s">
        <v>68</v>
      </c>
      <c r="K1161">
        <v>1</v>
      </c>
      <c r="L1161">
        <v>1.03187934075083</v>
      </c>
      <c r="M1161">
        <v>0.62538141863686703</v>
      </c>
      <c r="N1161">
        <v>0.49201640060969698</v>
      </c>
      <c r="O1161">
        <v>1</v>
      </c>
      <c r="P1161">
        <v>0.93451784402131999</v>
      </c>
      <c r="Q1161">
        <v>0.566374450922012</v>
      </c>
      <c r="R1161">
        <v>0.439431736866633</v>
      </c>
    </row>
    <row r="1162" spans="1:18" x14ac:dyDescent="0.25">
      <c r="A1162">
        <v>27618</v>
      </c>
      <c r="B1162">
        <v>1.76</v>
      </c>
      <c r="C1162">
        <v>2.2000000000000002</v>
      </c>
      <c r="D1162">
        <v>1</v>
      </c>
      <c r="E1162">
        <v>1.1099654470171201</v>
      </c>
      <c r="F1162">
        <v>0.63066218580518396</v>
      </c>
      <c r="G1162">
        <v>0.44180294019835298</v>
      </c>
      <c r="H1162" s="1">
        <v>43236</v>
      </c>
      <c r="I1162" t="s">
        <v>131</v>
      </c>
      <c r="J1162" t="s">
        <v>32</v>
      </c>
      <c r="K1162">
        <v>1</v>
      </c>
      <c r="L1162">
        <v>0.93211277484893795</v>
      </c>
      <c r="M1162">
        <v>0.52960953116416898</v>
      </c>
      <c r="N1162">
        <v>0.36238566040992698</v>
      </c>
      <c r="O1162">
        <v>1</v>
      </c>
      <c r="P1162">
        <v>1.1730595084599</v>
      </c>
      <c r="Q1162">
        <v>0.66651108435221995</v>
      </c>
      <c r="R1162">
        <v>0.31913106143474501</v>
      </c>
    </row>
    <row r="1163" spans="1:18" x14ac:dyDescent="0.25">
      <c r="A1163">
        <v>27619</v>
      </c>
      <c r="B1163">
        <v>1.1200000000000001</v>
      </c>
      <c r="C1163">
        <v>7.78</v>
      </c>
      <c r="D1163">
        <v>1</v>
      </c>
      <c r="E1163">
        <v>1.02041326522827</v>
      </c>
      <c r="F1163">
        <v>0.91108327252524202</v>
      </c>
      <c r="G1163">
        <v>0.14955446815916401</v>
      </c>
      <c r="H1163" s="1">
        <v>43236</v>
      </c>
      <c r="I1163" t="s">
        <v>28</v>
      </c>
      <c r="J1163" t="s">
        <v>102</v>
      </c>
      <c r="K1163">
        <v>1</v>
      </c>
      <c r="L1163">
        <v>1.01094331741333</v>
      </c>
      <c r="M1163">
        <v>0.902627961976187</v>
      </c>
      <c r="N1163">
        <v>0.13865427459989199</v>
      </c>
      <c r="O1163">
        <v>1</v>
      </c>
      <c r="P1163">
        <v>1.0424907016754099</v>
      </c>
      <c r="Q1163">
        <v>0.93079526935304902</v>
      </c>
      <c r="R1163">
        <v>0.105434236781937</v>
      </c>
    </row>
    <row r="1164" spans="1:18" x14ac:dyDescent="0.25">
      <c r="A1164">
        <v>27620</v>
      </c>
      <c r="B1164">
        <v>1.26</v>
      </c>
      <c r="C1164">
        <v>4.4000000000000004</v>
      </c>
      <c r="D1164">
        <v>1</v>
      </c>
      <c r="E1164">
        <v>0.98987548112869195</v>
      </c>
      <c r="F1164">
        <v>0.78561546121324799</v>
      </c>
      <c r="G1164">
        <v>0.25603601975100299</v>
      </c>
      <c r="H1164" s="1">
        <v>43237</v>
      </c>
      <c r="I1164" t="s">
        <v>18</v>
      </c>
      <c r="J1164" t="s">
        <v>110</v>
      </c>
      <c r="K1164">
        <v>1</v>
      </c>
      <c r="L1164">
        <v>0.965743281841278</v>
      </c>
      <c r="M1164">
        <v>0.766462922096252</v>
      </c>
      <c r="N1164">
        <v>0.21787308795111501</v>
      </c>
      <c r="O1164">
        <v>1</v>
      </c>
      <c r="P1164">
        <v>0.89201277852058403</v>
      </c>
      <c r="Q1164">
        <v>0.70794664961951104</v>
      </c>
      <c r="R1164">
        <v>0.238915456192834</v>
      </c>
    </row>
    <row r="1165" spans="1:18" x14ac:dyDescent="0.25">
      <c r="A1165">
        <v>27621</v>
      </c>
      <c r="B1165">
        <v>1.75</v>
      </c>
      <c r="C1165">
        <v>2.23</v>
      </c>
      <c r="D1165">
        <v>1</v>
      </c>
      <c r="E1165">
        <v>1.0204491943120899</v>
      </c>
      <c r="F1165">
        <v>0.58311382532119704</v>
      </c>
      <c r="G1165">
        <v>0.367819720506668</v>
      </c>
      <c r="H1165" s="1">
        <v>43237</v>
      </c>
      <c r="I1165" t="s">
        <v>19</v>
      </c>
      <c r="J1165" t="s">
        <v>94</v>
      </c>
      <c r="K1165">
        <v>1</v>
      </c>
      <c r="L1165">
        <v>1.10585779547691</v>
      </c>
      <c r="M1165">
        <v>0.63191874027252104</v>
      </c>
      <c r="N1165">
        <v>0.43054493665695098</v>
      </c>
      <c r="O1165">
        <v>1</v>
      </c>
      <c r="P1165">
        <v>1.0741775497794099</v>
      </c>
      <c r="Q1165">
        <v>0.61381574273109396</v>
      </c>
      <c r="R1165">
        <v>0.38959186077117902</v>
      </c>
    </row>
    <row r="1166" spans="1:18" x14ac:dyDescent="0.25">
      <c r="A1166">
        <v>27622</v>
      </c>
      <c r="B1166">
        <v>2.42</v>
      </c>
      <c r="C1166">
        <v>1.65</v>
      </c>
      <c r="D1166">
        <v>0</v>
      </c>
      <c r="E1166">
        <v>1.1244299015828501</v>
      </c>
      <c r="F1166">
        <v>0.37062127675328899</v>
      </c>
      <c r="G1166">
        <v>0.68147266762597203</v>
      </c>
      <c r="H1166" s="1">
        <v>43237</v>
      </c>
      <c r="I1166" t="s">
        <v>26</v>
      </c>
      <c r="J1166" t="s">
        <v>165</v>
      </c>
      <c r="K1166">
        <v>0</v>
      </c>
      <c r="L1166">
        <v>1.19479115711791</v>
      </c>
      <c r="M1166">
        <v>0.314196807997567</v>
      </c>
      <c r="N1166">
        <v>0.72411585279873403</v>
      </c>
      <c r="O1166">
        <v>0</v>
      </c>
      <c r="P1166">
        <v>1.1302596841539601</v>
      </c>
      <c r="Q1166">
        <v>0.27169001315321201</v>
      </c>
      <c r="R1166">
        <v>0.68500586918422102</v>
      </c>
    </row>
    <row r="1167" spans="1:18" x14ac:dyDescent="0.25">
      <c r="A1167">
        <v>27623</v>
      </c>
      <c r="B1167">
        <v>1.05</v>
      </c>
      <c r="C1167">
        <v>14.9</v>
      </c>
      <c r="D1167">
        <v>1</v>
      </c>
      <c r="E1167">
        <v>0.95863273143768302</v>
      </c>
      <c r="F1167">
        <v>0.91298355375017404</v>
      </c>
      <c r="G1167">
        <v>7.3730404887880602E-2</v>
      </c>
      <c r="H1167" s="1">
        <v>43237</v>
      </c>
      <c r="I1167" t="s">
        <v>13</v>
      </c>
      <c r="J1167" t="s">
        <v>23</v>
      </c>
      <c r="K1167">
        <v>1</v>
      </c>
      <c r="L1167">
        <v>0.98439021706581098</v>
      </c>
      <c r="M1167">
        <v>0.93751449244362905</v>
      </c>
      <c r="N1167">
        <v>4.0291867085865497E-2</v>
      </c>
      <c r="O1167">
        <v>1</v>
      </c>
      <c r="P1167">
        <v>0.94933281540870595</v>
      </c>
      <c r="Q1167">
        <v>0.90412649086543495</v>
      </c>
      <c r="R1167">
        <v>7.0891036518982403E-2</v>
      </c>
    </row>
    <row r="1168" spans="1:18" x14ac:dyDescent="0.25">
      <c r="A1168">
        <v>27624</v>
      </c>
      <c r="B1168">
        <v>1.54</v>
      </c>
      <c r="C1168">
        <v>2.7</v>
      </c>
      <c r="D1168">
        <v>1</v>
      </c>
      <c r="E1168">
        <v>0.90346005499362902</v>
      </c>
      <c r="F1168">
        <v>0.58666237337248595</v>
      </c>
      <c r="G1168">
        <v>0.36698670472417499</v>
      </c>
      <c r="H1168" s="1">
        <v>43237</v>
      </c>
      <c r="I1168" t="s">
        <v>16</v>
      </c>
      <c r="J1168" t="s">
        <v>100</v>
      </c>
      <c r="K1168">
        <v>1</v>
      </c>
      <c r="L1168">
        <v>0.99190040032068805</v>
      </c>
      <c r="M1168">
        <v>0.644091169039408</v>
      </c>
      <c r="N1168">
        <v>0.39708615342775899</v>
      </c>
      <c r="O1168">
        <v>1</v>
      </c>
      <c r="P1168">
        <v>1.07759237384796</v>
      </c>
      <c r="Q1168">
        <v>0.69973530769348102</v>
      </c>
      <c r="R1168">
        <v>0.43945580124854999</v>
      </c>
    </row>
    <row r="1169" spans="1:18" x14ac:dyDescent="0.25">
      <c r="A1169">
        <v>27625</v>
      </c>
      <c r="B1169">
        <v>1.33</v>
      </c>
      <c r="C1169">
        <v>3.7</v>
      </c>
      <c r="D1169">
        <v>1</v>
      </c>
      <c r="E1169">
        <v>1.0677153927087699</v>
      </c>
      <c r="F1169">
        <v>0.80279352835246498</v>
      </c>
      <c r="G1169">
        <v>0.18468281200953801</v>
      </c>
      <c r="H1169" s="1">
        <v>43237</v>
      </c>
      <c r="I1169" t="s">
        <v>28</v>
      </c>
      <c r="J1169" t="s">
        <v>131</v>
      </c>
      <c r="K1169">
        <v>1</v>
      </c>
      <c r="L1169">
        <v>1.1613637906312899</v>
      </c>
      <c r="M1169">
        <v>0.87320585761751401</v>
      </c>
      <c r="N1169">
        <v>0.106725207396915</v>
      </c>
      <c r="O1169">
        <v>1</v>
      </c>
      <c r="P1169">
        <v>1.12348491251468</v>
      </c>
      <c r="Q1169">
        <v>0.84472549813134301</v>
      </c>
      <c r="R1169">
        <v>0.14656595566443001</v>
      </c>
    </row>
    <row r="1170" spans="1:18" x14ac:dyDescent="0.25">
      <c r="A1170">
        <v>27626</v>
      </c>
      <c r="B1170">
        <v>1.18</v>
      </c>
      <c r="C1170">
        <v>5.77</v>
      </c>
      <c r="D1170">
        <v>1</v>
      </c>
      <c r="E1170">
        <v>0.91251777342387597</v>
      </c>
      <c r="F1170">
        <v>0.773320146969386</v>
      </c>
      <c r="G1170">
        <v>0.17712766677141101</v>
      </c>
      <c r="H1170" s="1">
        <v>43237</v>
      </c>
      <c r="I1170" t="s">
        <v>22</v>
      </c>
      <c r="J1170" t="s">
        <v>96</v>
      </c>
      <c r="K1170">
        <v>1</v>
      </c>
      <c r="L1170">
        <v>0.81007253714970096</v>
      </c>
      <c r="M1170">
        <v>0.686502150126865</v>
      </c>
      <c r="N1170">
        <v>0.16185434907674701</v>
      </c>
      <c r="O1170">
        <v>1</v>
      </c>
      <c r="P1170">
        <v>0.90962134020669105</v>
      </c>
      <c r="Q1170">
        <v>0.77086554254804296</v>
      </c>
      <c r="R1170">
        <v>0.133118450641632</v>
      </c>
    </row>
    <row r="1171" spans="1:18" x14ac:dyDescent="0.25">
      <c r="A1171">
        <v>27627</v>
      </c>
      <c r="B1171">
        <v>1.54</v>
      </c>
      <c r="C1171">
        <v>2.71</v>
      </c>
      <c r="D1171">
        <v>1</v>
      </c>
      <c r="E1171">
        <v>0.96382293999195001</v>
      </c>
      <c r="F1171">
        <v>0.62585905194282498</v>
      </c>
      <c r="G1171">
        <v>0.27922412256399698</v>
      </c>
      <c r="H1171" s="1">
        <v>43237</v>
      </c>
      <c r="I1171" t="s">
        <v>21</v>
      </c>
      <c r="J1171" t="s">
        <v>56</v>
      </c>
      <c r="K1171">
        <v>1</v>
      </c>
      <c r="L1171">
        <v>0.97210559229056004</v>
      </c>
      <c r="M1171">
        <v>0.63123739759127295</v>
      </c>
      <c r="N1171">
        <v>0.38206454366445503</v>
      </c>
      <c r="O1171">
        <v>1</v>
      </c>
      <c r="P1171">
        <v>1.04611357092857</v>
      </c>
      <c r="Q1171">
        <v>0.67929452657699496</v>
      </c>
      <c r="R1171">
        <v>0.33514291048049899</v>
      </c>
    </row>
    <row r="1172" spans="1:18" x14ac:dyDescent="0.25">
      <c r="A1172">
        <v>27628</v>
      </c>
      <c r="B1172">
        <v>1.1000000000000001</v>
      </c>
      <c r="C1172">
        <v>9.0500000000000007</v>
      </c>
      <c r="D1172">
        <v>1</v>
      </c>
      <c r="E1172">
        <v>0.89509620155606895</v>
      </c>
      <c r="F1172">
        <v>0.81372381959642603</v>
      </c>
      <c r="G1172">
        <v>0.20595265179872499</v>
      </c>
      <c r="H1172" s="1">
        <v>43238</v>
      </c>
      <c r="I1172" t="s">
        <v>13</v>
      </c>
      <c r="J1172" t="s">
        <v>18</v>
      </c>
      <c r="K1172">
        <v>1</v>
      </c>
      <c r="L1172">
        <v>0.88809470023427595</v>
      </c>
      <c r="M1172">
        <v>0.80735881839479695</v>
      </c>
      <c r="N1172">
        <v>0.166293751980577</v>
      </c>
      <c r="O1172">
        <v>1</v>
      </c>
      <c r="P1172">
        <v>0.94467401759964997</v>
      </c>
      <c r="Q1172">
        <v>0.85879456145422794</v>
      </c>
      <c r="R1172">
        <v>0.178031984184469</v>
      </c>
    </row>
    <row r="1173" spans="1:18" x14ac:dyDescent="0.25">
      <c r="A1173">
        <v>27629</v>
      </c>
      <c r="B1173">
        <v>1.53</v>
      </c>
      <c r="C1173">
        <v>2.74</v>
      </c>
      <c r="D1173">
        <v>1</v>
      </c>
      <c r="E1173">
        <v>1.09898779034614</v>
      </c>
      <c r="F1173">
        <v>0.71829267342885295</v>
      </c>
      <c r="G1173">
        <v>0.39459365357955201</v>
      </c>
      <c r="H1173" s="1">
        <v>43238</v>
      </c>
      <c r="I1173" t="s">
        <v>16</v>
      </c>
      <c r="J1173" t="s">
        <v>19</v>
      </c>
      <c r="K1173">
        <v>1</v>
      </c>
      <c r="L1173">
        <v>0.91384272515773701</v>
      </c>
      <c r="M1173">
        <v>0.59728282690048196</v>
      </c>
      <c r="N1173">
        <v>0.37982018717697602</v>
      </c>
      <c r="O1173">
        <v>1</v>
      </c>
      <c r="P1173">
        <v>0.85320364862680398</v>
      </c>
      <c r="Q1173">
        <v>0.55764944354693002</v>
      </c>
      <c r="R1173">
        <v>0.38315886755784301</v>
      </c>
    </row>
    <row r="1174" spans="1:18" x14ac:dyDescent="0.25">
      <c r="A1174">
        <v>27630</v>
      </c>
      <c r="B1174">
        <v>1.58</v>
      </c>
      <c r="C1174">
        <v>2.59</v>
      </c>
      <c r="D1174">
        <v>1</v>
      </c>
      <c r="E1174">
        <v>0.89686814963817596</v>
      </c>
      <c r="F1174">
        <v>0.56763806939125006</v>
      </c>
      <c r="G1174">
        <v>0.354770559072494</v>
      </c>
      <c r="H1174" s="1">
        <v>43238</v>
      </c>
      <c r="I1174" t="s">
        <v>22</v>
      </c>
      <c r="J1174" t="s">
        <v>21</v>
      </c>
      <c r="K1174">
        <v>1</v>
      </c>
      <c r="L1174">
        <v>0.79032961368560795</v>
      </c>
      <c r="M1174">
        <v>0.50020861625671298</v>
      </c>
      <c r="N1174">
        <v>0.35240391492843598</v>
      </c>
      <c r="O1174">
        <v>0</v>
      </c>
      <c r="P1174">
        <v>1.2415233134478301</v>
      </c>
      <c r="Q1174">
        <v>0.385892324149608</v>
      </c>
      <c r="R1174">
        <v>0.47935263067483902</v>
      </c>
    </row>
    <row r="1175" spans="1:18" x14ac:dyDescent="0.25">
      <c r="A1175">
        <v>27631</v>
      </c>
      <c r="B1175">
        <v>1.46</v>
      </c>
      <c r="C1175">
        <v>2.98</v>
      </c>
      <c r="D1175">
        <v>1</v>
      </c>
      <c r="E1175">
        <v>1.0038789553301599</v>
      </c>
      <c r="F1175">
        <v>0.68758832556860705</v>
      </c>
      <c r="G1175">
        <v>0.24431357000555301</v>
      </c>
      <c r="H1175" s="1">
        <v>43238</v>
      </c>
      <c r="I1175" t="s">
        <v>28</v>
      </c>
      <c r="J1175" t="s">
        <v>26</v>
      </c>
      <c r="K1175">
        <v>1</v>
      </c>
      <c r="L1175">
        <v>1.03883422885622</v>
      </c>
      <c r="M1175">
        <v>0.71153029373713905</v>
      </c>
      <c r="N1175">
        <v>0.35203986508505603</v>
      </c>
      <c r="O1175">
        <v>1</v>
      </c>
      <c r="P1175">
        <v>0.90514205600534103</v>
      </c>
      <c r="Q1175">
        <v>0.61996031233242499</v>
      </c>
      <c r="R1175">
        <v>0.28094307439667798</v>
      </c>
    </row>
    <row r="1176" spans="1:18" x14ac:dyDescent="0.25">
      <c r="A1176">
        <v>27632</v>
      </c>
      <c r="B1176">
        <v>1.19</v>
      </c>
      <c r="C1176">
        <v>5.61</v>
      </c>
      <c r="D1176">
        <v>1</v>
      </c>
      <c r="E1176">
        <v>0.97503918111324295</v>
      </c>
      <c r="F1176">
        <v>0.81936065639768296</v>
      </c>
      <c r="G1176">
        <v>0.22417545957224699</v>
      </c>
      <c r="H1176" s="1">
        <v>43239</v>
      </c>
      <c r="I1176" t="s">
        <v>13</v>
      </c>
      <c r="J1176" t="s">
        <v>22</v>
      </c>
      <c r="K1176">
        <v>1</v>
      </c>
      <c r="L1176">
        <v>0.95574403941631303</v>
      </c>
      <c r="M1176">
        <v>0.80314625161034703</v>
      </c>
      <c r="N1176">
        <v>0.21527119193758201</v>
      </c>
      <c r="O1176">
        <v>1</v>
      </c>
      <c r="P1176">
        <v>0.94418558657169305</v>
      </c>
      <c r="Q1176">
        <v>0.793433266026633</v>
      </c>
      <c r="R1176">
        <v>0.17894091031380999</v>
      </c>
    </row>
    <row r="1177" spans="1:18" x14ac:dyDescent="0.25">
      <c r="A1177">
        <v>27633</v>
      </c>
      <c r="B1177">
        <v>1.47</v>
      </c>
      <c r="C1177">
        <v>2.95</v>
      </c>
      <c r="D1177">
        <v>1</v>
      </c>
      <c r="E1177">
        <v>0.96544053375720895</v>
      </c>
      <c r="F1177">
        <v>0.65676226786204694</v>
      </c>
      <c r="G1177">
        <v>0.29908719233104097</v>
      </c>
      <c r="H1177" s="1">
        <v>43239</v>
      </c>
      <c r="I1177" t="s">
        <v>28</v>
      </c>
      <c r="J1177" t="s">
        <v>16</v>
      </c>
      <c r="K1177">
        <v>1</v>
      </c>
      <c r="L1177">
        <v>1.0693009632825801</v>
      </c>
      <c r="M1177">
        <v>0.72741562128067005</v>
      </c>
      <c r="N1177">
        <v>0.29640283116272498</v>
      </c>
      <c r="O1177">
        <v>1</v>
      </c>
      <c r="P1177">
        <v>1.0682347673177699</v>
      </c>
      <c r="Q1177">
        <v>0.72669031790324601</v>
      </c>
      <c r="R1177">
        <v>0.317094900778361</v>
      </c>
    </row>
    <row r="1178" spans="1:18" x14ac:dyDescent="0.25">
      <c r="A1178">
        <v>27634</v>
      </c>
      <c r="B1178">
        <v>1.87</v>
      </c>
      <c r="C1178">
        <v>2.02</v>
      </c>
      <c r="D1178">
        <v>1</v>
      </c>
      <c r="E1178">
        <v>1.07927628001996</v>
      </c>
      <c r="F1178">
        <v>0.57715309091976696</v>
      </c>
      <c r="G1178">
        <v>0.44273171254566701</v>
      </c>
      <c r="H1178" s="1">
        <v>43240</v>
      </c>
      <c r="I1178" t="s">
        <v>34</v>
      </c>
      <c r="J1178" t="s">
        <v>76</v>
      </c>
      <c r="K1178">
        <v>1</v>
      </c>
      <c r="L1178">
        <v>1.21981151481469</v>
      </c>
      <c r="M1178">
        <v>0.65230562289555805</v>
      </c>
      <c r="N1178">
        <v>0.45997556547323798</v>
      </c>
      <c r="O1178">
        <v>1</v>
      </c>
      <c r="P1178">
        <v>1.27722614753246</v>
      </c>
      <c r="Q1178">
        <v>0.68300863504409703</v>
      </c>
      <c r="R1178">
        <v>0.433817058801651</v>
      </c>
    </row>
    <row r="1179" spans="1:18" x14ac:dyDescent="0.25">
      <c r="A1179">
        <v>27635</v>
      </c>
      <c r="B1179">
        <v>2.64</v>
      </c>
      <c r="C1179">
        <v>1.54</v>
      </c>
      <c r="D1179">
        <v>0</v>
      </c>
      <c r="E1179">
        <v>0.87287512743472995</v>
      </c>
      <c r="F1179">
        <v>0.42985017895698502</v>
      </c>
      <c r="G1179">
        <v>0.56680203080177305</v>
      </c>
      <c r="H1179" s="1">
        <v>43240</v>
      </c>
      <c r="I1179" t="s">
        <v>121</v>
      </c>
      <c r="J1179" t="s">
        <v>90</v>
      </c>
      <c r="K1179">
        <v>0</v>
      </c>
      <c r="L1179">
        <v>0.979327452480792</v>
      </c>
      <c r="M1179">
        <v>0.52237748354673297</v>
      </c>
      <c r="N1179">
        <v>0.63592691719532002</v>
      </c>
      <c r="O1179">
        <v>0</v>
      </c>
      <c r="P1179">
        <v>0.92435315728187495</v>
      </c>
      <c r="Q1179">
        <v>0.46399978995323099</v>
      </c>
      <c r="R1179">
        <v>0.60022932291030795</v>
      </c>
    </row>
    <row r="1180" spans="1:18" x14ac:dyDescent="0.25">
      <c r="A1180">
        <v>27636</v>
      </c>
      <c r="B1180">
        <v>4.7</v>
      </c>
      <c r="C1180">
        <v>1.22</v>
      </c>
      <c r="D1180">
        <v>0</v>
      </c>
      <c r="E1180">
        <v>1.0357045326914101</v>
      </c>
      <c r="F1180">
        <v>0.190146648458072</v>
      </c>
      <c r="G1180">
        <v>0.84893814155033598</v>
      </c>
      <c r="H1180" s="1">
        <v>43240</v>
      </c>
      <c r="I1180" t="s">
        <v>67</v>
      </c>
      <c r="J1180" t="s">
        <v>104</v>
      </c>
      <c r="K1180">
        <v>0</v>
      </c>
      <c r="L1180">
        <v>1.0007350742816901</v>
      </c>
      <c r="M1180">
        <v>0.197084997381482</v>
      </c>
      <c r="N1180">
        <v>0.82027465105056696</v>
      </c>
      <c r="O1180">
        <v>0</v>
      </c>
      <c r="P1180">
        <v>1.0126724168232499</v>
      </c>
      <c r="Q1180">
        <v>0.186111141528402</v>
      </c>
      <c r="R1180">
        <v>0.83005935805184505</v>
      </c>
    </row>
    <row r="1181" spans="1:18" x14ac:dyDescent="0.25">
      <c r="A1181">
        <v>27637</v>
      </c>
      <c r="B1181">
        <v>2.14</v>
      </c>
      <c r="C1181">
        <v>1.78</v>
      </c>
      <c r="D1181">
        <v>1</v>
      </c>
      <c r="E1181">
        <v>1.46148660689592</v>
      </c>
      <c r="F1181">
        <v>0.68293766677379597</v>
      </c>
      <c r="G1181">
        <v>0.49297705292701699</v>
      </c>
      <c r="H1181" s="1">
        <v>43240</v>
      </c>
      <c r="I1181" t="s">
        <v>249</v>
      </c>
      <c r="J1181" t="s">
        <v>180</v>
      </c>
      <c r="K1181">
        <v>1</v>
      </c>
      <c r="L1181">
        <v>1.06430554568767</v>
      </c>
      <c r="M1181">
        <v>0.49733904004096902</v>
      </c>
      <c r="N1181">
        <v>0.33980933576822198</v>
      </c>
      <c r="O1181">
        <v>1</v>
      </c>
      <c r="P1181">
        <v>1.2407022488117201</v>
      </c>
      <c r="Q1181">
        <v>0.579767405986785</v>
      </c>
      <c r="R1181">
        <v>0.44438849389552998</v>
      </c>
    </row>
    <row r="1182" spans="1:18" x14ac:dyDescent="0.25">
      <c r="A1182">
        <v>27638</v>
      </c>
      <c r="B1182">
        <v>1.18</v>
      </c>
      <c r="C1182">
        <v>5.77</v>
      </c>
      <c r="D1182">
        <v>1</v>
      </c>
      <c r="E1182">
        <v>0.90252673166138697</v>
      </c>
      <c r="F1182">
        <v>0.76485316242490498</v>
      </c>
      <c r="G1182">
        <v>0.14427163345473101</v>
      </c>
      <c r="H1182" s="1">
        <v>43240</v>
      </c>
      <c r="I1182" t="s">
        <v>13</v>
      </c>
      <c r="J1182" t="s">
        <v>28</v>
      </c>
      <c r="K1182">
        <v>1</v>
      </c>
      <c r="L1182">
        <v>1.0218250354698699</v>
      </c>
      <c r="M1182">
        <v>0.86595341988972196</v>
      </c>
      <c r="N1182">
        <v>0.101755500904151</v>
      </c>
      <c r="O1182">
        <v>1</v>
      </c>
      <c r="P1182">
        <v>0.91117696608815801</v>
      </c>
      <c r="Q1182">
        <v>0.77218386956623597</v>
      </c>
      <c r="R1182">
        <v>0.16869452382837</v>
      </c>
    </row>
    <row r="1183" spans="1:18" x14ac:dyDescent="0.25">
      <c r="A1183">
        <v>27639</v>
      </c>
      <c r="B1183">
        <v>1.61</v>
      </c>
      <c r="C1183">
        <v>2.4500000000000002</v>
      </c>
      <c r="D1183">
        <v>0</v>
      </c>
      <c r="E1183">
        <v>1.34298364371061</v>
      </c>
      <c r="F1183">
        <v>0.42750454694032602</v>
      </c>
      <c r="G1183">
        <v>0.54815658926963795</v>
      </c>
      <c r="H1183" s="1">
        <v>43241</v>
      </c>
      <c r="I1183" t="s">
        <v>205</v>
      </c>
      <c r="J1183" t="s">
        <v>125</v>
      </c>
      <c r="K1183">
        <v>1</v>
      </c>
      <c r="L1183">
        <v>0.927937689006328</v>
      </c>
      <c r="M1183">
        <v>0.57635881304740899</v>
      </c>
      <c r="N1183">
        <v>0.42076155543327298</v>
      </c>
      <c r="O1183">
        <v>1</v>
      </c>
      <c r="P1183">
        <v>1.1825611072778699</v>
      </c>
      <c r="Q1183">
        <v>0.73451000452041604</v>
      </c>
      <c r="R1183">
        <v>0.33902920037508</v>
      </c>
    </row>
    <row r="1184" spans="1:18" x14ac:dyDescent="0.25">
      <c r="A1184">
        <v>27640</v>
      </c>
      <c r="B1184">
        <v>1.27</v>
      </c>
      <c r="C1184">
        <v>4.0999999999999996</v>
      </c>
      <c r="D1184">
        <v>1</v>
      </c>
      <c r="E1184">
        <v>0.98125471200261805</v>
      </c>
      <c r="F1184">
        <v>0.77264150551387201</v>
      </c>
      <c r="G1184">
        <v>0.210229172238281</v>
      </c>
      <c r="H1184" s="1">
        <v>43241</v>
      </c>
      <c r="I1184" t="s">
        <v>88</v>
      </c>
      <c r="J1184" t="s">
        <v>199</v>
      </c>
      <c r="K1184">
        <v>1</v>
      </c>
      <c r="L1184">
        <v>1.02170299751417</v>
      </c>
      <c r="M1184">
        <v>0.80449054922376295</v>
      </c>
      <c r="N1184">
        <v>0.158679811017853</v>
      </c>
      <c r="O1184">
        <v>1</v>
      </c>
      <c r="P1184">
        <v>0.97040913879871304</v>
      </c>
      <c r="Q1184">
        <v>0.76410168409347501</v>
      </c>
      <c r="R1184">
        <v>0.216012454458645</v>
      </c>
    </row>
    <row r="1185" spans="1:18" x14ac:dyDescent="0.25">
      <c r="A1185">
        <v>27641</v>
      </c>
      <c r="B1185">
        <v>1.33</v>
      </c>
      <c r="C1185">
        <v>3.57</v>
      </c>
      <c r="D1185">
        <v>1</v>
      </c>
      <c r="E1185">
        <v>1.0314978182315799</v>
      </c>
      <c r="F1185">
        <v>0.77556226934705397</v>
      </c>
      <c r="G1185">
        <v>0.39881477185657999</v>
      </c>
      <c r="H1185" s="1">
        <v>43241</v>
      </c>
      <c r="I1185" t="s">
        <v>107</v>
      </c>
      <c r="J1185" t="s">
        <v>250</v>
      </c>
      <c r="K1185">
        <v>1</v>
      </c>
      <c r="L1185">
        <v>1.0047894871234799</v>
      </c>
      <c r="M1185">
        <v>0.75548081738608197</v>
      </c>
      <c r="N1185">
        <v>0.347948770437921</v>
      </c>
      <c r="O1185">
        <v>1</v>
      </c>
      <c r="P1185">
        <v>1.00345611810684</v>
      </c>
      <c r="Q1185">
        <v>0.75447828429085795</v>
      </c>
      <c r="R1185">
        <v>0.29700004628726401</v>
      </c>
    </row>
    <row r="1186" spans="1:18" x14ac:dyDescent="0.25">
      <c r="A1186">
        <v>27642</v>
      </c>
      <c r="B1186">
        <v>2.62</v>
      </c>
      <c r="C1186">
        <v>1.54</v>
      </c>
      <c r="D1186">
        <v>0</v>
      </c>
      <c r="E1186">
        <v>0.86356736421585001</v>
      </c>
      <c r="F1186">
        <v>0.32014706305095098</v>
      </c>
      <c r="G1186">
        <v>0.56075802871159097</v>
      </c>
      <c r="H1186" s="1">
        <v>43241</v>
      </c>
      <c r="I1186" t="s">
        <v>256</v>
      </c>
      <c r="J1186" t="s">
        <v>196</v>
      </c>
      <c r="K1186">
        <v>0</v>
      </c>
      <c r="L1186">
        <v>0.85779844760894697</v>
      </c>
      <c r="M1186">
        <v>0.35228842283998202</v>
      </c>
      <c r="N1186">
        <v>0.55701197896684895</v>
      </c>
      <c r="O1186">
        <v>0</v>
      </c>
      <c r="P1186">
        <v>1.0477569210529301</v>
      </c>
      <c r="Q1186">
        <v>0.37948106016431499</v>
      </c>
      <c r="R1186">
        <v>0.68036163704735897</v>
      </c>
    </row>
    <row r="1187" spans="1:18" x14ac:dyDescent="0.25">
      <c r="A1187">
        <v>27643</v>
      </c>
      <c r="B1187">
        <v>1.76</v>
      </c>
      <c r="C1187">
        <v>2.16</v>
      </c>
      <c r="D1187">
        <v>1</v>
      </c>
      <c r="E1187">
        <v>1.00721916357676</v>
      </c>
      <c r="F1187">
        <v>0.57228361566861397</v>
      </c>
      <c r="G1187">
        <v>0.37560002009073801</v>
      </c>
      <c r="H1187" s="1">
        <v>43241</v>
      </c>
      <c r="I1187" t="s">
        <v>110</v>
      </c>
      <c r="J1187" t="s">
        <v>44</v>
      </c>
      <c r="K1187">
        <v>1</v>
      </c>
      <c r="L1187">
        <v>0.953612602233886</v>
      </c>
      <c r="M1187">
        <v>0.54182534217834399</v>
      </c>
      <c r="N1187">
        <v>0.41193748712539602</v>
      </c>
      <c r="O1187">
        <v>0</v>
      </c>
      <c r="P1187">
        <v>1.04702690184116</v>
      </c>
      <c r="Q1187">
        <v>0.289268057793378</v>
      </c>
      <c r="R1187">
        <v>0.484734676778316</v>
      </c>
    </row>
    <row r="1188" spans="1:18" x14ac:dyDescent="0.25">
      <c r="A1188">
        <v>27644</v>
      </c>
      <c r="B1188">
        <v>1.55</v>
      </c>
      <c r="C1188">
        <v>2.61</v>
      </c>
      <c r="D1188">
        <v>1</v>
      </c>
      <c r="E1188">
        <v>0.89754042575756698</v>
      </c>
      <c r="F1188">
        <v>0.57905833919842997</v>
      </c>
      <c r="G1188">
        <v>0.42158466080824503</v>
      </c>
      <c r="H1188" s="1">
        <v>43241</v>
      </c>
      <c r="I1188" t="s">
        <v>10</v>
      </c>
      <c r="J1188" t="s">
        <v>47</v>
      </c>
      <c r="K1188">
        <v>1</v>
      </c>
      <c r="L1188">
        <v>0.978507350881894</v>
      </c>
      <c r="M1188">
        <v>0.63129506508509303</v>
      </c>
      <c r="N1188">
        <v>0.40589216351509</v>
      </c>
      <c r="O1188">
        <v>1</v>
      </c>
      <c r="P1188">
        <v>0.90198492535523001</v>
      </c>
      <c r="Q1188">
        <v>0.58192575829369597</v>
      </c>
      <c r="R1188">
        <v>0.34316858968564401</v>
      </c>
    </row>
    <row r="1189" spans="1:18" x14ac:dyDescent="0.25">
      <c r="A1189">
        <v>27645</v>
      </c>
      <c r="B1189">
        <v>1.85</v>
      </c>
      <c r="C1189">
        <v>2.04</v>
      </c>
      <c r="D1189">
        <v>0</v>
      </c>
      <c r="E1189">
        <v>1.1300040972232801</v>
      </c>
      <c r="F1189">
        <v>0.38345228348459498</v>
      </c>
      <c r="G1189">
        <v>0.55392357707023598</v>
      </c>
      <c r="H1189" s="1">
        <v>43241</v>
      </c>
      <c r="I1189" t="s">
        <v>189</v>
      </c>
      <c r="J1189" t="s">
        <v>169</v>
      </c>
      <c r="K1189">
        <v>0</v>
      </c>
      <c r="L1189">
        <v>1.2891182271071799</v>
      </c>
      <c r="M1189">
        <v>0.42742482253483299</v>
      </c>
      <c r="N1189">
        <v>0.63192069956234498</v>
      </c>
      <c r="O1189">
        <v>0</v>
      </c>
      <c r="P1189">
        <v>1.1311299008130999</v>
      </c>
      <c r="Q1189">
        <v>0.347920171916484</v>
      </c>
      <c r="R1189">
        <v>0.55447544157505002</v>
      </c>
    </row>
    <row r="1190" spans="1:18" x14ac:dyDescent="0.25">
      <c r="A1190">
        <v>27646</v>
      </c>
      <c r="B1190">
        <v>1.36</v>
      </c>
      <c r="C1190">
        <v>3.4</v>
      </c>
      <c r="D1190">
        <v>1</v>
      </c>
      <c r="E1190">
        <v>0.963608756065368</v>
      </c>
      <c r="F1190">
        <v>0.70853585004806496</v>
      </c>
      <c r="G1190">
        <v>0.26589672267436898</v>
      </c>
      <c r="H1190" s="1">
        <v>43241</v>
      </c>
      <c r="I1190" t="s">
        <v>115</v>
      </c>
      <c r="J1190" t="s">
        <v>203</v>
      </c>
      <c r="K1190">
        <v>1</v>
      </c>
      <c r="L1190">
        <v>0.98985317911420501</v>
      </c>
      <c r="M1190">
        <v>0.72783321993691497</v>
      </c>
      <c r="N1190">
        <v>0.274791270494461</v>
      </c>
      <c r="O1190">
        <v>1</v>
      </c>
      <c r="P1190">
        <v>0.961172787121364</v>
      </c>
      <c r="Q1190">
        <v>0.70674469641276705</v>
      </c>
      <c r="R1190">
        <v>0.35209595518452702</v>
      </c>
    </row>
    <row r="1191" spans="1:18" x14ac:dyDescent="0.25">
      <c r="A1191">
        <v>27647</v>
      </c>
      <c r="D1191">
        <v>0</v>
      </c>
      <c r="F1191">
        <v>0.19530234911612099</v>
      </c>
      <c r="G1191">
        <v>0.66926316278321396</v>
      </c>
      <c r="H1191" s="1">
        <v>43241</v>
      </c>
      <c r="I1191" t="s">
        <v>255</v>
      </c>
      <c r="J1191" t="s">
        <v>260</v>
      </c>
      <c r="K1191">
        <v>0</v>
      </c>
      <c r="M1191">
        <v>0.209162577986717</v>
      </c>
      <c r="N1191">
        <v>0.71715135233742799</v>
      </c>
      <c r="O1191">
        <v>0</v>
      </c>
      <c r="Q1191">
        <v>0.22080006769725199</v>
      </c>
      <c r="R1191">
        <v>0.67474039963313504</v>
      </c>
    </row>
    <row r="1192" spans="1:18" x14ac:dyDescent="0.25">
      <c r="A1192">
        <v>27648</v>
      </c>
      <c r="B1192">
        <v>1.78</v>
      </c>
      <c r="C1192">
        <v>2.14</v>
      </c>
      <c r="D1192">
        <v>0</v>
      </c>
      <c r="E1192">
        <v>1.2230658917129</v>
      </c>
      <c r="F1192">
        <v>0.38895202428102399</v>
      </c>
      <c r="G1192">
        <v>0.57152611762285199</v>
      </c>
      <c r="H1192" s="1">
        <v>43241</v>
      </c>
      <c r="I1192" t="s">
        <v>118</v>
      </c>
      <c r="J1192" t="s">
        <v>92</v>
      </c>
      <c r="K1192">
        <v>0</v>
      </c>
      <c r="L1192">
        <v>1.16076327633857</v>
      </c>
      <c r="M1192">
        <v>0.400148314237594</v>
      </c>
      <c r="N1192">
        <v>0.54241274595260602</v>
      </c>
      <c r="O1192">
        <v>0</v>
      </c>
      <c r="P1192">
        <v>1.14768368169665</v>
      </c>
      <c r="Q1192">
        <v>0.34376704320311502</v>
      </c>
      <c r="R1192">
        <v>0.53630078583955698</v>
      </c>
    </row>
    <row r="1193" spans="1:18" x14ac:dyDescent="0.25">
      <c r="A1193">
        <v>27649</v>
      </c>
      <c r="B1193">
        <v>1.96</v>
      </c>
      <c r="C1193">
        <v>1.93</v>
      </c>
      <c r="D1193">
        <v>1</v>
      </c>
      <c r="E1193">
        <v>1.0984925922751401</v>
      </c>
      <c r="F1193">
        <v>0.56045540422201101</v>
      </c>
      <c r="G1193">
        <v>0.43788180500268897</v>
      </c>
      <c r="H1193" s="1">
        <v>43241</v>
      </c>
      <c r="I1193" t="s">
        <v>108</v>
      </c>
      <c r="J1193" t="s">
        <v>105</v>
      </c>
      <c r="K1193">
        <v>0</v>
      </c>
      <c r="L1193">
        <v>0.97216254651546397</v>
      </c>
      <c r="M1193">
        <v>0.33977955579757602</v>
      </c>
      <c r="N1193">
        <v>0.50371116399765004</v>
      </c>
      <c r="O1193">
        <v>0</v>
      </c>
      <c r="P1193">
        <v>1.0835497187823</v>
      </c>
      <c r="Q1193">
        <v>0.38157873600721298</v>
      </c>
      <c r="R1193">
        <v>0.56142472475767102</v>
      </c>
    </row>
    <row r="1194" spans="1:18" x14ac:dyDescent="0.25">
      <c r="A1194">
        <v>27650</v>
      </c>
      <c r="B1194">
        <v>1.1399999999999999</v>
      </c>
      <c r="C1194">
        <v>6.5</v>
      </c>
      <c r="D1194">
        <v>1</v>
      </c>
      <c r="E1194">
        <v>1.0077376776082101</v>
      </c>
      <c r="F1194">
        <v>0.88398041895457602</v>
      </c>
      <c r="G1194">
        <v>7.6375602611473595E-2</v>
      </c>
      <c r="H1194" s="1">
        <v>43241</v>
      </c>
      <c r="I1194" t="s">
        <v>55</v>
      </c>
      <c r="J1194" t="s">
        <v>258</v>
      </c>
      <c r="K1194">
        <v>1</v>
      </c>
      <c r="L1194">
        <v>1.0080197836671501</v>
      </c>
      <c r="M1194">
        <v>0.88422788040978495</v>
      </c>
      <c r="N1194">
        <v>8.3406087011098806E-2</v>
      </c>
      <c r="O1194">
        <v>1</v>
      </c>
      <c r="P1194">
        <v>0.97084312268665796</v>
      </c>
      <c r="Q1194">
        <v>0.85161677428654203</v>
      </c>
      <c r="R1194">
        <v>9.7346372370209003E-2</v>
      </c>
    </row>
    <row r="1195" spans="1:18" x14ac:dyDescent="0.25">
      <c r="A1195">
        <v>27651</v>
      </c>
      <c r="B1195">
        <v>1.53</v>
      </c>
      <c r="C1195">
        <v>2.67</v>
      </c>
      <c r="D1195">
        <v>1</v>
      </c>
      <c r="E1195">
        <v>1.2126228554759699</v>
      </c>
      <c r="F1195">
        <v>0.79256395782743105</v>
      </c>
      <c r="G1195">
        <v>0.23227555836950001</v>
      </c>
      <c r="H1195" s="1">
        <v>43241</v>
      </c>
      <c r="I1195" t="s">
        <v>128</v>
      </c>
      <c r="J1195" t="s">
        <v>259</v>
      </c>
      <c r="K1195">
        <v>1</v>
      </c>
      <c r="L1195">
        <v>1.09158876223223</v>
      </c>
      <c r="M1195">
        <v>0.71345670734133004</v>
      </c>
      <c r="N1195">
        <v>0.18316753847258399</v>
      </c>
      <c r="O1195">
        <v>1</v>
      </c>
      <c r="P1195">
        <v>1.1793816919837601</v>
      </c>
      <c r="Q1195">
        <v>0.77083770717893296</v>
      </c>
      <c r="R1195">
        <v>0.21587855368852599</v>
      </c>
    </row>
    <row r="1196" spans="1:18" x14ac:dyDescent="0.25">
      <c r="A1196">
        <v>27652</v>
      </c>
      <c r="B1196">
        <v>2.4700000000000002</v>
      </c>
      <c r="C1196">
        <v>1.6</v>
      </c>
      <c r="D1196">
        <v>0</v>
      </c>
      <c r="E1196">
        <v>1.0492732048034601</v>
      </c>
      <c r="F1196">
        <v>0.45035970211028997</v>
      </c>
      <c r="G1196">
        <v>0.65579575300216597</v>
      </c>
      <c r="H1196" s="1">
        <v>43241</v>
      </c>
      <c r="I1196" t="s">
        <v>43</v>
      </c>
      <c r="J1196" t="s">
        <v>62</v>
      </c>
      <c r="K1196">
        <v>0</v>
      </c>
      <c r="L1196">
        <v>1.00419624328613</v>
      </c>
      <c r="M1196">
        <v>0.46104981899261399</v>
      </c>
      <c r="N1196">
        <v>0.62762265205383305</v>
      </c>
      <c r="O1196">
        <v>0</v>
      </c>
      <c r="P1196">
        <v>0.98478698730468694</v>
      </c>
      <c r="Q1196">
        <v>0.42624795188506398</v>
      </c>
      <c r="R1196">
        <v>0.61549186706542902</v>
      </c>
    </row>
    <row r="1197" spans="1:18" x14ac:dyDescent="0.25">
      <c r="A1197">
        <v>27653</v>
      </c>
      <c r="B1197">
        <v>2.37</v>
      </c>
      <c r="C1197">
        <v>1.65</v>
      </c>
      <c r="D1197">
        <v>0</v>
      </c>
      <c r="E1197">
        <v>0.92160282880067801</v>
      </c>
      <c r="F1197">
        <v>0.39648332595825198</v>
      </c>
      <c r="G1197">
        <v>0.55854716897010803</v>
      </c>
      <c r="H1197" s="1">
        <v>43242</v>
      </c>
      <c r="I1197" t="s">
        <v>54</v>
      </c>
      <c r="J1197" t="s">
        <v>96</v>
      </c>
      <c r="K1197">
        <v>0</v>
      </c>
      <c r="L1197">
        <v>1.0447774682726101</v>
      </c>
      <c r="M1197">
        <v>0.47025363360132399</v>
      </c>
      <c r="N1197">
        <v>0.633198465619768</v>
      </c>
      <c r="O1197">
        <v>0</v>
      </c>
      <c r="P1197">
        <v>1.04632914736866</v>
      </c>
      <c r="Q1197">
        <v>0.39948413272698702</v>
      </c>
      <c r="R1197">
        <v>0.634138877193133</v>
      </c>
    </row>
    <row r="1198" spans="1:18" x14ac:dyDescent="0.25">
      <c r="A1198">
        <v>27654</v>
      </c>
      <c r="B1198">
        <v>1.47</v>
      </c>
      <c r="C1198">
        <v>2.88</v>
      </c>
      <c r="D1198">
        <v>1</v>
      </c>
      <c r="E1198">
        <v>0.93787181615829396</v>
      </c>
      <c r="F1198">
        <v>0.63800803820292096</v>
      </c>
      <c r="G1198">
        <v>0.331908916433652</v>
      </c>
      <c r="H1198" s="1">
        <v>43242</v>
      </c>
      <c r="I1198" t="s">
        <v>126</v>
      </c>
      <c r="J1198" t="s">
        <v>42</v>
      </c>
      <c r="K1198">
        <v>1</v>
      </c>
      <c r="L1198">
        <v>1.05850151926279</v>
      </c>
      <c r="M1198">
        <v>0.72006906072298604</v>
      </c>
      <c r="N1198">
        <v>0.365856250127156</v>
      </c>
      <c r="O1198">
        <v>1</v>
      </c>
      <c r="P1198">
        <v>0.96553616344928705</v>
      </c>
      <c r="Q1198">
        <v>0.65682732207434502</v>
      </c>
      <c r="R1198">
        <v>0.34884644406182402</v>
      </c>
    </row>
    <row r="1199" spans="1:18" x14ac:dyDescent="0.25">
      <c r="A1199">
        <v>27655</v>
      </c>
      <c r="B1199">
        <v>2.75</v>
      </c>
      <c r="C1199">
        <v>1.5</v>
      </c>
      <c r="D1199">
        <v>0</v>
      </c>
      <c r="E1199">
        <v>0.97141646593809095</v>
      </c>
      <c r="F1199">
        <v>0.35169715185960099</v>
      </c>
      <c r="G1199">
        <v>0.64761097729205996</v>
      </c>
      <c r="H1199" s="1">
        <v>43242</v>
      </c>
      <c r="I1199" t="s">
        <v>156</v>
      </c>
      <c r="J1199" t="s">
        <v>81</v>
      </c>
      <c r="K1199">
        <v>0</v>
      </c>
      <c r="L1199">
        <v>0.83934705704450596</v>
      </c>
      <c r="M1199">
        <v>0.38335413237412702</v>
      </c>
      <c r="N1199">
        <v>0.55956470469633701</v>
      </c>
      <c r="O1199">
        <v>0</v>
      </c>
      <c r="P1199">
        <v>1.06733203360012</v>
      </c>
      <c r="Q1199">
        <v>0.32624113346849098</v>
      </c>
      <c r="R1199">
        <v>0.71155468906675001</v>
      </c>
    </row>
    <row r="1200" spans="1:18" x14ac:dyDescent="0.25">
      <c r="A1200">
        <v>27656</v>
      </c>
      <c r="B1200">
        <v>1.63</v>
      </c>
      <c r="C1200">
        <v>2.42</v>
      </c>
      <c r="D1200">
        <v>1</v>
      </c>
      <c r="E1200">
        <v>1.0275912957532001</v>
      </c>
      <c r="F1200">
        <v>0.630424107824053</v>
      </c>
      <c r="G1200">
        <v>0.28842928579875399</v>
      </c>
      <c r="H1200" s="1">
        <v>43242</v>
      </c>
      <c r="I1200" t="s">
        <v>82</v>
      </c>
      <c r="J1200" t="s">
        <v>178</v>
      </c>
      <c r="K1200">
        <v>1</v>
      </c>
      <c r="L1200">
        <v>1.0468575785841201</v>
      </c>
      <c r="M1200">
        <v>0.64224391324179497</v>
      </c>
      <c r="N1200">
        <v>0.22571809589862801</v>
      </c>
      <c r="O1200">
        <v>1</v>
      </c>
      <c r="P1200">
        <v>1.05073486079772</v>
      </c>
      <c r="Q1200">
        <v>0.64462261398633303</v>
      </c>
      <c r="R1200">
        <v>0.24438849215706099</v>
      </c>
    </row>
    <row r="1201" spans="1:18" x14ac:dyDescent="0.25">
      <c r="A1201">
        <v>27657</v>
      </c>
      <c r="B1201">
        <v>1.32</v>
      </c>
      <c r="C1201">
        <v>3.65</v>
      </c>
      <c r="D1201">
        <v>1</v>
      </c>
      <c r="E1201">
        <v>1.0380294810022599</v>
      </c>
      <c r="F1201">
        <v>0.78638597045625902</v>
      </c>
      <c r="G1201">
        <v>0.24098687831844601</v>
      </c>
      <c r="H1201" s="1">
        <v>43242</v>
      </c>
      <c r="I1201" t="s">
        <v>38</v>
      </c>
      <c r="J1201" t="s">
        <v>59</v>
      </c>
      <c r="K1201">
        <v>1</v>
      </c>
      <c r="L1201">
        <v>0.996634926795959</v>
      </c>
      <c r="M1201">
        <v>0.75502645969390803</v>
      </c>
      <c r="N1201">
        <v>0.244981339999607</v>
      </c>
      <c r="O1201">
        <v>1</v>
      </c>
      <c r="P1201">
        <v>0.98925349065235602</v>
      </c>
      <c r="Q1201">
        <v>0.74943446261542102</v>
      </c>
      <c r="R1201">
        <v>0.25501225250107901</v>
      </c>
    </row>
    <row r="1202" spans="1:18" x14ac:dyDescent="0.25">
      <c r="A1202">
        <v>27658</v>
      </c>
      <c r="B1202">
        <v>7</v>
      </c>
      <c r="C1202">
        <v>1.1299999999999999</v>
      </c>
      <c r="D1202">
        <v>0</v>
      </c>
      <c r="E1202">
        <v>1.01419969439506</v>
      </c>
      <c r="F1202">
        <v>0.14064855660711001</v>
      </c>
      <c r="G1202">
        <v>0.89752185344696001</v>
      </c>
      <c r="H1202" s="1">
        <v>43242</v>
      </c>
      <c r="I1202" t="s">
        <v>162</v>
      </c>
      <c r="J1202" t="s">
        <v>20</v>
      </c>
      <c r="K1202">
        <v>0</v>
      </c>
      <c r="L1202">
        <v>1.0480012782130901</v>
      </c>
      <c r="M1202">
        <v>0.13755955759968</v>
      </c>
      <c r="N1202">
        <v>0.92743475948061205</v>
      </c>
      <c r="O1202">
        <v>0</v>
      </c>
      <c r="P1202">
        <v>1.03884445973805</v>
      </c>
      <c r="Q1202">
        <v>9.3024089932441698E-2</v>
      </c>
      <c r="R1202">
        <v>0.91933138029915895</v>
      </c>
    </row>
    <row r="1203" spans="1:18" x14ac:dyDescent="0.25">
      <c r="A1203">
        <v>27659</v>
      </c>
      <c r="B1203">
        <v>2.46</v>
      </c>
      <c r="C1203">
        <v>1.62</v>
      </c>
      <c r="D1203">
        <v>0</v>
      </c>
      <c r="E1203">
        <v>0.87365357662950205</v>
      </c>
      <c r="F1203">
        <v>0.346326855676514</v>
      </c>
      <c r="G1203">
        <v>0.53929233125277898</v>
      </c>
      <c r="H1203" s="1">
        <v>43242</v>
      </c>
      <c r="I1203" t="s">
        <v>110</v>
      </c>
      <c r="J1203" t="s">
        <v>132</v>
      </c>
      <c r="K1203">
        <v>0</v>
      </c>
      <c r="L1203">
        <v>0.89809880656855401</v>
      </c>
      <c r="M1203">
        <v>0.33045546071869902</v>
      </c>
      <c r="N1203">
        <v>0.55438197936330502</v>
      </c>
      <c r="O1203">
        <v>0</v>
      </c>
      <c r="P1203">
        <v>1.0318896031379601</v>
      </c>
      <c r="Q1203">
        <v>0.31477025896310801</v>
      </c>
      <c r="R1203">
        <v>0.63696889082590702</v>
      </c>
    </row>
    <row r="1204" spans="1:18" x14ac:dyDescent="0.25">
      <c r="A1204">
        <v>27660</v>
      </c>
      <c r="B1204">
        <v>1.46</v>
      </c>
      <c r="C1204">
        <v>2.95</v>
      </c>
      <c r="D1204">
        <v>1</v>
      </c>
      <c r="E1204">
        <v>1.0053815404006401</v>
      </c>
      <c r="F1204">
        <v>0.68861749342509604</v>
      </c>
      <c r="G1204">
        <v>0.28656247471059998</v>
      </c>
      <c r="H1204" s="1">
        <v>43242</v>
      </c>
      <c r="I1204" t="s">
        <v>108</v>
      </c>
      <c r="J1204" t="s">
        <v>249</v>
      </c>
      <c r="K1204">
        <v>1</v>
      </c>
      <c r="L1204">
        <v>1.0231595425094799</v>
      </c>
      <c r="M1204">
        <v>0.70079420719827901</v>
      </c>
      <c r="N1204">
        <v>0.27641172919954499</v>
      </c>
      <c r="O1204">
        <v>1</v>
      </c>
      <c r="P1204">
        <v>1.0815193444490401</v>
      </c>
      <c r="Q1204">
        <v>0.74076667428016596</v>
      </c>
      <c r="R1204">
        <v>0.30849809944629603</v>
      </c>
    </row>
    <row r="1205" spans="1:18" x14ac:dyDescent="0.25">
      <c r="A1205">
        <v>27661</v>
      </c>
      <c r="B1205">
        <v>1.1599999999999999</v>
      </c>
      <c r="C1205">
        <v>6.16</v>
      </c>
      <c r="D1205">
        <v>1</v>
      </c>
      <c r="E1205">
        <v>1.00590875693729</v>
      </c>
      <c r="F1205">
        <v>0.86716272149767104</v>
      </c>
      <c r="G1205">
        <v>0.185681579368455</v>
      </c>
      <c r="H1205" s="1">
        <v>43242</v>
      </c>
      <c r="I1205" t="s">
        <v>50</v>
      </c>
      <c r="J1205" t="s">
        <v>118</v>
      </c>
      <c r="K1205">
        <v>1</v>
      </c>
      <c r="L1205">
        <v>1.04186798776899</v>
      </c>
      <c r="M1205">
        <v>0.89816205842154295</v>
      </c>
      <c r="N1205">
        <v>0.15538334207875301</v>
      </c>
      <c r="O1205">
        <v>1</v>
      </c>
      <c r="P1205">
        <v>1.0423700233868101</v>
      </c>
      <c r="Q1205">
        <v>0.89859484774725695</v>
      </c>
      <c r="R1205">
        <v>0.14131742396524899</v>
      </c>
    </row>
    <row r="1206" spans="1:18" x14ac:dyDescent="0.25">
      <c r="A1206">
        <v>27662</v>
      </c>
      <c r="B1206">
        <v>1.27</v>
      </c>
      <c r="C1206">
        <v>4.25</v>
      </c>
      <c r="D1206">
        <v>1</v>
      </c>
      <c r="E1206">
        <v>1.0392800063746299</v>
      </c>
      <c r="F1206">
        <v>0.81833071368081201</v>
      </c>
      <c r="G1206">
        <v>0.249181715505463</v>
      </c>
      <c r="H1206" s="1">
        <v>43243</v>
      </c>
      <c r="I1206" t="s">
        <v>34</v>
      </c>
      <c r="J1206" t="s">
        <v>256</v>
      </c>
      <c r="K1206">
        <v>1</v>
      </c>
      <c r="L1206">
        <v>0.97787701768534496</v>
      </c>
      <c r="M1206">
        <v>0.76998190368924802</v>
      </c>
      <c r="N1206">
        <v>0.25674074036734401</v>
      </c>
      <c r="O1206">
        <v>1</v>
      </c>
      <c r="P1206">
        <v>1.02217791531767</v>
      </c>
      <c r="Q1206">
        <v>0.80486450025013501</v>
      </c>
      <c r="R1206">
        <v>0.25396540654556998</v>
      </c>
    </row>
    <row r="1207" spans="1:18" x14ac:dyDescent="0.25">
      <c r="A1207">
        <v>27663</v>
      </c>
      <c r="B1207">
        <v>1.85</v>
      </c>
      <c r="C1207">
        <v>2.0699999999999998</v>
      </c>
      <c r="D1207">
        <v>0</v>
      </c>
      <c r="E1207">
        <v>1.1325978492200299</v>
      </c>
      <c r="F1207">
        <v>0.36672412604093502</v>
      </c>
      <c r="G1207">
        <v>0.54714871942996901</v>
      </c>
      <c r="H1207" s="1">
        <v>43243</v>
      </c>
      <c r="I1207" t="s">
        <v>107</v>
      </c>
      <c r="J1207" t="s">
        <v>121</v>
      </c>
      <c r="K1207">
        <v>1</v>
      </c>
      <c r="L1207">
        <v>1.0207175162434501</v>
      </c>
      <c r="M1207">
        <v>0.55173919796943605</v>
      </c>
      <c r="N1207">
        <v>0.50156009793281497</v>
      </c>
      <c r="O1207">
        <v>0</v>
      </c>
      <c r="P1207">
        <v>1.09976611876487</v>
      </c>
      <c r="Q1207">
        <v>0.32652065157890298</v>
      </c>
      <c r="R1207">
        <v>0.53128798007964995</v>
      </c>
    </row>
    <row r="1208" spans="1:18" x14ac:dyDescent="0.25">
      <c r="A1208">
        <v>27664</v>
      </c>
      <c r="B1208">
        <v>2.11</v>
      </c>
      <c r="C1208">
        <v>1.81</v>
      </c>
      <c r="D1208">
        <v>0</v>
      </c>
      <c r="E1208">
        <v>1.25703201404639</v>
      </c>
      <c r="F1208">
        <v>0.36596627533435799</v>
      </c>
      <c r="G1208">
        <v>0.69449282543999802</v>
      </c>
      <c r="H1208" s="1">
        <v>43243</v>
      </c>
      <c r="I1208" t="s">
        <v>54</v>
      </c>
      <c r="J1208" t="s">
        <v>10</v>
      </c>
      <c r="K1208">
        <v>0</v>
      </c>
      <c r="L1208">
        <v>1.00375452727079</v>
      </c>
      <c r="M1208">
        <v>0.34005932013193702</v>
      </c>
      <c r="N1208">
        <v>0.55456051230430603</v>
      </c>
      <c r="O1208">
        <v>0</v>
      </c>
      <c r="P1208">
        <v>1.11718224321092</v>
      </c>
      <c r="Q1208">
        <v>0.31754287012985699</v>
      </c>
      <c r="R1208">
        <v>0.61722775868007096</v>
      </c>
    </row>
    <row r="1209" spans="1:18" x14ac:dyDescent="0.25">
      <c r="A1209">
        <v>27665</v>
      </c>
      <c r="B1209">
        <v>1.29</v>
      </c>
      <c r="C1209">
        <v>4.05</v>
      </c>
      <c r="D1209">
        <v>1</v>
      </c>
      <c r="E1209">
        <v>0.99982066409928405</v>
      </c>
      <c r="F1209">
        <v>0.77505477837153802</v>
      </c>
      <c r="G1209">
        <v>0.19356523454189301</v>
      </c>
      <c r="H1209" s="1">
        <v>43243</v>
      </c>
      <c r="I1209" t="s">
        <v>18</v>
      </c>
      <c r="J1209" t="s">
        <v>189</v>
      </c>
      <c r="K1209">
        <v>1</v>
      </c>
      <c r="L1209">
        <v>1.01991010768072</v>
      </c>
      <c r="M1209">
        <v>0.79062799045017695</v>
      </c>
      <c r="N1209">
        <v>0.27879142335482998</v>
      </c>
      <c r="O1209">
        <v>1</v>
      </c>
      <c r="P1209">
        <v>0.93587029133524202</v>
      </c>
      <c r="Q1209">
        <v>0.72548084599631102</v>
      </c>
      <c r="R1209">
        <v>0.26933975517749698</v>
      </c>
    </row>
    <row r="1210" spans="1:18" x14ac:dyDescent="0.25">
      <c r="A1210">
        <v>27666</v>
      </c>
      <c r="B1210">
        <v>1.49</v>
      </c>
      <c r="C1210">
        <v>2.84</v>
      </c>
      <c r="D1210">
        <v>1</v>
      </c>
      <c r="E1210">
        <v>0.92701833724975502</v>
      </c>
      <c r="F1210">
        <v>0.62215995788574197</v>
      </c>
      <c r="G1210">
        <v>0.32353748877843203</v>
      </c>
      <c r="H1210" s="1">
        <v>43243</v>
      </c>
      <c r="I1210" t="s">
        <v>41</v>
      </c>
      <c r="J1210" t="s">
        <v>205</v>
      </c>
      <c r="K1210">
        <v>1</v>
      </c>
      <c r="L1210">
        <v>0.891618773681776</v>
      </c>
      <c r="M1210">
        <v>0.59840186153139296</v>
      </c>
      <c r="N1210">
        <v>0.38645834369318799</v>
      </c>
      <c r="O1210">
        <v>1</v>
      </c>
      <c r="P1210">
        <v>0.97605374181270599</v>
      </c>
      <c r="Q1210">
        <v>0.65506962537765501</v>
      </c>
      <c r="R1210">
        <v>0.454997476935386</v>
      </c>
    </row>
    <row r="1211" spans="1:18" x14ac:dyDescent="0.25">
      <c r="A1211">
        <v>27667</v>
      </c>
      <c r="B1211">
        <v>2.99</v>
      </c>
      <c r="C1211">
        <v>1.45</v>
      </c>
      <c r="D1211">
        <v>0</v>
      </c>
      <c r="E1211">
        <v>1.0382638373545201</v>
      </c>
      <c r="F1211">
        <v>0.26483408042362699</v>
      </c>
      <c r="G1211">
        <v>0.71604402576173998</v>
      </c>
      <c r="H1211" s="1">
        <v>43243</v>
      </c>
      <c r="I1211" t="s">
        <v>128</v>
      </c>
      <c r="J1211" t="s">
        <v>43</v>
      </c>
      <c r="K1211">
        <v>0</v>
      </c>
      <c r="L1211">
        <v>1.13849326755319</v>
      </c>
      <c r="M1211">
        <v>0.25812210355486098</v>
      </c>
      <c r="N1211">
        <v>0.78516777072634003</v>
      </c>
      <c r="O1211">
        <v>0</v>
      </c>
      <c r="P1211">
        <v>1.0849602763141899</v>
      </c>
      <c r="Q1211">
        <v>0.233205182211739</v>
      </c>
      <c r="R1211">
        <v>0.74824846642357901</v>
      </c>
    </row>
    <row r="1212" spans="1:18" x14ac:dyDescent="0.25">
      <c r="A1212">
        <v>27668</v>
      </c>
      <c r="B1212">
        <v>1.1299999999999999</v>
      </c>
      <c r="C1212">
        <v>6.99</v>
      </c>
      <c r="D1212">
        <v>1</v>
      </c>
      <c r="E1212">
        <v>0.96063066337789704</v>
      </c>
      <c r="F1212">
        <v>0.85011563130787404</v>
      </c>
      <c r="G1212">
        <v>0.133684849100453</v>
      </c>
      <c r="H1212" s="1">
        <v>43243</v>
      </c>
      <c r="I1212" t="s">
        <v>115</v>
      </c>
      <c r="J1212" t="s">
        <v>162</v>
      </c>
      <c r="K1212">
        <v>1</v>
      </c>
      <c r="L1212">
        <v>0.96885335002626605</v>
      </c>
      <c r="M1212">
        <v>0.85739234515598794</v>
      </c>
      <c r="N1212">
        <v>0.12275829432266</v>
      </c>
      <c r="O1212">
        <v>1</v>
      </c>
      <c r="P1212">
        <v>0.99897043211119496</v>
      </c>
      <c r="Q1212">
        <v>0.88404463018689805</v>
      </c>
      <c r="R1212">
        <v>0.115554132631846</v>
      </c>
    </row>
    <row r="1213" spans="1:18" x14ac:dyDescent="0.25">
      <c r="A1213">
        <v>27669</v>
      </c>
      <c r="B1213">
        <v>1.31</v>
      </c>
      <c r="C1213">
        <v>3.81</v>
      </c>
      <c r="D1213">
        <v>1</v>
      </c>
      <c r="E1213">
        <v>1.1059491924728599</v>
      </c>
      <c r="F1213">
        <v>0.84423602478844695</v>
      </c>
      <c r="G1213">
        <v>0.17769708271537499</v>
      </c>
      <c r="H1213" s="1">
        <v>43243</v>
      </c>
      <c r="I1213" t="s">
        <v>109</v>
      </c>
      <c r="J1213" t="s">
        <v>67</v>
      </c>
      <c r="K1213">
        <v>1</v>
      </c>
      <c r="L1213">
        <v>1.0978687006235099</v>
      </c>
      <c r="M1213">
        <v>0.83806771039962702</v>
      </c>
      <c r="N1213">
        <v>0.20053742506674299</v>
      </c>
      <c r="O1213">
        <v>1</v>
      </c>
      <c r="P1213">
        <v>1.06432765994753</v>
      </c>
      <c r="Q1213">
        <v>0.81246386255536696</v>
      </c>
      <c r="R1213">
        <v>0.205084428191185</v>
      </c>
    </row>
    <row r="1214" spans="1:18" x14ac:dyDescent="0.25">
      <c r="A1214">
        <v>27670</v>
      </c>
      <c r="B1214">
        <v>2.5</v>
      </c>
      <c r="C1214">
        <v>1.6</v>
      </c>
      <c r="D1214">
        <v>0</v>
      </c>
      <c r="E1214">
        <v>1.0506932394845101</v>
      </c>
      <c r="F1214">
        <v>0.30550263396331201</v>
      </c>
      <c r="G1214">
        <v>0.65668327467782095</v>
      </c>
      <c r="H1214" s="1">
        <v>43243</v>
      </c>
      <c r="I1214" t="s">
        <v>38</v>
      </c>
      <c r="J1214" t="s">
        <v>84</v>
      </c>
      <c r="K1214">
        <v>0</v>
      </c>
      <c r="L1214">
        <v>1.0266603606087801</v>
      </c>
      <c r="M1214">
        <v>0.32361933376107899</v>
      </c>
      <c r="N1214">
        <v>0.64166272538048796</v>
      </c>
      <c r="O1214">
        <v>0</v>
      </c>
      <c r="P1214">
        <v>0.94420163631439202</v>
      </c>
      <c r="Q1214">
        <v>0.298102880517641</v>
      </c>
      <c r="R1214">
        <v>0.59012602269649495</v>
      </c>
    </row>
    <row r="1215" spans="1:18" x14ac:dyDescent="0.25">
      <c r="A1215">
        <v>27671</v>
      </c>
      <c r="B1215">
        <v>1.21</v>
      </c>
      <c r="C1215">
        <v>5</v>
      </c>
      <c r="D1215">
        <v>1</v>
      </c>
      <c r="E1215">
        <v>0.87851561903953501</v>
      </c>
      <c r="F1215">
        <v>0.72604596614837602</v>
      </c>
      <c r="G1215">
        <v>0.23554201211248099</v>
      </c>
      <c r="H1215" s="1">
        <v>43243</v>
      </c>
      <c r="I1215" t="s">
        <v>82</v>
      </c>
      <c r="J1215" t="s">
        <v>255</v>
      </c>
      <c r="K1215">
        <v>1</v>
      </c>
      <c r="L1215">
        <v>0.87573629907199302</v>
      </c>
      <c r="M1215">
        <v>0.72374900749751503</v>
      </c>
      <c r="N1215">
        <v>0.25906692232404399</v>
      </c>
      <c r="O1215">
        <v>1</v>
      </c>
      <c r="P1215">
        <v>0.89367760300636301</v>
      </c>
      <c r="Q1215">
        <v>0.73857653141021695</v>
      </c>
      <c r="R1215">
        <v>0.26073955425194301</v>
      </c>
    </row>
    <row r="1216" spans="1:18" x14ac:dyDescent="0.25">
      <c r="A1216">
        <v>27672</v>
      </c>
      <c r="B1216">
        <v>1.3</v>
      </c>
      <c r="C1216">
        <v>3.92</v>
      </c>
      <c r="D1216">
        <v>1</v>
      </c>
      <c r="E1216">
        <v>1.02136704751423</v>
      </c>
      <c r="F1216">
        <v>0.78566695962633404</v>
      </c>
      <c r="G1216">
        <v>0.16850463833127699</v>
      </c>
      <c r="H1216" s="1">
        <v>43243</v>
      </c>
      <c r="I1216" t="s">
        <v>55</v>
      </c>
      <c r="J1216" t="s">
        <v>257</v>
      </c>
      <c r="K1216">
        <v>1</v>
      </c>
      <c r="L1216">
        <v>0.98738527979169499</v>
      </c>
      <c r="M1216">
        <v>0.75952713830130403</v>
      </c>
      <c r="N1216">
        <v>0.164324015378952</v>
      </c>
      <c r="O1216">
        <v>1</v>
      </c>
      <c r="P1216">
        <v>0.99964834196226904</v>
      </c>
      <c r="Q1216">
        <v>0.768960263047899</v>
      </c>
      <c r="R1216">
        <v>0.168951037739004</v>
      </c>
    </row>
    <row r="1217" spans="1:18" x14ac:dyDescent="0.25">
      <c r="A1217">
        <v>27673</v>
      </c>
      <c r="B1217">
        <v>1.92</v>
      </c>
      <c r="C1217">
        <v>1.99</v>
      </c>
      <c r="D1217">
        <v>0</v>
      </c>
      <c r="E1217">
        <v>1.28290875862042</v>
      </c>
      <c r="F1217">
        <v>0.30575563261906302</v>
      </c>
      <c r="G1217">
        <v>0.644677768150965</v>
      </c>
      <c r="H1217" s="1">
        <v>43244</v>
      </c>
      <c r="I1217" t="s">
        <v>88</v>
      </c>
      <c r="J1217" t="s">
        <v>80</v>
      </c>
      <c r="K1217">
        <v>0</v>
      </c>
      <c r="L1217">
        <v>1.0810017892122199</v>
      </c>
      <c r="M1217">
        <v>0.39065945148468001</v>
      </c>
      <c r="N1217">
        <v>0.54321697950363101</v>
      </c>
      <c r="O1217">
        <v>0</v>
      </c>
      <c r="P1217">
        <v>1.2455647727350301</v>
      </c>
      <c r="Q1217">
        <v>0.369123702247937</v>
      </c>
      <c r="R1217">
        <v>0.62591194609800904</v>
      </c>
    </row>
    <row r="1218" spans="1:18" x14ac:dyDescent="0.25">
      <c r="A1218">
        <v>27674</v>
      </c>
      <c r="B1218">
        <v>1.36</v>
      </c>
      <c r="C1218">
        <v>3.46</v>
      </c>
      <c r="D1218">
        <v>1</v>
      </c>
      <c r="E1218">
        <v>0.99236008916582297</v>
      </c>
      <c r="F1218">
        <v>0.72967653615134098</v>
      </c>
      <c r="G1218">
        <v>0.20936105187450099</v>
      </c>
      <c r="H1218" s="1">
        <v>43244</v>
      </c>
      <c r="I1218" t="s">
        <v>126</v>
      </c>
      <c r="J1218" t="s">
        <v>156</v>
      </c>
      <c r="K1218">
        <v>1</v>
      </c>
      <c r="L1218">
        <v>1.06680943489074</v>
      </c>
      <c r="M1218">
        <v>0.78441870212554898</v>
      </c>
      <c r="N1218">
        <v>0.28470924283776899</v>
      </c>
      <c r="O1218">
        <v>1</v>
      </c>
      <c r="P1218">
        <v>1.0407492780685399</v>
      </c>
      <c r="Q1218">
        <v>0.76525682210922197</v>
      </c>
      <c r="R1218">
        <v>0.25845360543046603</v>
      </c>
    </row>
    <row r="1219" spans="1:18" x14ac:dyDescent="0.25">
      <c r="A1219">
        <v>27675</v>
      </c>
      <c r="B1219">
        <v>2.0699999999999998</v>
      </c>
      <c r="C1219">
        <v>1.86</v>
      </c>
      <c r="D1219">
        <v>0</v>
      </c>
      <c r="E1219">
        <v>1.07046539634466</v>
      </c>
      <c r="F1219">
        <v>0.43462372819582601</v>
      </c>
      <c r="G1219">
        <v>0.57551903029282803</v>
      </c>
      <c r="H1219" s="1">
        <v>43244</v>
      </c>
      <c r="I1219" t="s">
        <v>110</v>
      </c>
      <c r="J1219" t="s">
        <v>34</v>
      </c>
      <c r="K1219">
        <v>0</v>
      </c>
      <c r="L1219">
        <v>1.0803125839233301</v>
      </c>
      <c r="M1219">
        <v>0.36716223955154398</v>
      </c>
      <c r="N1219">
        <v>0.58081321716308598</v>
      </c>
      <c r="O1219">
        <v>0</v>
      </c>
      <c r="P1219">
        <v>0.95559444027287599</v>
      </c>
      <c r="Q1219">
        <v>0.39667067357472002</v>
      </c>
      <c r="R1219">
        <v>0.51376045175961005</v>
      </c>
    </row>
    <row r="1220" spans="1:18" x14ac:dyDescent="0.25">
      <c r="A1220">
        <v>27676</v>
      </c>
      <c r="B1220">
        <v>1.36</v>
      </c>
      <c r="C1220">
        <v>3.54</v>
      </c>
      <c r="D1220">
        <v>1</v>
      </c>
      <c r="E1220">
        <v>0.95257802179881501</v>
      </c>
      <c r="F1220">
        <v>0.70042501602854002</v>
      </c>
      <c r="G1220">
        <v>0.26647331033434102</v>
      </c>
      <c r="H1220" s="1">
        <v>43244</v>
      </c>
      <c r="I1220" t="s">
        <v>18</v>
      </c>
      <c r="J1220" t="s">
        <v>107</v>
      </c>
      <c r="K1220">
        <v>1</v>
      </c>
      <c r="L1220">
        <v>1.0593869870049599</v>
      </c>
      <c r="M1220">
        <v>0.77896101985658905</v>
      </c>
      <c r="N1220">
        <v>0.224659029926572</v>
      </c>
      <c r="O1220">
        <v>1</v>
      </c>
      <c r="P1220">
        <v>0.99779019900730603</v>
      </c>
      <c r="Q1220">
        <v>0.73366926397596</v>
      </c>
      <c r="R1220">
        <v>0.26498770288058598</v>
      </c>
    </row>
    <row r="1221" spans="1:18" x14ac:dyDescent="0.25">
      <c r="A1221">
        <v>27677</v>
      </c>
      <c r="B1221">
        <v>1.91</v>
      </c>
      <c r="C1221">
        <v>2.02</v>
      </c>
      <c r="D1221">
        <v>1</v>
      </c>
      <c r="E1221">
        <v>1.3416046607494301</v>
      </c>
      <c r="F1221">
        <v>0.70241081714630105</v>
      </c>
      <c r="G1221">
        <v>0.43339836597442599</v>
      </c>
      <c r="H1221" s="1">
        <v>43244</v>
      </c>
      <c r="I1221" t="s">
        <v>126</v>
      </c>
      <c r="J1221" t="s">
        <v>88</v>
      </c>
      <c r="K1221">
        <v>1</v>
      </c>
      <c r="L1221">
        <v>1.09348583120107</v>
      </c>
      <c r="M1221">
        <v>0.57250567078590398</v>
      </c>
      <c r="N1221">
        <v>0.52303454279899597</v>
      </c>
      <c r="O1221">
        <v>0</v>
      </c>
      <c r="P1221">
        <v>1.1928457233309699</v>
      </c>
      <c r="Q1221">
        <v>0.43150801211595502</v>
      </c>
      <c r="R1221">
        <v>0.59051768481731404</v>
      </c>
    </row>
    <row r="1222" spans="1:18" x14ac:dyDescent="0.25">
      <c r="A1222">
        <v>27678</v>
      </c>
      <c r="B1222">
        <v>2.76</v>
      </c>
      <c r="C1222">
        <v>1.52</v>
      </c>
      <c r="D1222">
        <v>0</v>
      </c>
      <c r="E1222">
        <v>0.87960409028189501</v>
      </c>
      <c r="F1222">
        <v>0.28541214125497</v>
      </c>
      <c r="G1222">
        <v>0.57868690150124602</v>
      </c>
      <c r="H1222" s="1">
        <v>43244</v>
      </c>
      <c r="I1222" t="s">
        <v>54</v>
      </c>
      <c r="J1222" t="s">
        <v>41</v>
      </c>
      <c r="K1222">
        <v>0</v>
      </c>
      <c r="L1222">
        <v>1.0298649740219099</v>
      </c>
      <c r="M1222">
        <v>0.38592681785424499</v>
      </c>
      <c r="N1222">
        <v>0.67754274606704701</v>
      </c>
      <c r="O1222">
        <v>0</v>
      </c>
      <c r="P1222">
        <v>0.85081273794174195</v>
      </c>
      <c r="Q1222">
        <v>0.33810429062162101</v>
      </c>
      <c r="R1222">
        <v>0.55974522233009305</v>
      </c>
    </row>
    <row r="1223" spans="1:18" x14ac:dyDescent="0.25">
      <c r="A1223">
        <v>27679</v>
      </c>
      <c r="B1223">
        <v>3.74</v>
      </c>
      <c r="C1223">
        <v>1.33</v>
      </c>
      <c r="D1223">
        <v>0</v>
      </c>
      <c r="E1223">
        <v>1.0149889028072301</v>
      </c>
      <c r="F1223">
        <v>0.222044851098741</v>
      </c>
      <c r="G1223">
        <v>0.76314955098288395</v>
      </c>
      <c r="H1223" s="1">
        <v>43244</v>
      </c>
      <c r="I1223" t="s">
        <v>128</v>
      </c>
      <c r="J1223" t="s">
        <v>109</v>
      </c>
      <c r="K1223">
        <v>0</v>
      </c>
      <c r="L1223">
        <v>0.99324115335941299</v>
      </c>
      <c r="M1223">
        <v>0.25095752307346803</v>
      </c>
      <c r="N1223">
        <v>0.74679785966873102</v>
      </c>
      <c r="O1223">
        <v>0</v>
      </c>
      <c r="P1223">
        <v>1.07360402584075</v>
      </c>
      <c r="Q1223">
        <v>0.194427819124289</v>
      </c>
      <c r="R1223">
        <v>0.80722107206072102</v>
      </c>
    </row>
    <row r="1224" spans="1:18" x14ac:dyDescent="0.25">
      <c r="A1224">
        <v>27680</v>
      </c>
      <c r="B1224">
        <v>1.77</v>
      </c>
      <c r="C1224">
        <v>2.2000000000000002</v>
      </c>
      <c r="D1224">
        <v>1</v>
      </c>
      <c r="E1224">
        <v>1.1261235162615699</v>
      </c>
      <c r="F1224">
        <v>0.63622797528902597</v>
      </c>
      <c r="G1224">
        <v>0.44435468812783502</v>
      </c>
      <c r="H1224" s="1">
        <v>43244</v>
      </c>
      <c r="I1224" t="s">
        <v>55</v>
      </c>
      <c r="J1224" t="s">
        <v>82</v>
      </c>
      <c r="K1224">
        <v>1</v>
      </c>
      <c r="L1224">
        <v>0.99340437859296704</v>
      </c>
      <c r="M1224">
        <v>0.56124541163444497</v>
      </c>
      <c r="N1224">
        <v>0.40535265207290599</v>
      </c>
      <c r="O1224">
        <v>1</v>
      </c>
      <c r="P1224">
        <v>1.0621326559782001</v>
      </c>
      <c r="Q1224">
        <v>0.60007494688034002</v>
      </c>
      <c r="R1224">
        <v>0.36948926001787102</v>
      </c>
    </row>
    <row r="1225" spans="1:18" x14ac:dyDescent="0.25">
      <c r="A1225">
        <v>27681</v>
      </c>
      <c r="B1225">
        <v>1.54</v>
      </c>
      <c r="C1225">
        <v>2.7</v>
      </c>
      <c r="D1225">
        <v>1</v>
      </c>
      <c r="E1225">
        <v>0.98632734636465702</v>
      </c>
      <c r="F1225">
        <v>0.64047230283419199</v>
      </c>
      <c r="G1225">
        <v>0.37674925724665298</v>
      </c>
      <c r="H1225" s="1">
        <v>43244</v>
      </c>
      <c r="I1225" t="s">
        <v>115</v>
      </c>
      <c r="J1225" t="s">
        <v>38</v>
      </c>
      <c r="K1225">
        <v>1</v>
      </c>
      <c r="L1225">
        <v>1.0235934638977</v>
      </c>
      <c r="M1225">
        <v>0.66467108045305501</v>
      </c>
      <c r="N1225">
        <v>0.37857454589435002</v>
      </c>
      <c r="O1225">
        <v>1</v>
      </c>
      <c r="P1225">
        <v>1.08576275944709</v>
      </c>
      <c r="Q1225">
        <v>0.70504075288772505</v>
      </c>
      <c r="R1225">
        <v>0.41025493045647898</v>
      </c>
    </row>
    <row r="1226" spans="1:18" x14ac:dyDescent="0.25">
      <c r="A1226">
        <v>27682</v>
      </c>
      <c r="B1226">
        <v>1.1399999999999999</v>
      </c>
      <c r="C1226">
        <v>7.19</v>
      </c>
      <c r="D1226">
        <v>1</v>
      </c>
      <c r="E1226">
        <v>0.88405012914112602</v>
      </c>
      <c r="F1226">
        <v>0.77548256942203997</v>
      </c>
      <c r="G1226">
        <v>0.28345602537904402</v>
      </c>
      <c r="H1226" s="1">
        <v>43245</v>
      </c>
      <c r="I1226" t="s">
        <v>50</v>
      </c>
      <c r="J1226" t="s">
        <v>108</v>
      </c>
      <c r="K1226">
        <v>1</v>
      </c>
      <c r="L1226">
        <v>0.92206145984785803</v>
      </c>
      <c r="M1226">
        <v>0.80882584197180596</v>
      </c>
      <c r="N1226">
        <v>0.26120502395289202</v>
      </c>
      <c r="O1226">
        <v>1</v>
      </c>
      <c r="P1226">
        <v>0.91494634355817495</v>
      </c>
      <c r="Q1226">
        <v>0.80258451189313595</v>
      </c>
      <c r="R1226">
        <v>0.18607270611183899</v>
      </c>
    </row>
    <row r="1227" spans="1:18" x14ac:dyDescent="0.25">
      <c r="A1227">
        <v>27683</v>
      </c>
      <c r="B1227">
        <v>3.05</v>
      </c>
      <c r="C1227">
        <v>1.45</v>
      </c>
      <c r="D1227">
        <v>0</v>
      </c>
      <c r="E1227">
        <v>0.92436761174883098</v>
      </c>
      <c r="F1227">
        <v>0.28871111891099299</v>
      </c>
      <c r="G1227">
        <v>0.63749490465436598</v>
      </c>
      <c r="H1227" s="1">
        <v>43245</v>
      </c>
      <c r="I1227" t="s">
        <v>110</v>
      </c>
      <c r="J1227" t="s">
        <v>18</v>
      </c>
      <c r="K1227">
        <v>0</v>
      </c>
      <c r="L1227">
        <v>1.0221718460321401</v>
      </c>
      <c r="M1227">
        <v>0.31016560111726998</v>
      </c>
      <c r="N1227">
        <v>0.70494610071182195</v>
      </c>
      <c r="O1227">
        <v>0</v>
      </c>
      <c r="P1227">
        <v>0.97404856341225698</v>
      </c>
      <c r="Q1227">
        <v>0.30711093119212501</v>
      </c>
      <c r="R1227">
        <v>0.67175762993948795</v>
      </c>
    </row>
    <row r="1228" spans="1:18" x14ac:dyDescent="0.25">
      <c r="A1228">
        <v>27684</v>
      </c>
      <c r="B1228">
        <v>1.97</v>
      </c>
      <c r="C1228">
        <v>1.95</v>
      </c>
      <c r="D1228">
        <v>0</v>
      </c>
      <c r="E1228">
        <v>1.16304575204849</v>
      </c>
      <c r="F1228">
        <v>0.35685596118370599</v>
      </c>
      <c r="G1228">
        <v>0.59643371899922604</v>
      </c>
      <c r="H1228" s="1">
        <v>43245</v>
      </c>
      <c r="I1228" t="s">
        <v>54</v>
      </c>
      <c r="J1228" t="s">
        <v>126</v>
      </c>
      <c r="K1228">
        <v>0</v>
      </c>
      <c r="L1228">
        <v>1.2889330333471201</v>
      </c>
      <c r="M1228">
        <v>0.45154748558998098</v>
      </c>
      <c r="N1228">
        <v>0.66099129915237398</v>
      </c>
      <c r="O1228">
        <v>0</v>
      </c>
      <c r="P1228">
        <v>1.2320802358644301</v>
      </c>
      <c r="Q1228">
        <v>0.40282516394342599</v>
      </c>
      <c r="R1228">
        <v>0.63183601839201697</v>
      </c>
    </row>
    <row r="1229" spans="1:18" x14ac:dyDescent="0.25">
      <c r="A1229">
        <v>27685</v>
      </c>
      <c r="B1229">
        <v>1.71</v>
      </c>
      <c r="C1229">
        <v>2.29</v>
      </c>
      <c r="D1229">
        <v>1</v>
      </c>
      <c r="E1229">
        <v>1.1268757567405701</v>
      </c>
      <c r="F1229">
        <v>0.65899167060852004</v>
      </c>
      <c r="G1229">
        <v>0.44708863496780299</v>
      </c>
      <c r="H1229" s="1">
        <v>43245</v>
      </c>
      <c r="I1229" t="s">
        <v>55</v>
      </c>
      <c r="J1229" t="s">
        <v>128</v>
      </c>
      <c r="K1229">
        <v>1</v>
      </c>
      <c r="L1229">
        <v>0.94782570183277104</v>
      </c>
      <c r="M1229">
        <v>0.55428403615951505</v>
      </c>
      <c r="N1229">
        <v>0.398824823754174</v>
      </c>
      <c r="O1229">
        <v>1</v>
      </c>
      <c r="P1229">
        <v>0.99023815448795005</v>
      </c>
      <c r="Q1229">
        <v>0.57908664005143295</v>
      </c>
      <c r="R1229">
        <v>0.42223570176533198</v>
      </c>
    </row>
    <row r="1230" spans="1:18" x14ac:dyDescent="0.25">
      <c r="A1230">
        <v>27686</v>
      </c>
      <c r="B1230">
        <v>1.43</v>
      </c>
      <c r="C1230">
        <v>3.13</v>
      </c>
      <c r="D1230">
        <v>1</v>
      </c>
      <c r="E1230">
        <v>0.96309502350432497</v>
      </c>
      <c r="F1230">
        <v>0.67349302342959805</v>
      </c>
      <c r="G1230">
        <v>0.38705709363732999</v>
      </c>
      <c r="H1230" s="1">
        <v>43245</v>
      </c>
      <c r="I1230" t="s">
        <v>50</v>
      </c>
      <c r="J1230" t="s">
        <v>115</v>
      </c>
      <c r="K1230">
        <v>1</v>
      </c>
      <c r="L1230">
        <v>1.0073703470400399</v>
      </c>
      <c r="M1230">
        <v>0.70445478813988804</v>
      </c>
      <c r="N1230">
        <v>0.33940846153667997</v>
      </c>
      <c r="O1230">
        <v>1</v>
      </c>
      <c r="P1230">
        <v>0.93333363137074798</v>
      </c>
      <c r="Q1230">
        <v>0.65268086109842505</v>
      </c>
      <c r="R1230">
        <v>0.37719791276114301</v>
      </c>
    </row>
    <row r="1231" spans="1:18" x14ac:dyDescent="0.25">
      <c r="A1231">
        <v>27687</v>
      </c>
      <c r="B1231">
        <v>1.93</v>
      </c>
      <c r="C1231">
        <v>2</v>
      </c>
      <c r="D1231">
        <v>0</v>
      </c>
      <c r="E1231">
        <v>1.0147543430328301</v>
      </c>
      <c r="F1231">
        <v>0.41115826964378299</v>
      </c>
      <c r="G1231">
        <v>0.50737717151641804</v>
      </c>
      <c r="H1231" s="1">
        <v>43246</v>
      </c>
      <c r="I1231" t="s">
        <v>54</v>
      </c>
      <c r="J1231" t="s">
        <v>110</v>
      </c>
      <c r="K1231">
        <v>0</v>
      </c>
      <c r="L1231">
        <v>1.07860305309295</v>
      </c>
      <c r="M1231">
        <v>0.437694406509399</v>
      </c>
      <c r="N1231">
        <v>0.53930152654647801</v>
      </c>
      <c r="O1231">
        <v>0</v>
      </c>
      <c r="P1231">
        <v>1.1187221705913499</v>
      </c>
      <c r="Q1231">
        <v>0.27549479156732498</v>
      </c>
      <c r="R1231">
        <v>0.55936108529567696</v>
      </c>
    </row>
    <row r="1232" spans="1:18" x14ac:dyDescent="0.25">
      <c r="A1232">
        <v>27688</v>
      </c>
      <c r="B1232">
        <v>1.18</v>
      </c>
      <c r="C1232">
        <v>5.73</v>
      </c>
      <c r="D1232">
        <v>1</v>
      </c>
      <c r="E1232">
        <v>0.86625430873462095</v>
      </c>
      <c r="F1232">
        <v>0.73411382096154298</v>
      </c>
      <c r="G1232">
        <v>0.19442935075078599</v>
      </c>
      <c r="H1232" s="1">
        <v>43246</v>
      </c>
      <c r="I1232" t="s">
        <v>50</v>
      </c>
      <c r="J1232" t="s">
        <v>55</v>
      </c>
      <c r="K1232">
        <v>1</v>
      </c>
      <c r="L1232">
        <v>0.92792681421552303</v>
      </c>
      <c r="M1232">
        <v>0.78637865611485003</v>
      </c>
      <c r="N1232">
        <v>0.21521125520978601</v>
      </c>
      <c r="O1232">
        <v>1</v>
      </c>
      <c r="P1232">
        <v>0.951731200899396</v>
      </c>
      <c r="Q1232">
        <v>0.80655186516898003</v>
      </c>
      <c r="R1232">
        <v>0.241920669163976</v>
      </c>
    </row>
    <row r="1233" spans="1:18" x14ac:dyDescent="0.25">
      <c r="A1233">
        <v>27689</v>
      </c>
      <c r="B1233">
        <v>2.12</v>
      </c>
      <c r="C1233">
        <v>1.81</v>
      </c>
      <c r="D1233">
        <v>0</v>
      </c>
      <c r="E1233">
        <v>1.0995779430866199</v>
      </c>
      <c r="F1233">
        <v>0.361844472587108</v>
      </c>
      <c r="G1233">
        <v>0.60750162601470903</v>
      </c>
      <c r="H1233" s="1">
        <v>43247</v>
      </c>
      <c r="I1233" t="s">
        <v>67</v>
      </c>
      <c r="J1233" t="s">
        <v>178</v>
      </c>
      <c r="K1233">
        <v>0</v>
      </c>
      <c r="L1233">
        <v>1.1317614337376101</v>
      </c>
      <c r="M1233">
        <v>0.33496095240116103</v>
      </c>
      <c r="N1233">
        <v>0.625282560076032</v>
      </c>
      <c r="O1233">
        <v>0</v>
      </c>
      <c r="P1233">
        <v>0.95308335739374095</v>
      </c>
      <c r="Q1233">
        <v>0.36151767373084998</v>
      </c>
      <c r="R1233">
        <v>0.52656539082527098</v>
      </c>
    </row>
    <row r="1234" spans="1:18" x14ac:dyDescent="0.25">
      <c r="A1234">
        <v>27690</v>
      </c>
      <c r="B1234">
        <v>1.48</v>
      </c>
      <c r="C1234">
        <v>2.86</v>
      </c>
      <c r="D1234">
        <v>1</v>
      </c>
      <c r="E1234">
        <v>1.12991928407124</v>
      </c>
      <c r="F1234">
        <v>0.76345897572381105</v>
      </c>
      <c r="G1234">
        <v>0.28617485719067698</v>
      </c>
      <c r="H1234" s="1">
        <v>43247</v>
      </c>
      <c r="I1234" t="s">
        <v>119</v>
      </c>
      <c r="J1234" t="s">
        <v>64</v>
      </c>
      <c r="K1234">
        <v>1</v>
      </c>
      <c r="L1234">
        <v>1.01960256372179</v>
      </c>
      <c r="M1234">
        <v>0.68892065116337298</v>
      </c>
      <c r="N1234">
        <v>0.26042472358260799</v>
      </c>
      <c r="O1234">
        <v>1</v>
      </c>
      <c r="P1234">
        <v>0.97805524826049794</v>
      </c>
      <c r="Q1234">
        <v>0.66084814071655196</v>
      </c>
      <c r="R1234">
        <v>0.28179429045745302</v>
      </c>
    </row>
    <row r="1235" spans="1:18" x14ac:dyDescent="0.25">
      <c r="A1235">
        <v>27691</v>
      </c>
      <c r="D1235">
        <v>1</v>
      </c>
      <c r="F1235">
        <v>0.93711152247020102</v>
      </c>
      <c r="G1235">
        <v>8.9967119906629797E-2</v>
      </c>
      <c r="H1235" s="1">
        <v>43247</v>
      </c>
      <c r="I1235" t="s">
        <v>11</v>
      </c>
      <c r="J1235" t="s">
        <v>207</v>
      </c>
      <c r="K1235">
        <v>1</v>
      </c>
      <c r="M1235">
        <v>0.91410665852682904</v>
      </c>
      <c r="N1235">
        <v>9.1183448476450699E-2</v>
      </c>
      <c r="O1235">
        <v>1</v>
      </c>
      <c r="Q1235">
        <v>0.92309813840048605</v>
      </c>
      <c r="R1235">
        <v>8.5573019992027904E-2</v>
      </c>
    </row>
    <row r="1236" spans="1:18" x14ac:dyDescent="0.25">
      <c r="A1236">
        <v>27692</v>
      </c>
      <c r="B1236">
        <v>2.8</v>
      </c>
      <c r="C1236">
        <v>1.5</v>
      </c>
      <c r="D1236">
        <v>0</v>
      </c>
      <c r="E1236">
        <v>0.91268429160118103</v>
      </c>
      <c r="F1236">
        <v>0.31468051051099999</v>
      </c>
      <c r="G1236">
        <v>0.60845619440078702</v>
      </c>
      <c r="H1236" s="1">
        <v>43247</v>
      </c>
      <c r="I1236" t="s">
        <v>205</v>
      </c>
      <c r="J1236" t="s">
        <v>91</v>
      </c>
      <c r="K1236">
        <v>0</v>
      </c>
      <c r="L1236">
        <v>1.0500505225998999</v>
      </c>
      <c r="M1236">
        <v>0.35971887196813301</v>
      </c>
      <c r="N1236">
        <v>0.70003368173326697</v>
      </c>
      <c r="O1236">
        <v>0</v>
      </c>
      <c r="P1236">
        <v>0.96847313642501798</v>
      </c>
      <c r="Q1236">
        <v>0.40770831952492398</v>
      </c>
      <c r="R1236">
        <v>0.64564875761667795</v>
      </c>
    </row>
    <row r="1237" spans="1:18" x14ac:dyDescent="0.25">
      <c r="A1237">
        <v>27693</v>
      </c>
      <c r="B1237">
        <v>1.2</v>
      </c>
      <c r="C1237">
        <v>5.24</v>
      </c>
      <c r="D1237">
        <v>1</v>
      </c>
      <c r="E1237">
        <v>1.02994217532021</v>
      </c>
      <c r="F1237">
        <v>0.85828514610018003</v>
      </c>
      <c r="G1237">
        <v>0.17345549272639399</v>
      </c>
      <c r="H1237" s="1">
        <v>43247</v>
      </c>
      <c r="I1237" t="s">
        <v>62</v>
      </c>
      <c r="J1237" t="s">
        <v>254</v>
      </c>
      <c r="K1237">
        <v>1</v>
      </c>
      <c r="L1237">
        <v>1.01072118963514</v>
      </c>
      <c r="M1237">
        <v>0.84226765802928305</v>
      </c>
      <c r="N1237">
        <v>0.198603519371577</v>
      </c>
      <c r="O1237">
        <v>1</v>
      </c>
      <c r="P1237">
        <v>1.01262091909136</v>
      </c>
      <c r="Q1237">
        <v>0.84385076590946695</v>
      </c>
      <c r="R1237">
        <v>0.22248209161417801</v>
      </c>
    </row>
    <row r="1238" spans="1:18" x14ac:dyDescent="0.25">
      <c r="A1238">
        <v>27694</v>
      </c>
      <c r="B1238">
        <v>1.46</v>
      </c>
      <c r="C1238">
        <v>2.95</v>
      </c>
      <c r="D1238">
        <v>1</v>
      </c>
      <c r="E1238">
        <v>1.05568758283342</v>
      </c>
      <c r="F1238">
        <v>0.72307368687220896</v>
      </c>
      <c r="G1238">
        <v>0.33425269808087998</v>
      </c>
      <c r="H1238" s="1">
        <v>43247</v>
      </c>
      <c r="I1238" t="s">
        <v>78</v>
      </c>
      <c r="J1238" t="s">
        <v>92</v>
      </c>
      <c r="K1238">
        <v>1</v>
      </c>
      <c r="L1238">
        <v>1.1515280469826199</v>
      </c>
      <c r="M1238">
        <v>0.78871784039906001</v>
      </c>
      <c r="N1238">
        <v>0.30405087556157701</v>
      </c>
      <c r="O1238">
        <v>1</v>
      </c>
      <c r="P1238">
        <v>1.1595135060378401</v>
      </c>
      <c r="Q1238">
        <v>0.79418733290263499</v>
      </c>
      <c r="R1238">
        <v>0.33636377964700898</v>
      </c>
    </row>
    <row r="1239" spans="1:18" x14ac:dyDescent="0.25">
      <c r="A1239">
        <v>27695</v>
      </c>
      <c r="B1239">
        <v>1.19</v>
      </c>
      <c r="C1239">
        <v>5.42</v>
      </c>
      <c r="D1239">
        <v>1</v>
      </c>
      <c r="E1239">
        <v>0.99932506620883899</v>
      </c>
      <c r="F1239">
        <v>0.83976896320070504</v>
      </c>
      <c r="G1239">
        <v>0.186756982335022</v>
      </c>
      <c r="H1239" s="1">
        <v>43247</v>
      </c>
      <c r="I1239" t="s">
        <v>19</v>
      </c>
      <c r="J1239" t="s">
        <v>213</v>
      </c>
      <c r="K1239">
        <v>1</v>
      </c>
      <c r="L1239">
        <v>0.95016851246356904</v>
      </c>
      <c r="M1239">
        <v>0.79846093484333502</v>
      </c>
      <c r="N1239">
        <v>0.18770629380430401</v>
      </c>
      <c r="O1239">
        <v>1</v>
      </c>
      <c r="P1239">
        <v>0.96969838023185695</v>
      </c>
      <c r="Q1239">
        <v>0.81487258843013199</v>
      </c>
      <c r="R1239">
        <v>0.20183650723525401</v>
      </c>
    </row>
    <row r="1240" spans="1:18" x14ac:dyDescent="0.25">
      <c r="A1240">
        <v>27696</v>
      </c>
      <c r="B1240">
        <v>1.04</v>
      </c>
      <c r="C1240">
        <v>15.08</v>
      </c>
      <c r="D1240">
        <v>1</v>
      </c>
      <c r="E1240">
        <v>0.95700753825051399</v>
      </c>
      <c r="F1240">
        <v>0.92019955601011005</v>
      </c>
      <c r="G1240">
        <v>5.71863236171858E-2</v>
      </c>
      <c r="H1240" s="1">
        <v>43247</v>
      </c>
      <c r="I1240" t="s">
        <v>21</v>
      </c>
      <c r="J1240" t="s">
        <v>253</v>
      </c>
      <c r="K1240">
        <v>1</v>
      </c>
      <c r="L1240">
        <v>0.97376094954354397</v>
      </c>
      <c r="M1240">
        <v>0.936308605330331</v>
      </c>
      <c r="N1240">
        <v>8.0172421676771896E-2</v>
      </c>
      <c r="O1240">
        <v>1</v>
      </c>
      <c r="P1240">
        <v>0.96850129468100399</v>
      </c>
      <c r="Q1240">
        <v>0.93125124488557998</v>
      </c>
      <c r="R1240">
        <v>7.16133248060941E-2</v>
      </c>
    </row>
    <row r="1241" spans="1:18" x14ac:dyDescent="0.25">
      <c r="A1241">
        <v>27697</v>
      </c>
      <c r="B1241">
        <v>2.27</v>
      </c>
      <c r="C1241">
        <v>1.71</v>
      </c>
      <c r="D1241">
        <v>0</v>
      </c>
      <c r="E1241">
        <v>1.08734568842819</v>
      </c>
      <c r="F1241">
        <v>0.41509561879294199</v>
      </c>
      <c r="G1241">
        <v>0.63587467159543698</v>
      </c>
      <c r="H1241" s="1">
        <v>43247</v>
      </c>
      <c r="I1241" t="s">
        <v>180</v>
      </c>
      <c r="J1241" t="s">
        <v>44</v>
      </c>
      <c r="K1241">
        <v>0</v>
      </c>
      <c r="L1241">
        <v>1.17427075695991</v>
      </c>
      <c r="M1241">
        <v>0.44346414208412099</v>
      </c>
      <c r="N1241">
        <v>0.68670804500579796</v>
      </c>
      <c r="O1241">
        <v>1</v>
      </c>
      <c r="P1241">
        <v>1.3852536059170899</v>
      </c>
      <c r="Q1241">
        <v>0.61024387925863199</v>
      </c>
      <c r="R1241">
        <v>0.47518622130155502</v>
      </c>
    </row>
    <row r="1242" spans="1:18" x14ac:dyDescent="0.25">
      <c r="A1242">
        <v>27698</v>
      </c>
      <c r="B1242">
        <v>1.25</v>
      </c>
      <c r="C1242">
        <v>4.46</v>
      </c>
      <c r="D1242">
        <v>1</v>
      </c>
      <c r="E1242">
        <v>0.88695132306643898</v>
      </c>
      <c r="F1242">
        <v>0.70956105845315098</v>
      </c>
      <c r="G1242">
        <v>0.169874676636287</v>
      </c>
      <c r="H1242" s="1">
        <v>43247</v>
      </c>
      <c r="I1242" t="s">
        <v>37</v>
      </c>
      <c r="J1242" t="s">
        <v>69</v>
      </c>
      <c r="K1242">
        <v>1</v>
      </c>
      <c r="L1242">
        <v>0.89233596410070104</v>
      </c>
      <c r="M1242">
        <v>0.71386877128056103</v>
      </c>
      <c r="N1242">
        <v>0.21847079694270999</v>
      </c>
      <c r="O1242">
        <v>1</v>
      </c>
      <c r="P1242">
        <v>0.804699723209653</v>
      </c>
      <c r="Q1242">
        <v>0.64375977856772204</v>
      </c>
      <c r="R1242">
        <v>0.18974063651902301</v>
      </c>
    </row>
    <row r="1243" spans="1:18" x14ac:dyDescent="0.25">
      <c r="A1243">
        <v>27699</v>
      </c>
      <c r="B1243">
        <v>1.65</v>
      </c>
      <c r="C1243">
        <v>2.4</v>
      </c>
      <c r="D1243">
        <v>1</v>
      </c>
      <c r="E1243">
        <v>1.08524447381496</v>
      </c>
      <c r="F1243">
        <v>0.65772392352422004</v>
      </c>
      <c r="G1243">
        <v>0.28569443275531098</v>
      </c>
      <c r="H1243" s="1">
        <v>43247</v>
      </c>
      <c r="I1243" t="s">
        <v>102</v>
      </c>
      <c r="J1243" t="s">
        <v>151</v>
      </c>
      <c r="K1243">
        <v>1</v>
      </c>
      <c r="L1243">
        <v>1.063394175257</v>
      </c>
      <c r="M1243">
        <v>0.64448131833757605</v>
      </c>
      <c r="N1243">
        <v>0.28263839866433799</v>
      </c>
      <c r="O1243">
        <v>1</v>
      </c>
      <c r="P1243">
        <v>0.99617686271667405</v>
      </c>
      <c r="Q1243">
        <v>0.60374355316162098</v>
      </c>
      <c r="R1243">
        <v>0.36460446814695902</v>
      </c>
    </row>
    <row r="1244" spans="1:18" x14ac:dyDescent="0.25">
      <c r="A1244">
        <v>27700</v>
      </c>
      <c r="B1244">
        <v>1.22</v>
      </c>
      <c r="C1244">
        <v>4.8499999999999996</v>
      </c>
      <c r="D1244">
        <v>1</v>
      </c>
      <c r="E1244">
        <v>0.97270244496209202</v>
      </c>
      <c r="F1244">
        <v>0.797297086034502</v>
      </c>
      <c r="G1244">
        <v>0.25828660173075502</v>
      </c>
      <c r="H1244" s="1">
        <v>43247</v>
      </c>
      <c r="I1244" t="s">
        <v>32</v>
      </c>
      <c r="J1244" t="s">
        <v>27</v>
      </c>
      <c r="K1244">
        <v>1</v>
      </c>
      <c r="L1244">
        <v>0.82312079710619701</v>
      </c>
      <c r="M1244">
        <v>0.674689177955899</v>
      </c>
      <c r="N1244">
        <v>0.25013054907321902</v>
      </c>
      <c r="O1244">
        <v>1</v>
      </c>
      <c r="P1244">
        <v>0.82992927432060204</v>
      </c>
      <c r="Q1244">
        <v>0.68026989698410001</v>
      </c>
      <c r="R1244">
        <v>0.30870146623679501</v>
      </c>
    </row>
    <row r="1245" spans="1:18" x14ac:dyDescent="0.25">
      <c r="A1245">
        <v>27701</v>
      </c>
      <c r="B1245">
        <v>1.54</v>
      </c>
      <c r="C1245">
        <v>2.66</v>
      </c>
      <c r="D1245">
        <v>1</v>
      </c>
      <c r="E1245">
        <v>1.09070894867181</v>
      </c>
      <c r="F1245">
        <v>0.70825256407260895</v>
      </c>
      <c r="G1245">
        <v>0.48292284458875601</v>
      </c>
      <c r="H1245" s="1">
        <v>43247</v>
      </c>
      <c r="I1245" t="s">
        <v>124</v>
      </c>
      <c r="J1245" t="s">
        <v>38</v>
      </c>
      <c r="K1245">
        <v>1</v>
      </c>
      <c r="L1245">
        <v>0.94694941600163696</v>
      </c>
      <c r="M1245">
        <v>0.61490221818288104</v>
      </c>
      <c r="N1245">
        <v>0.51037665208180705</v>
      </c>
      <c r="O1245">
        <v>1</v>
      </c>
      <c r="P1245">
        <v>0.95770264554023699</v>
      </c>
      <c r="Q1245">
        <v>0.62188483476638701</v>
      </c>
      <c r="R1245">
        <v>0.457193613052368</v>
      </c>
    </row>
    <row r="1246" spans="1:18" x14ac:dyDescent="0.25">
      <c r="A1246">
        <v>27702</v>
      </c>
      <c r="B1246">
        <v>1.01</v>
      </c>
      <c r="C1246">
        <v>25.99</v>
      </c>
      <c r="D1246">
        <v>1</v>
      </c>
      <c r="E1246">
        <v>0.95673632042748502</v>
      </c>
      <c r="F1246">
        <v>0.94726368359156998</v>
      </c>
      <c r="G1246">
        <v>5.23504228996379E-2</v>
      </c>
      <c r="H1246" s="1">
        <v>43247</v>
      </c>
      <c r="I1246" t="s">
        <v>28</v>
      </c>
      <c r="J1246" t="s">
        <v>133</v>
      </c>
      <c r="K1246">
        <v>1</v>
      </c>
      <c r="L1246">
        <v>0.93885834915297295</v>
      </c>
      <c r="M1246">
        <v>0.92956272193363698</v>
      </c>
      <c r="N1246">
        <v>6.3037604093551594E-2</v>
      </c>
      <c r="O1246">
        <v>1</v>
      </c>
      <c r="P1246">
        <v>0.94837443581649195</v>
      </c>
      <c r="Q1246">
        <v>0.93898458991731903</v>
      </c>
      <c r="R1246">
        <v>6.2705205487353394E-2</v>
      </c>
    </row>
    <row r="1247" spans="1:18" x14ac:dyDescent="0.25">
      <c r="A1247">
        <v>27703</v>
      </c>
      <c r="B1247">
        <v>1.1599999999999999</v>
      </c>
      <c r="C1247">
        <v>6.28</v>
      </c>
      <c r="D1247">
        <v>1</v>
      </c>
      <c r="E1247">
        <v>1.01353809424809</v>
      </c>
      <c r="F1247">
        <v>0.87373973642076697</v>
      </c>
      <c r="G1247">
        <v>0.15223458515746199</v>
      </c>
      <c r="H1247" s="1">
        <v>43247</v>
      </c>
      <c r="I1247" t="s">
        <v>26</v>
      </c>
      <c r="J1247" t="s">
        <v>68</v>
      </c>
      <c r="K1247">
        <v>1</v>
      </c>
      <c r="L1247">
        <v>0.97923007828848696</v>
      </c>
      <c r="M1247">
        <v>0.844163860593523</v>
      </c>
      <c r="N1247">
        <v>0.15219975475754</v>
      </c>
      <c r="O1247">
        <v>1</v>
      </c>
      <c r="P1247">
        <v>0.99641633578709199</v>
      </c>
      <c r="Q1247">
        <v>0.85897959981645799</v>
      </c>
      <c r="R1247">
        <v>0.141279254640851</v>
      </c>
    </row>
    <row r="1248" spans="1:18" x14ac:dyDescent="0.25">
      <c r="A1248">
        <v>27704</v>
      </c>
      <c r="B1248">
        <v>1.53</v>
      </c>
      <c r="C1248">
        <v>2.71</v>
      </c>
      <c r="D1248">
        <v>1</v>
      </c>
      <c r="E1248">
        <v>0.89369136201483801</v>
      </c>
      <c r="F1248">
        <v>0.58411200131688801</v>
      </c>
      <c r="G1248">
        <v>0.33268592613083903</v>
      </c>
      <c r="H1248" s="1">
        <v>43247</v>
      </c>
      <c r="I1248" t="s">
        <v>104</v>
      </c>
      <c r="J1248" t="s">
        <v>252</v>
      </c>
      <c r="K1248">
        <v>1</v>
      </c>
      <c r="L1248">
        <v>0.99848312475851597</v>
      </c>
      <c r="M1248">
        <v>0.65260334951536902</v>
      </c>
      <c r="N1248">
        <v>0.37158807260649501</v>
      </c>
      <c r="O1248">
        <v>1</v>
      </c>
      <c r="P1248">
        <v>0.90860679459571803</v>
      </c>
      <c r="Q1248">
        <v>0.59386065006256095</v>
      </c>
      <c r="R1248">
        <v>0.322427257895469</v>
      </c>
    </row>
    <row r="1249" spans="1:18" x14ac:dyDescent="0.25">
      <c r="A1249">
        <v>27705</v>
      </c>
      <c r="B1249">
        <v>1.48</v>
      </c>
      <c r="C1249">
        <v>2.86</v>
      </c>
      <c r="D1249">
        <v>1</v>
      </c>
      <c r="E1249">
        <v>1.01020789384841</v>
      </c>
      <c r="F1249">
        <v>0.682572901248931</v>
      </c>
      <c r="G1249">
        <v>0.28307789812485301</v>
      </c>
      <c r="H1249" s="1">
        <v>43248</v>
      </c>
      <c r="I1249" t="s">
        <v>76</v>
      </c>
      <c r="J1249" t="s">
        <v>42</v>
      </c>
      <c r="K1249">
        <v>1</v>
      </c>
      <c r="L1249">
        <v>0.99596923180988794</v>
      </c>
      <c r="M1249">
        <v>0.67295218365533005</v>
      </c>
      <c r="N1249">
        <v>0.386701192174639</v>
      </c>
      <c r="O1249">
        <v>1</v>
      </c>
      <c r="P1249">
        <v>0.96866113288061895</v>
      </c>
      <c r="Q1249">
        <v>0.65450076545987801</v>
      </c>
      <c r="R1249">
        <v>0.40700009890965</v>
      </c>
    </row>
    <row r="1250" spans="1:18" x14ac:dyDescent="0.25">
      <c r="A1250">
        <v>27706</v>
      </c>
      <c r="B1250">
        <v>2.2999999999999998</v>
      </c>
      <c r="C1250">
        <v>1.69</v>
      </c>
      <c r="D1250">
        <v>0</v>
      </c>
      <c r="E1250">
        <v>1.0336687397956801</v>
      </c>
      <c r="F1250">
        <v>0.39144040005547598</v>
      </c>
      <c r="G1250">
        <v>0.61163830757141102</v>
      </c>
      <c r="H1250" s="1">
        <v>43248</v>
      </c>
      <c r="I1250" t="s">
        <v>108</v>
      </c>
      <c r="J1250" t="s">
        <v>41</v>
      </c>
      <c r="K1250">
        <v>0</v>
      </c>
      <c r="L1250">
        <v>1.08027647684017</v>
      </c>
      <c r="M1250">
        <v>0.324241273105144</v>
      </c>
      <c r="N1250">
        <v>0.63921685020128804</v>
      </c>
      <c r="O1250">
        <v>0</v>
      </c>
      <c r="P1250">
        <v>1.0521826637642699</v>
      </c>
      <c r="Q1250">
        <v>0.32795904151030902</v>
      </c>
      <c r="R1250">
        <v>0.62259329216820802</v>
      </c>
    </row>
    <row r="1251" spans="1:18" x14ac:dyDescent="0.25">
      <c r="A1251">
        <v>27707</v>
      </c>
      <c r="B1251">
        <v>1.4</v>
      </c>
      <c r="C1251">
        <v>3.22</v>
      </c>
      <c r="D1251">
        <v>1</v>
      </c>
      <c r="E1251">
        <v>0.76036506096522005</v>
      </c>
      <c r="F1251">
        <v>0.54311790068944299</v>
      </c>
      <c r="G1251">
        <v>0.45132494469483603</v>
      </c>
      <c r="H1251" s="1">
        <v>43248</v>
      </c>
      <c r="I1251" t="s">
        <v>100</v>
      </c>
      <c r="J1251" t="s">
        <v>118</v>
      </c>
      <c r="K1251">
        <v>1</v>
      </c>
      <c r="L1251">
        <v>0.81361837983131402</v>
      </c>
      <c r="M1251">
        <v>0.581155985593795</v>
      </c>
      <c r="N1251">
        <v>0.43051038682460702</v>
      </c>
      <c r="O1251">
        <v>1</v>
      </c>
      <c r="P1251">
        <v>0.72383803725242601</v>
      </c>
      <c r="Q1251">
        <v>0.51702716946601801</v>
      </c>
      <c r="R1251">
        <v>0.33474922180175698</v>
      </c>
    </row>
    <row r="1252" spans="1:18" x14ac:dyDescent="0.25">
      <c r="A1252">
        <v>27708</v>
      </c>
      <c r="B1252">
        <v>1.1100000000000001</v>
      </c>
      <c r="C1252">
        <v>8.0500000000000007</v>
      </c>
      <c r="D1252">
        <v>1</v>
      </c>
      <c r="E1252">
        <v>1.0060626485518001</v>
      </c>
      <c r="F1252">
        <v>0.90636274644306702</v>
      </c>
      <c r="G1252">
        <v>0.13238665674413899</v>
      </c>
      <c r="H1252" s="1">
        <v>43248</v>
      </c>
      <c r="I1252" t="s">
        <v>14</v>
      </c>
      <c r="J1252" t="s">
        <v>251</v>
      </c>
      <c r="K1252">
        <v>1</v>
      </c>
      <c r="L1252">
        <v>0.926819957920483</v>
      </c>
      <c r="M1252">
        <v>0.83497293506349801</v>
      </c>
      <c r="N1252">
        <v>0.16465822500841901</v>
      </c>
      <c r="O1252">
        <v>1</v>
      </c>
      <c r="P1252">
        <v>0.96744718909263605</v>
      </c>
      <c r="Q1252">
        <v>0.87157404422759999</v>
      </c>
      <c r="R1252">
        <v>0.149260771061692</v>
      </c>
    </row>
    <row r="1253" spans="1:18" x14ac:dyDescent="0.25">
      <c r="A1253">
        <v>27709</v>
      </c>
      <c r="B1253">
        <v>1.5</v>
      </c>
      <c r="C1253">
        <v>2.8</v>
      </c>
      <c r="D1253">
        <v>1</v>
      </c>
      <c r="E1253">
        <v>0.87791068106889703</v>
      </c>
      <c r="F1253">
        <v>0.58527378737926405</v>
      </c>
      <c r="G1253">
        <v>0.36268127957979801</v>
      </c>
      <c r="H1253" s="1">
        <v>43248</v>
      </c>
      <c r="I1253" t="s">
        <v>74</v>
      </c>
      <c r="J1253" t="s">
        <v>194</v>
      </c>
      <c r="K1253">
        <v>1</v>
      </c>
      <c r="L1253">
        <v>0.84520677924156096</v>
      </c>
      <c r="M1253">
        <v>0.56347118616104097</v>
      </c>
      <c r="N1253">
        <v>0.30540461242198902</v>
      </c>
      <c r="O1253">
        <v>1</v>
      </c>
      <c r="P1253">
        <v>1.02010379433631</v>
      </c>
      <c r="Q1253">
        <v>0.68006919622421202</v>
      </c>
      <c r="R1253">
        <v>0.34256729781627598</v>
      </c>
    </row>
    <row r="1254" spans="1:18" x14ac:dyDescent="0.25">
      <c r="A1254">
        <v>27710</v>
      </c>
      <c r="B1254">
        <v>1.04</v>
      </c>
      <c r="C1254">
        <v>15.92</v>
      </c>
      <c r="D1254">
        <v>1</v>
      </c>
      <c r="E1254">
        <v>0.95310601438794795</v>
      </c>
      <c r="F1254">
        <v>0.916448090757642</v>
      </c>
      <c r="G1254">
        <v>5.8550684047596703E-2</v>
      </c>
      <c r="H1254" s="1">
        <v>43248</v>
      </c>
      <c r="I1254" t="s">
        <v>39</v>
      </c>
      <c r="J1254" t="s">
        <v>250</v>
      </c>
      <c r="K1254">
        <v>1</v>
      </c>
      <c r="L1254">
        <v>0.96025515965052999</v>
      </c>
      <c r="M1254">
        <v>0.92332226889474001</v>
      </c>
      <c r="N1254">
        <v>7.4848924364362399E-2</v>
      </c>
      <c r="O1254">
        <v>1</v>
      </c>
      <c r="P1254">
        <v>0.949229657990591</v>
      </c>
      <c r="Q1254">
        <v>0.91272082499095297</v>
      </c>
      <c r="R1254">
        <v>9.4460517700229299E-2</v>
      </c>
    </row>
    <row r="1255" spans="1:18" x14ac:dyDescent="0.25">
      <c r="A1255">
        <v>27711</v>
      </c>
      <c r="B1255">
        <v>2.34</v>
      </c>
      <c r="C1255">
        <v>1.68</v>
      </c>
      <c r="D1255">
        <v>0</v>
      </c>
      <c r="E1255">
        <v>0.98892491054534903</v>
      </c>
      <c r="F1255">
        <v>0.36794999241828902</v>
      </c>
      <c r="G1255">
        <v>0.58864578008651702</v>
      </c>
      <c r="H1255" s="1">
        <v>43248</v>
      </c>
      <c r="I1255" t="s">
        <v>225</v>
      </c>
      <c r="J1255" t="s">
        <v>112</v>
      </c>
      <c r="K1255">
        <v>0</v>
      </c>
      <c r="L1255">
        <v>0.93547539710998495</v>
      </c>
      <c r="M1255">
        <v>0.35169209327016498</v>
      </c>
      <c r="N1255">
        <v>0.55683059351784803</v>
      </c>
      <c r="O1255">
        <v>0</v>
      </c>
      <c r="P1255">
        <v>0.88468480110168402</v>
      </c>
      <c r="Q1255">
        <v>0.38559176921844401</v>
      </c>
      <c r="R1255">
        <v>0.52659809589385898</v>
      </c>
    </row>
    <row r="1256" spans="1:18" x14ac:dyDescent="0.25">
      <c r="A1256">
        <v>27712</v>
      </c>
      <c r="B1256">
        <v>2.6</v>
      </c>
      <c r="C1256">
        <v>1.56</v>
      </c>
      <c r="D1256">
        <v>0</v>
      </c>
      <c r="E1256">
        <v>1.0342276709420299</v>
      </c>
      <c r="F1256">
        <v>0.32637756211417002</v>
      </c>
      <c r="G1256">
        <v>0.66296645573207302</v>
      </c>
      <c r="H1256" s="1">
        <v>43248</v>
      </c>
      <c r="I1256" t="s">
        <v>128</v>
      </c>
      <c r="J1256" t="s">
        <v>110</v>
      </c>
      <c r="K1256">
        <v>0</v>
      </c>
      <c r="L1256">
        <v>1.02319097808429</v>
      </c>
      <c r="M1256">
        <v>0.38626167603901401</v>
      </c>
      <c r="N1256">
        <v>0.65589165261813498</v>
      </c>
      <c r="O1256">
        <v>0</v>
      </c>
      <c r="P1256">
        <v>0.86086934208869903</v>
      </c>
      <c r="Q1256">
        <v>0.37864721885749197</v>
      </c>
      <c r="R1256">
        <v>0.55183932185173001</v>
      </c>
    </row>
    <row r="1257" spans="1:18" x14ac:dyDescent="0.25">
      <c r="A1257">
        <v>27713</v>
      </c>
      <c r="B1257">
        <v>1.48</v>
      </c>
      <c r="C1257">
        <v>2.86</v>
      </c>
      <c r="D1257">
        <v>1</v>
      </c>
      <c r="E1257">
        <v>1.1373309843880699</v>
      </c>
      <c r="F1257">
        <v>0.76846688134329599</v>
      </c>
      <c r="G1257">
        <v>0.30830137431621502</v>
      </c>
      <c r="H1257" s="1">
        <v>43248</v>
      </c>
      <c r="I1257" t="s">
        <v>115</v>
      </c>
      <c r="J1257" t="s">
        <v>81</v>
      </c>
      <c r="K1257">
        <v>1</v>
      </c>
      <c r="L1257">
        <v>0.96917696305683598</v>
      </c>
      <c r="M1257">
        <v>0.65484929936272696</v>
      </c>
      <c r="N1257">
        <v>0.40691887055124498</v>
      </c>
      <c r="O1257">
        <v>1</v>
      </c>
      <c r="P1257">
        <v>0.983908884865897</v>
      </c>
      <c r="Q1257">
        <v>0.66480330058506498</v>
      </c>
      <c r="R1257">
        <v>0.29798500452722798</v>
      </c>
    </row>
    <row r="1258" spans="1:18" x14ac:dyDescent="0.25">
      <c r="A1258">
        <v>27714</v>
      </c>
      <c r="B1258">
        <v>1.0900000000000001</v>
      </c>
      <c r="C1258">
        <v>9.01</v>
      </c>
      <c r="D1258">
        <v>1</v>
      </c>
      <c r="E1258">
        <v>0.99816329683576299</v>
      </c>
      <c r="F1258">
        <v>0.91574614388602105</v>
      </c>
      <c r="G1258">
        <v>8.3702903240919099E-2</v>
      </c>
      <c r="H1258" s="1">
        <v>43248</v>
      </c>
      <c r="I1258" t="s">
        <v>17</v>
      </c>
      <c r="J1258" t="s">
        <v>125</v>
      </c>
      <c r="K1258">
        <v>1</v>
      </c>
      <c r="L1258">
        <v>0.98946041243416905</v>
      </c>
      <c r="M1258">
        <v>0.90776184626987999</v>
      </c>
      <c r="N1258">
        <v>0.14459948135273701</v>
      </c>
      <c r="O1258">
        <v>1</v>
      </c>
      <c r="P1258">
        <v>0.96828305031572004</v>
      </c>
      <c r="Q1258">
        <v>0.88833307368414705</v>
      </c>
      <c r="R1258">
        <v>0.122497143489973</v>
      </c>
    </row>
    <row r="1259" spans="1:18" x14ac:dyDescent="0.25">
      <c r="A1259">
        <v>27715</v>
      </c>
      <c r="B1259">
        <v>2.8</v>
      </c>
      <c r="C1259">
        <v>1.5</v>
      </c>
      <c r="D1259">
        <v>0</v>
      </c>
      <c r="E1259">
        <v>0.988005580646651</v>
      </c>
      <c r="F1259">
        <v>0.374190224068505</v>
      </c>
      <c r="G1259">
        <v>0.65867038709776704</v>
      </c>
      <c r="H1259" s="1">
        <v>43248</v>
      </c>
      <c r="I1259" t="s">
        <v>93</v>
      </c>
      <c r="J1259" t="s">
        <v>132</v>
      </c>
      <c r="K1259">
        <v>0</v>
      </c>
      <c r="L1259">
        <v>1.09151308025632</v>
      </c>
      <c r="M1259">
        <v>0.330247187188693</v>
      </c>
      <c r="N1259">
        <v>0.72767538683754995</v>
      </c>
      <c r="O1259">
        <v>0</v>
      </c>
      <c r="P1259">
        <v>0.88645522509302399</v>
      </c>
      <c r="Q1259">
        <v>0.30381240163530598</v>
      </c>
      <c r="R1259">
        <v>0.59097015006201603</v>
      </c>
    </row>
    <row r="1260" spans="1:18" x14ac:dyDescent="0.25">
      <c r="A1260">
        <v>27716</v>
      </c>
      <c r="B1260">
        <v>1.06</v>
      </c>
      <c r="C1260">
        <v>12.02</v>
      </c>
      <c r="D1260">
        <v>1</v>
      </c>
      <c r="E1260">
        <v>0.98574048212596299</v>
      </c>
      <c r="F1260">
        <v>0.92994385106222899</v>
      </c>
      <c r="G1260">
        <v>6.8847183936408499E-2</v>
      </c>
      <c r="H1260" s="1">
        <v>43248</v>
      </c>
      <c r="I1260" t="s">
        <v>22</v>
      </c>
      <c r="J1260" t="s">
        <v>229</v>
      </c>
      <c r="K1260">
        <v>1</v>
      </c>
      <c r="L1260">
        <v>0.99698155982153702</v>
      </c>
      <c r="M1260">
        <v>0.94054864134107297</v>
      </c>
      <c r="N1260">
        <v>5.7695737906864698E-2</v>
      </c>
      <c r="O1260">
        <v>1</v>
      </c>
      <c r="P1260">
        <v>0.98315722176006803</v>
      </c>
      <c r="Q1260">
        <v>0.92750681298119597</v>
      </c>
      <c r="R1260">
        <v>6.3678608142903798E-2</v>
      </c>
    </row>
    <row r="1261" spans="1:18" x14ac:dyDescent="0.25">
      <c r="A1261">
        <v>27717</v>
      </c>
      <c r="B1261">
        <v>1.69</v>
      </c>
      <c r="C1261">
        <v>2.2999999999999998</v>
      </c>
      <c r="D1261">
        <v>1</v>
      </c>
      <c r="E1261">
        <v>1.05701336610317</v>
      </c>
      <c r="F1261">
        <v>0.62545169591903604</v>
      </c>
      <c r="G1261">
        <v>0.38989783823490098</v>
      </c>
      <c r="H1261" s="1">
        <v>43248</v>
      </c>
      <c r="I1261" t="s">
        <v>24</v>
      </c>
      <c r="J1261" t="s">
        <v>56</v>
      </c>
      <c r="K1261">
        <v>1</v>
      </c>
      <c r="L1261">
        <v>0.90088394504785496</v>
      </c>
      <c r="M1261">
        <v>0.53306742310523902</v>
      </c>
      <c r="N1261">
        <v>0.31791457235813098</v>
      </c>
      <c r="O1261">
        <v>1</v>
      </c>
      <c r="P1261">
        <v>1.0549268032113699</v>
      </c>
      <c r="Q1261">
        <v>0.62421704332033701</v>
      </c>
      <c r="R1261">
        <v>0.45279007653395298</v>
      </c>
    </row>
    <row r="1262" spans="1:18" x14ac:dyDescent="0.25">
      <c r="A1262">
        <v>27718</v>
      </c>
      <c r="B1262">
        <v>1.05</v>
      </c>
      <c r="C1262">
        <v>13.9</v>
      </c>
      <c r="D1262">
        <v>1</v>
      </c>
      <c r="E1262">
        <v>0.97654723227024098</v>
      </c>
      <c r="F1262">
        <v>0.930044983114515</v>
      </c>
      <c r="G1262">
        <v>5.8786796672003601E-2</v>
      </c>
      <c r="H1262" s="1">
        <v>43248</v>
      </c>
      <c r="I1262" t="s">
        <v>50</v>
      </c>
      <c r="J1262" t="s">
        <v>51</v>
      </c>
      <c r="K1262">
        <v>1</v>
      </c>
      <c r="L1262">
        <v>0.98312434852123198</v>
      </c>
      <c r="M1262">
        <v>0.93630890335355399</v>
      </c>
      <c r="N1262">
        <v>6.1533220112323699E-2</v>
      </c>
      <c r="O1262">
        <v>1</v>
      </c>
      <c r="P1262">
        <v>0.98423177003860396</v>
      </c>
      <c r="Q1262">
        <v>0.93736359051295604</v>
      </c>
      <c r="R1262">
        <v>6.7448135997567799E-2</v>
      </c>
    </row>
    <row r="1263" spans="1:18" x14ac:dyDescent="0.25">
      <c r="A1263">
        <v>27719</v>
      </c>
      <c r="B1263">
        <v>1.43</v>
      </c>
      <c r="C1263">
        <v>3.05</v>
      </c>
      <c r="D1263">
        <v>1</v>
      </c>
      <c r="E1263">
        <v>0.90860208665331099</v>
      </c>
      <c r="F1263">
        <v>0.63538607458273499</v>
      </c>
      <c r="G1263">
        <v>0.39119755725065802</v>
      </c>
      <c r="H1263" s="1">
        <v>43248</v>
      </c>
      <c r="I1263" t="s">
        <v>248</v>
      </c>
      <c r="J1263" t="s">
        <v>169</v>
      </c>
      <c r="K1263">
        <v>1</v>
      </c>
      <c r="L1263">
        <v>0.83743875354528396</v>
      </c>
      <c r="M1263">
        <v>0.58562150597572304</v>
      </c>
      <c r="N1263">
        <v>0.38955725729465401</v>
      </c>
      <c r="O1263">
        <v>1</v>
      </c>
      <c r="P1263">
        <v>0.97403145241737299</v>
      </c>
      <c r="Q1263">
        <v>0.68114087581634497</v>
      </c>
      <c r="R1263">
        <v>0.41302193999290399</v>
      </c>
    </row>
    <row r="1264" spans="1:18" x14ac:dyDescent="0.25">
      <c r="A1264">
        <v>27720</v>
      </c>
      <c r="B1264">
        <v>1.47</v>
      </c>
      <c r="C1264">
        <v>2.9</v>
      </c>
      <c r="D1264">
        <v>1</v>
      </c>
      <c r="E1264">
        <v>0.90215051293373105</v>
      </c>
      <c r="F1264">
        <v>0.61370783192770795</v>
      </c>
      <c r="G1264">
        <v>0.31799631033624898</v>
      </c>
      <c r="H1264" s="1">
        <v>43248</v>
      </c>
      <c r="I1264" t="s">
        <v>247</v>
      </c>
      <c r="J1264" t="s">
        <v>121</v>
      </c>
      <c r="K1264">
        <v>1</v>
      </c>
      <c r="L1264">
        <v>0.89840539008378995</v>
      </c>
      <c r="M1264">
        <v>0.61116012930870001</v>
      </c>
      <c r="N1264">
        <v>0.37979315008435899</v>
      </c>
      <c r="O1264">
        <v>1</v>
      </c>
      <c r="P1264">
        <v>0.90999636214971502</v>
      </c>
      <c r="Q1264">
        <v>0.61904514431953395</v>
      </c>
      <c r="R1264">
        <v>0.304283401370048</v>
      </c>
    </row>
    <row r="1265" spans="1:18" x14ac:dyDescent="0.25">
      <c r="A1265">
        <v>27721</v>
      </c>
      <c r="B1265">
        <v>1.28</v>
      </c>
      <c r="C1265">
        <v>4.1399999999999997</v>
      </c>
      <c r="D1265">
        <v>1</v>
      </c>
      <c r="E1265">
        <v>0.92737269810267797</v>
      </c>
      <c r="F1265">
        <v>0.724509920392717</v>
      </c>
      <c r="G1265">
        <v>0.35626684342111797</v>
      </c>
      <c r="H1265" s="1">
        <v>43248</v>
      </c>
      <c r="I1265" t="s">
        <v>197</v>
      </c>
      <c r="J1265" t="s">
        <v>70</v>
      </c>
      <c r="K1265">
        <v>1</v>
      </c>
      <c r="L1265">
        <v>0.856762215750557</v>
      </c>
      <c r="M1265">
        <v>0.66934548105512304</v>
      </c>
      <c r="N1265">
        <v>0.34247198275157298</v>
      </c>
      <c r="O1265">
        <v>1</v>
      </c>
      <c r="P1265">
        <v>0.90483917236328104</v>
      </c>
      <c r="Q1265">
        <v>0.70690560340881303</v>
      </c>
      <c r="R1265">
        <v>0.30135848373174601</v>
      </c>
    </row>
    <row r="1266" spans="1:18" x14ac:dyDescent="0.25">
      <c r="A1266">
        <v>27722</v>
      </c>
      <c r="B1266">
        <v>1.56</v>
      </c>
      <c r="C1266">
        <v>2.6</v>
      </c>
      <c r="D1266">
        <v>1</v>
      </c>
      <c r="E1266">
        <v>1.0859233270372599</v>
      </c>
      <c r="F1266">
        <v>0.69610469681875997</v>
      </c>
      <c r="G1266">
        <v>0.38927168079784902</v>
      </c>
      <c r="H1266" s="1">
        <v>43248</v>
      </c>
      <c r="I1266" t="s">
        <v>55</v>
      </c>
      <c r="J1266" t="s">
        <v>35</v>
      </c>
      <c r="K1266">
        <v>1</v>
      </c>
      <c r="L1266">
        <v>0.893458767618451</v>
      </c>
      <c r="M1266">
        <v>0.57272997924259705</v>
      </c>
      <c r="N1266">
        <v>0.35584406767572602</v>
      </c>
      <c r="O1266">
        <v>1</v>
      </c>
      <c r="P1266">
        <v>0.97211511111259397</v>
      </c>
      <c r="Q1266">
        <v>0.62315071225166296</v>
      </c>
      <c r="R1266">
        <v>0.30049339830875399</v>
      </c>
    </row>
    <row r="1267" spans="1:18" x14ac:dyDescent="0.25">
      <c r="A1267">
        <v>27723</v>
      </c>
      <c r="B1267">
        <v>1.66</v>
      </c>
      <c r="C1267">
        <v>2.37</v>
      </c>
      <c r="D1267">
        <v>1</v>
      </c>
      <c r="E1267">
        <v>0.97476804094655101</v>
      </c>
      <c r="F1267">
        <v>0.58720966322081403</v>
      </c>
      <c r="G1267">
        <v>0.32752201812607901</v>
      </c>
      <c r="H1267" s="1">
        <v>43248</v>
      </c>
      <c r="I1267" t="s">
        <v>96</v>
      </c>
      <c r="J1267" t="s">
        <v>82</v>
      </c>
      <c r="K1267">
        <v>1</v>
      </c>
      <c r="L1267">
        <v>1.1056253170967001</v>
      </c>
      <c r="M1267">
        <v>0.66603934764862005</v>
      </c>
      <c r="N1267">
        <v>0.30364148957388698</v>
      </c>
      <c r="O1267">
        <v>1</v>
      </c>
      <c r="P1267">
        <v>1.0582775996412499</v>
      </c>
      <c r="Q1267">
        <v>0.63751662628991201</v>
      </c>
      <c r="R1267">
        <v>0.36715379357337902</v>
      </c>
    </row>
    <row r="1268" spans="1:18" x14ac:dyDescent="0.25">
      <c r="A1268">
        <v>27724</v>
      </c>
      <c r="B1268">
        <v>1.32</v>
      </c>
      <c r="C1268">
        <v>3.74</v>
      </c>
      <c r="D1268">
        <v>1</v>
      </c>
      <c r="E1268">
        <v>1.05396744489669</v>
      </c>
      <c r="F1268">
        <v>0.79846018552780096</v>
      </c>
      <c r="G1268">
        <v>0.15548541077545699</v>
      </c>
      <c r="H1268" s="1">
        <v>43248</v>
      </c>
      <c r="I1268" t="s">
        <v>75</v>
      </c>
      <c r="J1268" t="s">
        <v>179</v>
      </c>
      <c r="K1268">
        <v>1</v>
      </c>
      <c r="L1268">
        <v>1.05029969521931</v>
      </c>
      <c r="M1268">
        <v>0.79568158728735705</v>
      </c>
      <c r="N1268">
        <v>0.15890053553240599</v>
      </c>
      <c r="O1268">
        <v>1</v>
      </c>
      <c r="P1268">
        <v>1.0471254484993999</v>
      </c>
      <c r="Q1268">
        <v>0.79327685492379296</v>
      </c>
      <c r="R1268">
        <v>0.19603016972541801</v>
      </c>
    </row>
    <row r="1269" spans="1:18" x14ac:dyDescent="0.25">
      <c r="A1269">
        <v>27725</v>
      </c>
      <c r="B1269">
        <v>2.2000000000000002</v>
      </c>
      <c r="C1269">
        <v>1.75</v>
      </c>
      <c r="D1269">
        <v>0</v>
      </c>
      <c r="E1269">
        <v>1.0325956985354401</v>
      </c>
      <c r="F1269">
        <v>0.43696994185447602</v>
      </c>
      <c r="G1269">
        <v>0.59005468487739499</v>
      </c>
      <c r="H1269" s="1">
        <v>43248</v>
      </c>
      <c r="I1269" t="s">
        <v>80</v>
      </c>
      <c r="J1269" t="s">
        <v>10</v>
      </c>
      <c r="K1269">
        <v>0</v>
      </c>
      <c r="L1269">
        <v>1.0922383839885299</v>
      </c>
      <c r="M1269">
        <v>0.41782956322034198</v>
      </c>
      <c r="N1269">
        <v>0.62413621942202202</v>
      </c>
      <c r="O1269">
        <v>0</v>
      </c>
      <c r="P1269">
        <v>0.91401374340057295</v>
      </c>
      <c r="Q1269">
        <v>0.424718387424945</v>
      </c>
      <c r="R1269">
        <v>0.52229356765747004</v>
      </c>
    </row>
    <row r="1270" spans="1:18" x14ac:dyDescent="0.25">
      <c r="A1270">
        <v>27726</v>
      </c>
      <c r="B1270">
        <v>1.1100000000000001</v>
      </c>
      <c r="C1270">
        <v>8.0500000000000007</v>
      </c>
      <c r="D1270">
        <v>1</v>
      </c>
      <c r="E1270">
        <v>0.98885229834488397</v>
      </c>
      <c r="F1270">
        <v>0.89085792643683204</v>
      </c>
      <c r="G1270">
        <v>7.8714683119739795E-2</v>
      </c>
      <c r="H1270" s="1">
        <v>43248</v>
      </c>
      <c r="I1270" t="s">
        <v>36</v>
      </c>
      <c r="J1270" t="s">
        <v>249</v>
      </c>
      <c r="K1270">
        <v>1</v>
      </c>
      <c r="L1270">
        <v>1.0210178296055099</v>
      </c>
      <c r="M1270">
        <v>0.91983588252748705</v>
      </c>
      <c r="N1270">
        <v>8.6053246366126199E-2</v>
      </c>
      <c r="O1270">
        <v>1</v>
      </c>
      <c r="P1270">
        <v>1.00949534450258</v>
      </c>
      <c r="Q1270">
        <v>0.90945526531764398</v>
      </c>
      <c r="R1270">
        <v>9.7183526626654998E-2</v>
      </c>
    </row>
    <row r="1271" spans="1:18" x14ac:dyDescent="0.25">
      <c r="A1271">
        <v>27727</v>
      </c>
      <c r="B1271">
        <v>1.33</v>
      </c>
      <c r="C1271">
        <v>3.64</v>
      </c>
      <c r="D1271">
        <v>1</v>
      </c>
      <c r="E1271">
        <v>0.94633586823940197</v>
      </c>
      <c r="F1271">
        <v>0.71153072799955097</v>
      </c>
      <c r="G1271">
        <v>0.28202961172376301</v>
      </c>
      <c r="H1271" s="1">
        <v>43248</v>
      </c>
      <c r="I1271" t="s">
        <v>142</v>
      </c>
      <c r="J1271" t="s">
        <v>34</v>
      </c>
      <c r="K1271">
        <v>1</v>
      </c>
      <c r="L1271">
        <v>0.87156510949134802</v>
      </c>
      <c r="M1271">
        <v>0.65531211239950904</v>
      </c>
      <c r="N1271">
        <v>0.26578711399010202</v>
      </c>
      <c r="O1271">
        <v>1</v>
      </c>
      <c r="P1271">
        <v>0.97703595995903003</v>
      </c>
      <c r="Q1271">
        <v>0.73461350372859402</v>
      </c>
      <c r="R1271">
        <v>0.31947162747383101</v>
      </c>
    </row>
    <row r="1272" spans="1:18" x14ac:dyDescent="0.25">
      <c r="A1272">
        <v>27728</v>
      </c>
      <c r="B1272">
        <v>1.72</v>
      </c>
      <c r="C1272">
        <v>2.25</v>
      </c>
      <c r="D1272">
        <v>1</v>
      </c>
      <c r="E1272">
        <v>1.0183751857280701</v>
      </c>
      <c r="F1272">
        <v>0.59207859635353</v>
      </c>
      <c r="G1272">
        <v>0.39989467859268102</v>
      </c>
      <c r="H1272" s="1">
        <v>43249</v>
      </c>
      <c r="I1272" t="s">
        <v>58</v>
      </c>
      <c r="J1272" t="s">
        <v>94</v>
      </c>
      <c r="K1272">
        <v>1</v>
      </c>
      <c r="L1272">
        <v>1.0407725885936101</v>
      </c>
      <c r="M1272">
        <v>0.60510034220559195</v>
      </c>
      <c r="N1272">
        <v>0.32319667722497603</v>
      </c>
      <c r="O1272">
        <v>1</v>
      </c>
      <c r="P1272">
        <v>1.1249134969711301</v>
      </c>
      <c r="Q1272">
        <v>0.654019474983215</v>
      </c>
      <c r="R1272">
        <v>0.37779422998428303</v>
      </c>
    </row>
    <row r="1273" spans="1:18" x14ac:dyDescent="0.25">
      <c r="A1273">
        <v>27729</v>
      </c>
      <c r="B1273">
        <v>1.01</v>
      </c>
      <c r="C1273">
        <v>25.99</v>
      </c>
      <c r="D1273">
        <v>1</v>
      </c>
      <c r="E1273">
        <v>0.97777744242123099</v>
      </c>
      <c r="F1273">
        <v>0.96809647764478401</v>
      </c>
      <c r="G1273">
        <v>3.0575811729899399E-2</v>
      </c>
      <c r="H1273" s="1">
        <v>43249</v>
      </c>
      <c r="I1273" t="s">
        <v>16</v>
      </c>
      <c r="J1273" t="s">
        <v>117</v>
      </c>
      <c r="K1273">
        <v>1</v>
      </c>
      <c r="L1273">
        <v>0.98415552505424997</v>
      </c>
      <c r="M1273">
        <v>0.97441141094480199</v>
      </c>
      <c r="N1273">
        <v>4.5441588919077597E-2</v>
      </c>
      <c r="O1273">
        <v>1</v>
      </c>
      <c r="P1273">
        <v>0.97060725629329603</v>
      </c>
      <c r="Q1273">
        <v>0.96099728345870905</v>
      </c>
      <c r="R1273">
        <v>5.35524394363164E-2</v>
      </c>
    </row>
    <row r="1274" spans="1:18" x14ac:dyDescent="0.25">
      <c r="A1274">
        <v>27730</v>
      </c>
      <c r="B1274">
        <v>1.38</v>
      </c>
      <c r="C1274">
        <v>3.33</v>
      </c>
      <c r="D1274">
        <v>1</v>
      </c>
      <c r="E1274">
        <v>0.88635753786563798</v>
      </c>
      <c r="F1274">
        <v>0.64228807091712903</v>
      </c>
      <c r="G1274">
        <v>0.29158977866172697</v>
      </c>
      <c r="H1274" s="1">
        <v>43249</v>
      </c>
      <c r="I1274" t="s">
        <v>113</v>
      </c>
      <c r="J1274" t="s">
        <v>48</v>
      </c>
      <c r="K1274">
        <v>1</v>
      </c>
      <c r="L1274">
        <v>0.87791236128125805</v>
      </c>
      <c r="M1274">
        <v>0.63616837774004198</v>
      </c>
      <c r="N1274">
        <v>0.36107447104794599</v>
      </c>
      <c r="O1274">
        <v>1</v>
      </c>
      <c r="P1274">
        <v>0.93358515398842901</v>
      </c>
      <c r="Q1274">
        <v>0.67651098115103503</v>
      </c>
      <c r="R1274">
        <v>0.41892659877027699</v>
      </c>
    </row>
    <row r="1275" spans="1:18" x14ac:dyDescent="0.25">
      <c r="A1275">
        <v>27731</v>
      </c>
      <c r="B1275">
        <v>1.71</v>
      </c>
      <c r="C1275">
        <v>2.27</v>
      </c>
      <c r="D1275">
        <v>1</v>
      </c>
      <c r="E1275">
        <v>1.1308059167861899</v>
      </c>
      <c r="F1275">
        <v>0.661290009816487</v>
      </c>
      <c r="G1275">
        <v>0.35584164038300498</v>
      </c>
      <c r="H1275" s="1">
        <v>43249</v>
      </c>
      <c r="I1275" t="s">
        <v>43</v>
      </c>
      <c r="J1275" t="s">
        <v>47</v>
      </c>
      <c r="K1275">
        <v>1</v>
      </c>
      <c r="L1275">
        <v>1.1839179906249</v>
      </c>
      <c r="M1275">
        <v>0.69234970211982705</v>
      </c>
      <c r="N1275">
        <v>0.265729447205861</v>
      </c>
      <c r="O1275">
        <v>1</v>
      </c>
      <c r="P1275">
        <v>1.28185337994779</v>
      </c>
      <c r="Q1275">
        <v>0.74962185961859495</v>
      </c>
      <c r="R1275">
        <v>0.32137607250894801</v>
      </c>
    </row>
    <row r="1276" spans="1:18" x14ac:dyDescent="0.25">
      <c r="A1276">
        <v>27732</v>
      </c>
      <c r="B1276">
        <v>2.52</v>
      </c>
      <c r="C1276">
        <v>1.59</v>
      </c>
      <c r="D1276">
        <v>0</v>
      </c>
      <c r="E1276">
        <v>1.0260844328999501</v>
      </c>
      <c r="F1276">
        <v>0.40594516197840302</v>
      </c>
      <c r="G1276">
        <v>0.64533612132072404</v>
      </c>
      <c r="H1276" s="1">
        <v>43249</v>
      </c>
      <c r="I1276" t="s">
        <v>97</v>
      </c>
      <c r="J1276" t="s">
        <v>107</v>
      </c>
      <c r="K1276">
        <v>0</v>
      </c>
      <c r="L1276">
        <v>1.0881169198751399</v>
      </c>
      <c r="M1276">
        <v>0.43708858191966998</v>
      </c>
      <c r="N1276">
        <v>0.68435026407241795</v>
      </c>
      <c r="O1276">
        <v>0</v>
      </c>
      <c r="P1276">
        <v>1.09925291776657</v>
      </c>
      <c r="Q1276">
        <v>0.39663021018107703</v>
      </c>
      <c r="R1276">
        <v>0.69135403633117598</v>
      </c>
    </row>
    <row r="1277" spans="1:18" x14ac:dyDescent="0.25">
      <c r="A1277">
        <v>27733</v>
      </c>
      <c r="B1277">
        <v>1.47</v>
      </c>
      <c r="C1277">
        <v>2.9</v>
      </c>
      <c r="D1277">
        <v>1</v>
      </c>
      <c r="E1277">
        <v>0.93886454790830598</v>
      </c>
      <c r="F1277">
        <v>0.63868336592401698</v>
      </c>
      <c r="G1277">
        <v>0.26795648464134703</v>
      </c>
      <c r="H1277" s="1">
        <v>43249</v>
      </c>
      <c r="I1277" t="s">
        <v>23</v>
      </c>
      <c r="J1277" t="s">
        <v>61</v>
      </c>
      <c r="K1277">
        <v>1</v>
      </c>
      <c r="L1277">
        <v>0.91486522942781401</v>
      </c>
      <c r="M1277">
        <v>0.62235729893048597</v>
      </c>
      <c r="N1277">
        <v>0.28525406618913002</v>
      </c>
      <c r="O1277">
        <v>1</v>
      </c>
      <c r="P1277">
        <v>0.80481229126453402</v>
      </c>
      <c r="Q1277">
        <v>0.54749135460172305</v>
      </c>
      <c r="R1277">
        <v>0.34726906674248798</v>
      </c>
    </row>
    <row r="1278" spans="1:18" x14ac:dyDescent="0.25">
      <c r="A1278">
        <v>27734</v>
      </c>
      <c r="B1278">
        <v>1.1200000000000001</v>
      </c>
      <c r="C1278">
        <v>7.73</v>
      </c>
      <c r="D1278">
        <v>1</v>
      </c>
      <c r="E1278">
        <v>1.05468376159667</v>
      </c>
      <c r="F1278">
        <v>0.94168192999703504</v>
      </c>
      <c r="G1278">
        <v>5.2996173501014703E-2</v>
      </c>
      <c r="H1278" s="1">
        <v>43249</v>
      </c>
      <c r="I1278" t="s">
        <v>60</v>
      </c>
      <c r="J1278" t="s">
        <v>141</v>
      </c>
      <c r="K1278">
        <v>1</v>
      </c>
      <c r="L1278">
        <v>1.04035646438598</v>
      </c>
      <c r="M1278">
        <v>0.92888970034463003</v>
      </c>
      <c r="N1278">
        <v>5.4570468940905101E-2</v>
      </c>
      <c r="O1278">
        <v>1</v>
      </c>
      <c r="P1278">
        <v>1.00912816047668</v>
      </c>
      <c r="Q1278">
        <v>0.901007286139896</v>
      </c>
      <c r="R1278">
        <v>9.3684880861214195E-2</v>
      </c>
    </row>
    <row r="1279" spans="1:18" x14ac:dyDescent="0.25">
      <c r="A1279">
        <v>27735</v>
      </c>
      <c r="B1279">
        <v>1.31</v>
      </c>
      <c r="C1279">
        <v>3.85</v>
      </c>
      <c r="D1279">
        <v>1</v>
      </c>
      <c r="E1279">
        <v>0.90137687470231698</v>
      </c>
      <c r="F1279">
        <v>0.68807395015443995</v>
      </c>
      <c r="G1279">
        <v>0.30830362864902999</v>
      </c>
      <c r="H1279" s="1">
        <v>43249</v>
      </c>
      <c r="I1279" t="s">
        <v>40</v>
      </c>
      <c r="J1279" t="s">
        <v>59</v>
      </c>
      <c r="K1279">
        <v>1</v>
      </c>
      <c r="L1279">
        <v>0.88140274124486095</v>
      </c>
      <c r="M1279">
        <v>0.67282652003424503</v>
      </c>
      <c r="N1279">
        <v>0.35812675740037597</v>
      </c>
      <c r="O1279">
        <v>1</v>
      </c>
      <c r="P1279">
        <v>0.894184605606964</v>
      </c>
      <c r="Q1279">
        <v>0.68258366840226303</v>
      </c>
      <c r="R1279">
        <v>0.29340326466730599</v>
      </c>
    </row>
    <row r="1280" spans="1:18" x14ac:dyDescent="0.25">
      <c r="A1280">
        <v>27736</v>
      </c>
      <c r="B1280">
        <v>1.1399999999999999</v>
      </c>
      <c r="C1280">
        <v>6.69</v>
      </c>
      <c r="D1280">
        <v>1</v>
      </c>
      <c r="E1280">
        <v>1.00161567909376</v>
      </c>
      <c r="F1280">
        <v>0.878610244819096</v>
      </c>
      <c r="G1280">
        <v>0.144663202975477</v>
      </c>
      <c r="H1280" s="1">
        <v>43249</v>
      </c>
      <c r="I1280" t="s">
        <v>109</v>
      </c>
      <c r="J1280" t="s">
        <v>189</v>
      </c>
      <c r="K1280">
        <v>1</v>
      </c>
      <c r="L1280">
        <v>1.0077194380760099</v>
      </c>
      <c r="M1280">
        <v>0.88396441936492898</v>
      </c>
      <c r="N1280">
        <v>8.7926378207547298E-2</v>
      </c>
      <c r="O1280">
        <v>1</v>
      </c>
      <c r="P1280">
        <v>0.99183451397078304</v>
      </c>
      <c r="Q1280">
        <v>0.87003027541296796</v>
      </c>
      <c r="R1280">
        <v>0.12755396802510499</v>
      </c>
    </row>
    <row r="1281" spans="1:18" x14ac:dyDescent="0.25">
      <c r="A1281">
        <v>27737</v>
      </c>
      <c r="B1281">
        <v>1.19</v>
      </c>
      <c r="C1281">
        <v>5.42</v>
      </c>
      <c r="D1281">
        <v>1</v>
      </c>
      <c r="E1281">
        <v>0.99531864225864397</v>
      </c>
      <c r="F1281">
        <v>0.83640222038541501</v>
      </c>
      <c r="G1281">
        <v>0.119215259062392</v>
      </c>
      <c r="H1281" s="1">
        <v>43249</v>
      </c>
      <c r="I1281" t="s">
        <v>54</v>
      </c>
      <c r="J1281" t="s">
        <v>148</v>
      </c>
      <c r="K1281">
        <v>1</v>
      </c>
      <c r="L1281">
        <v>1.0428757858276301</v>
      </c>
      <c r="M1281">
        <v>0.87636620657784603</v>
      </c>
      <c r="N1281">
        <v>0.121343905372279</v>
      </c>
      <c r="O1281">
        <v>1</v>
      </c>
      <c r="P1281">
        <v>1.02033350050449</v>
      </c>
      <c r="Q1281">
        <v>0.85742310966764101</v>
      </c>
      <c r="R1281">
        <v>0.14339565911463301</v>
      </c>
    </row>
    <row r="1282" spans="1:18" x14ac:dyDescent="0.25">
      <c r="A1282">
        <v>27738</v>
      </c>
      <c r="B1282">
        <v>1.36</v>
      </c>
      <c r="C1282">
        <v>3.48</v>
      </c>
      <c r="D1282">
        <v>1</v>
      </c>
      <c r="E1282">
        <v>1.13988180977957</v>
      </c>
      <c r="F1282">
        <v>0.83814838954380499</v>
      </c>
      <c r="G1282">
        <v>0.23714459687471301</v>
      </c>
      <c r="H1282" s="1">
        <v>43249</v>
      </c>
      <c r="I1282" t="s">
        <v>18</v>
      </c>
      <c r="J1282" t="s">
        <v>77</v>
      </c>
      <c r="K1282">
        <v>1</v>
      </c>
      <c r="L1282">
        <v>1.14802139282226</v>
      </c>
      <c r="M1282">
        <v>0.84413337707519498</v>
      </c>
      <c r="N1282">
        <v>0.14942582696676199</v>
      </c>
      <c r="O1282">
        <v>1</v>
      </c>
      <c r="P1282">
        <v>1.0934270456859001</v>
      </c>
      <c r="Q1282">
        <v>0.80399047476904695</v>
      </c>
      <c r="R1282">
        <v>0.19176954350301101</v>
      </c>
    </row>
    <row r="1283" spans="1:18" x14ac:dyDescent="0.25">
      <c r="A1283">
        <v>27739</v>
      </c>
      <c r="B1283">
        <v>1.1200000000000001</v>
      </c>
      <c r="C1283">
        <v>7.42</v>
      </c>
      <c r="D1283">
        <v>1</v>
      </c>
      <c r="E1283">
        <v>0.99966792106628399</v>
      </c>
      <c r="F1283">
        <v>0.89256064380918199</v>
      </c>
      <c r="G1283">
        <v>0.11748751944729199</v>
      </c>
      <c r="H1283" s="1">
        <v>43249</v>
      </c>
      <c r="I1283" t="s">
        <v>131</v>
      </c>
      <c r="J1283" t="s">
        <v>144</v>
      </c>
      <c r="K1283">
        <v>1</v>
      </c>
      <c r="L1283">
        <v>1.0179440402984601</v>
      </c>
      <c r="M1283">
        <v>0.90887860740934101</v>
      </c>
      <c r="N1283">
        <v>9.80257221630641E-2</v>
      </c>
      <c r="O1283">
        <v>1</v>
      </c>
      <c r="P1283">
        <v>0.94083050727844197</v>
      </c>
      <c r="Q1283">
        <v>0.840027238641466</v>
      </c>
      <c r="R1283">
        <v>0.118359209171363</v>
      </c>
    </row>
    <row r="1284" spans="1:18" x14ac:dyDescent="0.25">
      <c r="A1284">
        <v>27740</v>
      </c>
      <c r="B1284">
        <v>1.47</v>
      </c>
      <c r="C1284">
        <v>2.93</v>
      </c>
      <c r="D1284">
        <v>1</v>
      </c>
      <c r="E1284">
        <v>1.06734817743301</v>
      </c>
      <c r="F1284">
        <v>0.72608719553266199</v>
      </c>
      <c r="G1284">
        <v>0.21142938094479599</v>
      </c>
      <c r="H1284" s="1">
        <v>43249</v>
      </c>
      <c r="I1284" t="s">
        <v>203</v>
      </c>
      <c r="J1284" t="s">
        <v>170</v>
      </c>
      <c r="K1284">
        <v>1</v>
      </c>
      <c r="L1284">
        <v>0.99060121893882702</v>
      </c>
      <c r="M1284">
        <v>0.67387838023049496</v>
      </c>
      <c r="N1284">
        <v>0.291916779109409</v>
      </c>
      <c r="O1284">
        <v>1</v>
      </c>
      <c r="P1284">
        <v>1.02029823124408</v>
      </c>
      <c r="Q1284">
        <v>0.69408042941774595</v>
      </c>
      <c r="R1284">
        <v>0.25471748411655398</v>
      </c>
    </row>
    <row r="1285" spans="1:18" x14ac:dyDescent="0.25">
      <c r="A1285">
        <v>27741</v>
      </c>
      <c r="B1285">
        <v>1.92</v>
      </c>
      <c r="C1285">
        <v>1.99</v>
      </c>
      <c r="D1285">
        <v>1</v>
      </c>
      <c r="E1285">
        <v>1.1624331665039001</v>
      </c>
      <c r="F1285">
        <v>0.60543394088745095</v>
      </c>
      <c r="G1285">
        <v>0.39088174487863198</v>
      </c>
      <c r="H1285" s="1">
        <v>43249</v>
      </c>
      <c r="I1285" t="s">
        <v>88</v>
      </c>
      <c r="J1285" t="s">
        <v>20</v>
      </c>
      <c r="K1285">
        <v>1</v>
      </c>
      <c r="L1285">
        <v>1.1610833072662301</v>
      </c>
      <c r="M1285">
        <v>0.60473088920116402</v>
      </c>
      <c r="N1285">
        <v>0.33292762935161502</v>
      </c>
      <c r="O1285">
        <v>1</v>
      </c>
      <c r="P1285">
        <v>1.1967349433898899</v>
      </c>
      <c r="Q1285">
        <v>0.62329944968223505</v>
      </c>
      <c r="R1285">
        <v>0.371412436167399</v>
      </c>
    </row>
    <row r="1286" spans="1:18" x14ac:dyDescent="0.25">
      <c r="A1286">
        <v>27742</v>
      </c>
      <c r="B1286">
        <v>1.87</v>
      </c>
      <c r="C1286">
        <v>2.04</v>
      </c>
      <c r="D1286">
        <v>1</v>
      </c>
      <c r="E1286">
        <v>1.06411786401271</v>
      </c>
      <c r="F1286">
        <v>0.56904698610305704</v>
      </c>
      <c r="G1286">
        <v>0.34821820259094199</v>
      </c>
      <c r="H1286" s="1">
        <v>43249</v>
      </c>
      <c r="I1286" t="s">
        <v>147</v>
      </c>
      <c r="J1286" t="s">
        <v>154</v>
      </c>
      <c r="K1286">
        <v>1</v>
      </c>
      <c r="L1286">
        <v>1.0146445395052399</v>
      </c>
      <c r="M1286">
        <v>0.54259066283702795</v>
      </c>
      <c r="N1286">
        <v>0.37236111859480497</v>
      </c>
      <c r="O1286">
        <v>1</v>
      </c>
      <c r="P1286">
        <v>1.0346813811361699</v>
      </c>
      <c r="Q1286">
        <v>0.55330555140972104</v>
      </c>
      <c r="R1286">
        <v>0.42281802743673302</v>
      </c>
    </row>
    <row r="1287" spans="1:18" x14ac:dyDescent="0.25">
      <c r="A1287">
        <v>27743</v>
      </c>
      <c r="B1287">
        <v>1.5</v>
      </c>
      <c r="C1287">
        <v>2.8</v>
      </c>
      <c r="D1287">
        <v>1</v>
      </c>
      <c r="E1287">
        <v>0.92462044358253404</v>
      </c>
      <c r="F1287">
        <v>0.61641362905502295</v>
      </c>
      <c r="G1287">
        <v>0.417553594708442</v>
      </c>
      <c r="H1287" s="1">
        <v>43249</v>
      </c>
      <c r="I1287" t="s">
        <v>126</v>
      </c>
      <c r="J1287" t="s">
        <v>105</v>
      </c>
      <c r="K1287">
        <v>1</v>
      </c>
      <c r="L1287">
        <v>0.96023835667542001</v>
      </c>
      <c r="M1287">
        <v>0.64015890445028001</v>
      </c>
      <c r="N1287">
        <v>0.46746834686824201</v>
      </c>
      <c r="O1287">
        <v>1</v>
      </c>
      <c r="P1287">
        <v>0.94117293879389696</v>
      </c>
      <c r="Q1287">
        <v>0.62744862586259798</v>
      </c>
      <c r="R1287">
        <v>0.44790463894605598</v>
      </c>
    </row>
    <row r="1288" spans="1:18" x14ac:dyDescent="0.25">
      <c r="A1288">
        <v>27744</v>
      </c>
      <c r="B1288">
        <v>1.01</v>
      </c>
      <c r="C1288">
        <v>32.24</v>
      </c>
      <c r="D1288">
        <v>1</v>
      </c>
      <c r="E1288">
        <v>0.98783215326922202</v>
      </c>
      <c r="F1288">
        <v>0.97805163690022001</v>
      </c>
      <c r="G1288">
        <v>2.7315867798668899E-2</v>
      </c>
      <c r="H1288" s="1">
        <v>43249</v>
      </c>
      <c r="I1288" t="s">
        <v>13</v>
      </c>
      <c r="J1288" t="s">
        <v>135</v>
      </c>
      <c r="K1288">
        <v>1</v>
      </c>
      <c r="L1288">
        <v>0.98471702550138696</v>
      </c>
      <c r="M1288">
        <v>0.97496735198157103</v>
      </c>
      <c r="N1288">
        <v>4.1929381500397399E-2</v>
      </c>
      <c r="O1288">
        <v>1</v>
      </c>
      <c r="P1288">
        <v>0.966922010779381</v>
      </c>
      <c r="Q1288">
        <v>0.95734852552413896</v>
      </c>
      <c r="R1288">
        <v>5.6551726534962599E-2</v>
      </c>
    </row>
    <row r="1289" spans="1:18" x14ac:dyDescent="0.25">
      <c r="A1289">
        <v>27745</v>
      </c>
      <c r="B1289">
        <v>4.8499999999999996</v>
      </c>
      <c r="C1289">
        <v>1.22</v>
      </c>
      <c r="D1289">
        <v>0</v>
      </c>
      <c r="E1289">
        <v>0.97319615636553003</v>
      </c>
      <c r="F1289">
        <v>0.21584890144211899</v>
      </c>
      <c r="G1289">
        <v>0.79770176751273003</v>
      </c>
      <c r="H1289" s="1">
        <v>43249</v>
      </c>
      <c r="I1289" t="s">
        <v>159</v>
      </c>
      <c r="J1289" t="s">
        <v>84</v>
      </c>
      <c r="K1289">
        <v>0</v>
      </c>
      <c r="L1289">
        <v>0.97294801252228802</v>
      </c>
      <c r="M1289">
        <v>0.21731259567396899</v>
      </c>
      <c r="N1289">
        <v>0.79749837091990805</v>
      </c>
      <c r="O1289">
        <v>0</v>
      </c>
      <c r="P1289">
        <v>1.0253935623168899</v>
      </c>
      <c r="Q1289">
        <v>0.13245825150183199</v>
      </c>
      <c r="R1289">
        <v>0.84048652648925704</v>
      </c>
    </row>
    <row r="1290" spans="1:18" x14ac:dyDescent="0.25">
      <c r="A1290">
        <v>27746</v>
      </c>
      <c r="B1290">
        <v>1.17</v>
      </c>
      <c r="C1290">
        <v>6.02</v>
      </c>
      <c r="D1290">
        <v>1</v>
      </c>
      <c r="E1290">
        <v>0.88996893371854502</v>
      </c>
      <c r="F1290">
        <v>0.76065720830644801</v>
      </c>
      <c r="G1290">
        <v>0.27783589703696099</v>
      </c>
      <c r="H1290" s="1">
        <v>43249</v>
      </c>
      <c r="I1290" t="s">
        <v>155</v>
      </c>
      <c r="J1290" t="s">
        <v>226</v>
      </c>
      <c r="K1290">
        <v>1</v>
      </c>
      <c r="L1290">
        <v>0.92224596875054399</v>
      </c>
      <c r="M1290">
        <v>0.78824441773550802</v>
      </c>
      <c r="N1290">
        <v>0.26993725768157401</v>
      </c>
      <c r="O1290">
        <v>1</v>
      </c>
      <c r="P1290">
        <v>0.89010649578911905</v>
      </c>
      <c r="Q1290">
        <v>0.76077478272574195</v>
      </c>
      <c r="R1290">
        <v>0.22638551358665701</v>
      </c>
    </row>
    <row r="1291" spans="1:18" x14ac:dyDescent="0.25">
      <c r="A1291">
        <v>27747</v>
      </c>
      <c r="B1291">
        <v>1.4</v>
      </c>
      <c r="C1291">
        <v>3.22</v>
      </c>
      <c r="D1291">
        <v>1</v>
      </c>
      <c r="E1291">
        <v>1.0827462077140799</v>
      </c>
      <c r="F1291">
        <v>0.77339014836719999</v>
      </c>
      <c r="G1291">
        <v>0.30142807321888998</v>
      </c>
      <c r="H1291" s="1">
        <v>43249</v>
      </c>
      <c r="I1291" t="s">
        <v>90</v>
      </c>
      <c r="J1291" t="s">
        <v>196</v>
      </c>
      <c r="K1291">
        <v>1</v>
      </c>
      <c r="L1291">
        <v>1.17454994916915</v>
      </c>
      <c r="M1291">
        <v>0.83896424940654202</v>
      </c>
      <c r="N1291">
        <v>0.186585074024541</v>
      </c>
      <c r="O1291">
        <v>1</v>
      </c>
      <c r="P1291">
        <v>1.1134927988052301</v>
      </c>
      <c r="Q1291">
        <v>0.79535199914659704</v>
      </c>
      <c r="R1291">
        <v>0.18994908886296399</v>
      </c>
    </row>
    <row r="1292" spans="1:18" x14ac:dyDescent="0.25">
      <c r="A1292">
        <v>27748</v>
      </c>
      <c r="B1292">
        <v>1.1299999999999999</v>
      </c>
      <c r="C1292">
        <v>7.31</v>
      </c>
      <c r="D1292">
        <v>1</v>
      </c>
      <c r="E1292">
        <v>1.0320778829710799</v>
      </c>
      <c r="F1292">
        <v>0.913343259266444</v>
      </c>
      <c r="G1292">
        <v>7.6856202312878194E-2</v>
      </c>
      <c r="H1292" s="1">
        <v>43249</v>
      </c>
      <c r="I1292" t="s">
        <v>165</v>
      </c>
      <c r="J1292" t="s">
        <v>143</v>
      </c>
      <c r="K1292">
        <v>1</v>
      </c>
      <c r="L1292">
        <v>1.0119911717517001</v>
      </c>
      <c r="M1292">
        <v>0.89556740862982598</v>
      </c>
      <c r="N1292">
        <v>7.9414737011705094E-2</v>
      </c>
      <c r="O1292">
        <v>1</v>
      </c>
      <c r="P1292">
        <v>0.99731148311069995</v>
      </c>
      <c r="Q1292">
        <v>0.88257653372628297</v>
      </c>
      <c r="R1292">
        <v>6.4670136730585706E-2</v>
      </c>
    </row>
    <row r="1293" spans="1:18" x14ac:dyDescent="0.25">
      <c r="A1293">
        <v>27749</v>
      </c>
      <c r="B1293">
        <v>4.32</v>
      </c>
      <c r="C1293">
        <v>1.26</v>
      </c>
      <c r="D1293">
        <v>0</v>
      </c>
      <c r="E1293">
        <v>1.01597430825233</v>
      </c>
      <c r="F1293">
        <v>0.18175163120031301</v>
      </c>
      <c r="G1293">
        <v>0.806328816073281</v>
      </c>
      <c r="H1293" s="1">
        <v>43249</v>
      </c>
      <c r="I1293" t="s">
        <v>138</v>
      </c>
      <c r="J1293" t="s">
        <v>120</v>
      </c>
      <c r="K1293">
        <v>0</v>
      </c>
      <c r="L1293">
        <v>1.00835284352302</v>
      </c>
      <c r="M1293">
        <v>0.167405554226466</v>
      </c>
      <c r="N1293">
        <v>0.80028003454208296</v>
      </c>
      <c r="O1293">
        <v>0</v>
      </c>
      <c r="P1293">
        <v>1.04170044779777</v>
      </c>
      <c r="Q1293">
        <v>0.18506976536342001</v>
      </c>
      <c r="R1293">
        <v>0.82674638714109105</v>
      </c>
    </row>
    <row r="1294" spans="1:18" x14ac:dyDescent="0.25">
      <c r="A1294">
        <v>27750</v>
      </c>
      <c r="B1294">
        <v>4.22</v>
      </c>
      <c r="C1294">
        <v>1.27</v>
      </c>
      <c r="D1294">
        <v>0</v>
      </c>
      <c r="E1294">
        <v>0.951308104140418</v>
      </c>
      <c r="F1294">
        <v>0.19564420410564901</v>
      </c>
      <c r="G1294">
        <v>0.74906149932316302</v>
      </c>
      <c r="H1294" s="1">
        <v>43250</v>
      </c>
      <c r="I1294" t="s">
        <v>185</v>
      </c>
      <c r="J1294" t="s">
        <v>52</v>
      </c>
      <c r="K1294">
        <v>0</v>
      </c>
      <c r="L1294">
        <v>0.93009877485888304</v>
      </c>
      <c r="M1294">
        <v>0.179543106683662</v>
      </c>
      <c r="N1294">
        <v>0.73236124004636405</v>
      </c>
      <c r="O1294">
        <v>0</v>
      </c>
      <c r="P1294">
        <v>1.0043944043914399</v>
      </c>
      <c r="Q1294">
        <v>0.22012691199779499</v>
      </c>
      <c r="R1294">
        <v>0.79086173574129703</v>
      </c>
    </row>
    <row r="1295" spans="1:18" x14ac:dyDescent="0.25">
      <c r="A1295">
        <v>27751</v>
      </c>
      <c r="B1295">
        <v>1.29</v>
      </c>
      <c r="C1295">
        <v>4.05</v>
      </c>
      <c r="D1295">
        <v>1</v>
      </c>
      <c r="E1295">
        <v>0.97522300652095195</v>
      </c>
      <c r="F1295">
        <v>0.75598682676042805</v>
      </c>
      <c r="G1295">
        <v>0.17364776028054099</v>
      </c>
      <c r="H1295" s="1">
        <v>43250</v>
      </c>
      <c r="I1295" t="s">
        <v>30</v>
      </c>
      <c r="J1295" t="s">
        <v>153</v>
      </c>
      <c r="K1295">
        <v>1</v>
      </c>
      <c r="L1295">
        <v>0.93769227657999299</v>
      </c>
      <c r="M1295">
        <v>0.72689323765890901</v>
      </c>
      <c r="N1295">
        <v>0.17846789636782201</v>
      </c>
      <c r="O1295">
        <v>1</v>
      </c>
      <c r="P1295">
        <v>0.94145099989005498</v>
      </c>
      <c r="Q1295">
        <v>0.729806976658957</v>
      </c>
      <c r="R1295">
        <v>0.179517243589673</v>
      </c>
    </row>
    <row r="1296" spans="1:18" x14ac:dyDescent="0.25">
      <c r="A1296">
        <v>27752</v>
      </c>
      <c r="B1296">
        <v>2.75</v>
      </c>
      <c r="C1296">
        <v>1.51</v>
      </c>
      <c r="D1296">
        <v>0</v>
      </c>
      <c r="E1296">
        <v>0.98792103614125903</v>
      </c>
      <c r="F1296">
        <v>0.38390192176614402</v>
      </c>
      <c r="G1296">
        <v>0.65425234181540304</v>
      </c>
      <c r="H1296" s="1">
        <v>43250</v>
      </c>
      <c r="I1296" t="s">
        <v>46</v>
      </c>
      <c r="J1296" t="s">
        <v>12</v>
      </c>
      <c r="K1296">
        <v>0</v>
      </c>
      <c r="L1296">
        <v>1.06590017429419</v>
      </c>
      <c r="M1296">
        <v>0.45578420587948298</v>
      </c>
      <c r="N1296">
        <v>0.70589415516172105</v>
      </c>
      <c r="O1296">
        <v>0</v>
      </c>
      <c r="P1296">
        <v>0.997648368988718</v>
      </c>
      <c r="Q1296">
        <v>0.426569283008575</v>
      </c>
      <c r="R1296">
        <v>0.66069428409848896</v>
      </c>
    </row>
    <row r="1297" spans="1:18" x14ac:dyDescent="0.25">
      <c r="A1297">
        <v>27753</v>
      </c>
      <c r="B1297">
        <v>1.5</v>
      </c>
      <c r="C1297">
        <v>2.8</v>
      </c>
      <c r="D1297">
        <v>1</v>
      </c>
      <c r="E1297">
        <v>0.78542993962764696</v>
      </c>
      <c r="F1297">
        <v>0.52361995975176401</v>
      </c>
      <c r="G1297">
        <v>0.32391989727814902</v>
      </c>
      <c r="H1297" s="1">
        <v>43250</v>
      </c>
      <c r="I1297" t="s">
        <v>19</v>
      </c>
      <c r="J1297" t="s">
        <v>104</v>
      </c>
      <c r="K1297">
        <v>1</v>
      </c>
      <c r="L1297">
        <v>0.76131595245429395</v>
      </c>
      <c r="M1297">
        <v>0.50754396830286297</v>
      </c>
      <c r="N1297">
        <v>0.243277781776019</v>
      </c>
      <c r="O1297">
        <v>1</v>
      </c>
      <c r="P1297">
        <v>1.0222517251968299</v>
      </c>
      <c r="Q1297">
        <v>0.68150115013122503</v>
      </c>
      <c r="R1297">
        <v>0.28947817108460799</v>
      </c>
    </row>
    <row r="1298" spans="1:18" x14ac:dyDescent="0.25">
      <c r="A1298">
        <v>27754</v>
      </c>
      <c r="B1298">
        <v>1.56</v>
      </c>
      <c r="C1298">
        <v>2.6</v>
      </c>
      <c r="D1298">
        <v>1</v>
      </c>
      <c r="E1298">
        <v>0.97019921690225597</v>
      </c>
      <c r="F1298">
        <v>0.62192257493734304</v>
      </c>
      <c r="G1298">
        <v>0.19859877042472299</v>
      </c>
      <c r="H1298" s="1">
        <v>43250</v>
      </c>
      <c r="I1298" t="s">
        <v>76</v>
      </c>
      <c r="J1298" t="s">
        <v>225</v>
      </c>
      <c r="K1298">
        <v>1</v>
      </c>
      <c r="L1298">
        <v>0.95385320782661398</v>
      </c>
      <c r="M1298">
        <v>0.61144436399141899</v>
      </c>
      <c r="N1298">
        <v>0.22690306107203101</v>
      </c>
      <c r="O1298">
        <v>1</v>
      </c>
      <c r="P1298">
        <v>0.88936229109764098</v>
      </c>
      <c r="Q1298">
        <v>0.57010403275489796</v>
      </c>
      <c r="R1298">
        <v>0.31824587498392298</v>
      </c>
    </row>
    <row r="1299" spans="1:18" x14ac:dyDescent="0.25">
      <c r="A1299">
        <v>27755</v>
      </c>
      <c r="B1299">
        <v>1.29</v>
      </c>
      <c r="C1299">
        <v>4.05</v>
      </c>
      <c r="D1299">
        <v>1</v>
      </c>
      <c r="E1299">
        <v>1.1329659112010599</v>
      </c>
      <c r="F1299">
        <v>0.87826814821788202</v>
      </c>
      <c r="G1299">
        <v>0.15248483472636701</v>
      </c>
      <c r="H1299" s="1">
        <v>43250</v>
      </c>
      <c r="I1299" t="s">
        <v>119</v>
      </c>
      <c r="J1299" t="s">
        <v>67</v>
      </c>
      <c r="K1299">
        <v>1</v>
      </c>
      <c r="L1299">
        <v>1.0937303873470801</v>
      </c>
      <c r="M1299">
        <v>0.84785301344735198</v>
      </c>
      <c r="N1299">
        <v>0.14234044722148301</v>
      </c>
      <c r="O1299">
        <v>1</v>
      </c>
      <c r="P1299">
        <v>1.1185278490611399</v>
      </c>
      <c r="Q1299">
        <v>0.86707585198538595</v>
      </c>
      <c r="R1299">
        <v>0.18202690673725899</v>
      </c>
    </row>
    <row r="1300" spans="1:18" x14ac:dyDescent="0.25">
      <c r="A1300">
        <v>27756</v>
      </c>
      <c r="B1300">
        <v>1.21</v>
      </c>
      <c r="C1300">
        <v>5</v>
      </c>
      <c r="D1300">
        <v>1</v>
      </c>
      <c r="E1300">
        <v>1.08300357358796</v>
      </c>
      <c r="F1300">
        <v>0.89504427569253098</v>
      </c>
      <c r="G1300">
        <v>0.158593234739133</v>
      </c>
      <c r="H1300" s="1">
        <v>43250</v>
      </c>
      <c r="I1300" t="s">
        <v>17</v>
      </c>
      <c r="J1300" t="s">
        <v>248</v>
      </c>
      <c r="K1300">
        <v>1</v>
      </c>
      <c r="L1300">
        <v>1.0451245980603301</v>
      </c>
      <c r="M1300">
        <v>0.863739337239946</v>
      </c>
      <c r="N1300">
        <v>0.19444877335003399</v>
      </c>
      <c r="O1300">
        <v>1</v>
      </c>
      <c r="P1300">
        <v>0.97630014138562304</v>
      </c>
      <c r="Q1300">
        <v>0.80685962097985398</v>
      </c>
      <c r="R1300">
        <v>0.185535608657768</v>
      </c>
    </row>
    <row r="1301" spans="1:18" x14ac:dyDescent="0.25">
      <c r="A1301">
        <v>27757</v>
      </c>
      <c r="B1301">
        <v>1.05</v>
      </c>
      <c r="C1301">
        <v>13.44</v>
      </c>
      <c r="D1301">
        <v>1</v>
      </c>
      <c r="E1301">
        <v>1.0087171286344501</v>
      </c>
      <c r="F1301">
        <v>0.960682979651859</v>
      </c>
      <c r="G1301">
        <v>3.3407198265194803E-2</v>
      </c>
      <c r="H1301" s="1">
        <v>43250</v>
      </c>
      <c r="I1301" t="s">
        <v>22</v>
      </c>
      <c r="J1301" t="s">
        <v>93</v>
      </c>
      <c r="K1301">
        <v>1</v>
      </c>
      <c r="L1301">
        <v>0.99406485557556101</v>
      </c>
      <c r="M1301">
        <v>0.94672843388148697</v>
      </c>
      <c r="N1301">
        <v>3.0180965151105601E-2</v>
      </c>
      <c r="O1301">
        <v>1</v>
      </c>
      <c r="P1301">
        <v>1.0008571565151201</v>
      </c>
      <c r="Q1301">
        <v>0.95319729191916303</v>
      </c>
      <c r="R1301">
        <v>2.6824979510690398E-2</v>
      </c>
    </row>
    <row r="1302" spans="1:18" x14ac:dyDescent="0.25">
      <c r="A1302">
        <v>27758</v>
      </c>
      <c r="B1302">
        <v>1.85</v>
      </c>
      <c r="C1302">
        <v>2.0699999999999998</v>
      </c>
      <c r="D1302">
        <v>1</v>
      </c>
      <c r="E1302">
        <v>1.34384726328509</v>
      </c>
      <c r="F1302">
        <v>0.726403926100049</v>
      </c>
      <c r="G1302">
        <v>0.405660510063171</v>
      </c>
      <c r="H1302" s="1">
        <v>43250</v>
      </c>
      <c r="I1302" t="s">
        <v>37</v>
      </c>
      <c r="J1302" t="s">
        <v>124</v>
      </c>
      <c r="K1302">
        <v>1</v>
      </c>
      <c r="L1302">
        <v>1.1894222819379401</v>
      </c>
      <c r="M1302">
        <v>0.642930963209697</v>
      </c>
      <c r="N1302">
        <v>0.36273322786603601</v>
      </c>
      <c r="O1302">
        <v>1</v>
      </c>
      <c r="P1302">
        <v>1.20234350051198</v>
      </c>
      <c r="Q1302">
        <v>0.649915405682155</v>
      </c>
      <c r="R1302">
        <v>0.37481710740498098</v>
      </c>
    </row>
    <row r="1303" spans="1:18" x14ac:dyDescent="0.25">
      <c r="A1303">
        <v>27759</v>
      </c>
      <c r="B1303">
        <v>1.1499999999999999</v>
      </c>
      <c r="C1303">
        <v>6.35</v>
      </c>
      <c r="D1303">
        <v>1</v>
      </c>
      <c r="E1303">
        <v>1.06940101896013</v>
      </c>
      <c r="F1303">
        <v>0.92991392953055196</v>
      </c>
      <c r="G1303">
        <v>7.9625553318432393E-2</v>
      </c>
      <c r="H1303" s="1">
        <v>43250</v>
      </c>
      <c r="I1303" t="s">
        <v>11</v>
      </c>
      <c r="J1303" t="s">
        <v>205</v>
      </c>
      <c r="K1303">
        <v>1</v>
      </c>
      <c r="L1303">
        <v>1.0381929810557999</v>
      </c>
      <c r="M1303">
        <v>0.90277650526591702</v>
      </c>
      <c r="N1303">
        <v>0.105872540601662</v>
      </c>
      <c r="O1303">
        <v>1</v>
      </c>
      <c r="P1303">
        <v>1.0602105966636099</v>
      </c>
      <c r="Q1303">
        <v>0.92192225796835703</v>
      </c>
      <c r="R1303">
        <v>6.0151979327201802E-2</v>
      </c>
    </row>
    <row r="1304" spans="1:18" x14ac:dyDescent="0.25">
      <c r="A1304">
        <v>27760</v>
      </c>
      <c r="B1304">
        <v>1.0900000000000001</v>
      </c>
      <c r="C1304">
        <v>9.35</v>
      </c>
      <c r="D1304">
        <v>1</v>
      </c>
      <c r="E1304">
        <v>1.01742397878851</v>
      </c>
      <c r="F1304">
        <v>0.93341649430138696</v>
      </c>
      <c r="G1304">
        <v>6.6299493823732597E-2</v>
      </c>
      <c r="H1304" s="1">
        <v>43250</v>
      </c>
      <c r="I1304" t="s">
        <v>28</v>
      </c>
      <c r="J1304" t="s">
        <v>115</v>
      </c>
      <c r="K1304">
        <v>1</v>
      </c>
      <c r="L1304">
        <v>1.0253559866973301</v>
      </c>
      <c r="M1304">
        <v>0.94069356577736996</v>
      </c>
      <c r="N1304">
        <v>7.0487391735826202E-2</v>
      </c>
      <c r="O1304">
        <v>1</v>
      </c>
      <c r="P1304">
        <v>1.0114120851244199</v>
      </c>
      <c r="Q1304">
        <v>0.92790099552699501</v>
      </c>
      <c r="R1304">
        <v>9.8175219659294405E-2</v>
      </c>
    </row>
    <row r="1305" spans="1:18" x14ac:dyDescent="0.25">
      <c r="A1305">
        <v>27761</v>
      </c>
      <c r="B1305">
        <v>1.24</v>
      </c>
      <c r="C1305">
        <v>4.55</v>
      </c>
      <c r="D1305">
        <v>1</v>
      </c>
      <c r="E1305">
        <v>0.910183959347861</v>
      </c>
      <c r="F1305">
        <v>0.73401932205472598</v>
      </c>
      <c r="G1305">
        <v>0.219729540603501</v>
      </c>
      <c r="H1305" s="1">
        <v>43250</v>
      </c>
      <c r="I1305" t="s">
        <v>21</v>
      </c>
      <c r="J1305" t="s">
        <v>100</v>
      </c>
      <c r="K1305">
        <v>1</v>
      </c>
      <c r="L1305">
        <v>1.0021887602124799</v>
      </c>
      <c r="M1305">
        <v>0.80821674210684602</v>
      </c>
      <c r="N1305">
        <v>0.18072820987020199</v>
      </c>
      <c r="O1305">
        <v>1</v>
      </c>
      <c r="P1305">
        <v>0.94070186393601496</v>
      </c>
      <c r="Q1305">
        <v>0.75863053543226999</v>
      </c>
      <c r="R1305">
        <v>0.12545179469244799</v>
      </c>
    </row>
    <row r="1306" spans="1:18" x14ac:dyDescent="0.25">
      <c r="A1306">
        <v>27762</v>
      </c>
      <c r="B1306">
        <v>2.0699999999999998</v>
      </c>
      <c r="C1306">
        <v>1.85</v>
      </c>
      <c r="D1306">
        <v>0</v>
      </c>
      <c r="E1306">
        <v>1.2008951950073199</v>
      </c>
      <c r="F1306">
        <v>0.477602535486221</v>
      </c>
      <c r="G1306">
        <v>0.64913253784179603</v>
      </c>
      <c r="H1306" s="1">
        <v>43250</v>
      </c>
      <c r="I1306" t="s">
        <v>102</v>
      </c>
      <c r="J1306" t="s">
        <v>74</v>
      </c>
      <c r="K1306">
        <v>0</v>
      </c>
      <c r="L1306">
        <v>1.2152196034789</v>
      </c>
      <c r="M1306">
        <v>0.35200314968824298</v>
      </c>
      <c r="N1306">
        <v>0.65687546133995001</v>
      </c>
      <c r="O1306">
        <v>0</v>
      </c>
      <c r="P1306">
        <v>1.3154272788763</v>
      </c>
      <c r="Q1306">
        <v>0.37307592034339898</v>
      </c>
      <c r="R1306">
        <v>0.71104177236556998</v>
      </c>
    </row>
    <row r="1307" spans="1:18" x14ac:dyDescent="0.25">
      <c r="A1307">
        <v>27763</v>
      </c>
      <c r="B1307">
        <v>1.08</v>
      </c>
      <c r="C1307">
        <v>9.8699999999999992</v>
      </c>
      <c r="D1307">
        <v>1</v>
      </c>
      <c r="E1307">
        <v>1.0279456431525</v>
      </c>
      <c r="F1307">
        <v>0.95180152143750796</v>
      </c>
      <c r="G1307">
        <v>4.6656607251082102E-2</v>
      </c>
      <c r="H1307" s="1">
        <v>43250</v>
      </c>
      <c r="I1307" t="s">
        <v>26</v>
      </c>
      <c r="J1307" t="s">
        <v>180</v>
      </c>
      <c r="K1307">
        <v>1</v>
      </c>
      <c r="L1307">
        <v>1.02166941199983</v>
      </c>
      <c r="M1307">
        <v>0.945990196296146</v>
      </c>
      <c r="N1307">
        <v>5.8942173474601303E-2</v>
      </c>
      <c r="O1307">
        <v>1</v>
      </c>
      <c r="P1307">
        <v>1.0133868578502101</v>
      </c>
      <c r="Q1307">
        <v>0.93832116467612103</v>
      </c>
      <c r="R1307">
        <v>5.1340268924832302E-2</v>
      </c>
    </row>
    <row r="1308" spans="1:18" x14ac:dyDescent="0.25">
      <c r="A1308">
        <v>27764</v>
      </c>
      <c r="B1308">
        <v>1.85</v>
      </c>
      <c r="C1308">
        <v>2.0699999999999998</v>
      </c>
      <c r="D1308">
        <v>1</v>
      </c>
      <c r="E1308">
        <v>1.1860384428501101</v>
      </c>
      <c r="F1308">
        <v>0.64110186100006095</v>
      </c>
      <c r="G1308">
        <v>0.50015794634819</v>
      </c>
      <c r="H1308" s="1">
        <v>43250</v>
      </c>
      <c r="I1308" t="s">
        <v>55</v>
      </c>
      <c r="J1308" t="s">
        <v>80</v>
      </c>
      <c r="K1308">
        <v>1</v>
      </c>
      <c r="L1308">
        <v>1.0513529395063701</v>
      </c>
      <c r="M1308">
        <v>0.56829888621965996</v>
      </c>
      <c r="N1308">
        <v>0.40935193002223902</v>
      </c>
      <c r="O1308">
        <v>1</v>
      </c>
      <c r="P1308">
        <v>1.0008449986576999</v>
      </c>
      <c r="Q1308">
        <v>0.54099729657173101</v>
      </c>
      <c r="R1308">
        <v>0.29574668779969199</v>
      </c>
    </row>
    <row r="1309" spans="1:18" x14ac:dyDescent="0.25">
      <c r="A1309">
        <v>27765</v>
      </c>
      <c r="B1309">
        <v>1.46</v>
      </c>
      <c r="C1309">
        <v>2.94</v>
      </c>
      <c r="D1309">
        <v>1</v>
      </c>
      <c r="E1309">
        <v>1.0644087200505301</v>
      </c>
      <c r="F1309">
        <v>0.72904706852776602</v>
      </c>
      <c r="G1309">
        <v>0.26792434496538903</v>
      </c>
      <c r="H1309" s="1">
        <v>43250</v>
      </c>
      <c r="I1309" t="s">
        <v>39</v>
      </c>
      <c r="J1309" t="s">
        <v>108</v>
      </c>
      <c r="K1309">
        <v>1</v>
      </c>
      <c r="L1309">
        <v>1.1343533054419901</v>
      </c>
      <c r="M1309">
        <v>0.77695431879588495</v>
      </c>
      <c r="N1309">
        <v>0.26449594114507902</v>
      </c>
      <c r="O1309">
        <v>1</v>
      </c>
      <c r="P1309">
        <v>1.1868360487052301</v>
      </c>
      <c r="Q1309">
        <v>0.81290140322276505</v>
      </c>
      <c r="R1309">
        <v>0.30085451262337798</v>
      </c>
    </row>
    <row r="1310" spans="1:18" x14ac:dyDescent="0.25">
      <c r="A1310">
        <v>27766</v>
      </c>
      <c r="B1310">
        <v>1.72</v>
      </c>
      <c r="C1310">
        <v>2.25</v>
      </c>
      <c r="D1310">
        <v>1</v>
      </c>
      <c r="E1310">
        <v>1.2291152824674301</v>
      </c>
      <c r="F1310">
        <v>0.714601908411298</v>
      </c>
      <c r="G1310">
        <v>0.29372458159923498</v>
      </c>
      <c r="H1310" s="1">
        <v>43250</v>
      </c>
      <c r="I1310" t="s">
        <v>62</v>
      </c>
      <c r="J1310" t="s">
        <v>78</v>
      </c>
      <c r="K1310">
        <v>1</v>
      </c>
      <c r="L1310">
        <v>1.15393999610628</v>
      </c>
      <c r="M1310">
        <v>0.67089534657342098</v>
      </c>
      <c r="N1310">
        <v>0.296305958713804</v>
      </c>
      <c r="O1310">
        <v>1</v>
      </c>
      <c r="P1310">
        <v>1.24533467701503</v>
      </c>
      <c r="Q1310">
        <v>0.72403178896222797</v>
      </c>
      <c r="R1310">
        <v>0.34642628580331802</v>
      </c>
    </row>
    <row r="1311" spans="1:18" x14ac:dyDescent="0.25">
      <c r="A1311">
        <v>27767</v>
      </c>
      <c r="B1311">
        <v>1.74</v>
      </c>
      <c r="C1311">
        <v>2.2200000000000002</v>
      </c>
      <c r="D1311">
        <v>0</v>
      </c>
      <c r="E1311">
        <v>1.2608569291234</v>
      </c>
      <c r="F1311">
        <v>0.53789666295051497</v>
      </c>
      <c r="G1311">
        <v>0.56795357167720795</v>
      </c>
      <c r="H1311" s="1">
        <v>43251</v>
      </c>
      <c r="I1311" t="s">
        <v>159</v>
      </c>
      <c r="J1311" t="s">
        <v>147</v>
      </c>
      <c r="K1311">
        <v>1</v>
      </c>
      <c r="L1311">
        <v>1.12869020155497</v>
      </c>
      <c r="M1311">
        <v>0.648672529629298</v>
      </c>
      <c r="N1311">
        <v>0.38059020893914303</v>
      </c>
      <c r="O1311">
        <v>1</v>
      </c>
      <c r="P1311">
        <v>1.1931938271863101</v>
      </c>
      <c r="Q1311">
        <v>0.68574357884270798</v>
      </c>
      <c r="R1311">
        <v>0.39469848360334098</v>
      </c>
    </row>
    <row r="1312" spans="1:18" x14ac:dyDescent="0.25">
      <c r="A1312">
        <v>27768</v>
      </c>
      <c r="B1312">
        <v>1.06</v>
      </c>
      <c r="C1312">
        <v>12.52</v>
      </c>
      <c r="D1312">
        <v>1</v>
      </c>
      <c r="E1312">
        <v>1.0224695476463801</v>
      </c>
      <c r="F1312">
        <v>0.96459391287394902</v>
      </c>
      <c r="G1312">
        <v>4.6616137559924803E-2</v>
      </c>
      <c r="H1312" s="1">
        <v>43251</v>
      </c>
      <c r="I1312" t="s">
        <v>16</v>
      </c>
      <c r="J1312" t="s">
        <v>97</v>
      </c>
      <c r="K1312">
        <v>1</v>
      </c>
      <c r="L1312">
        <v>1.01788603339876</v>
      </c>
      <c r="M1312">
        <v>0.96026984282902295</v>
      </c>
      <c r="N1312">
        <v>3.98347299279911E-2</v>
      </c>
      <c r="O1312">
        <v>1</v>
      </c>
      <c r="P1312">
        <v>1.0212384854044201</v>
      </c>
      <c r="Q1312">
        <v>0.96343253340039903</v>
      </c>
      <c r="R1312">
        <v>4.42789753100701E-2</v>
      </c>
    </row>
    <row r="1313" spans="1:18" x14ac:dyDescent="0.25">
      <c r="A1313">
        <v>27769</v>
      </c>
      <c r="B1313">
        <v>3.44</v>
      </c>
      <c r="C1313">
        <v>1.36</v>
      </c>
      <c r="D1313">
        <v>0</v>
      </c>
      <c r="E1313">
        <v>1.1440585688182201</v>
      </c>
      <c r="F1313">
        <v>0.18247456422873901</v>
      </c>
      <c r="G1313">
        <v>0.84121953589575604</v>
      </c>
      <c r="H1313" s="1">
        <v>43251</v>
      </c>
      <c r="I1313" t="s">
        <v>43</v>
      </c>
      <c r="J1313" t="s">
        <v>23</v>
      </c>
      <c r="K1313">
        <v>0</v>
      </c>
      <c r="L1313">
        <v>1.1914600481305799</v>
      </c>
      <c r="M1313">
        <v>0.150232416178498</v>
      </c>
      <c r="N1313">
        <v>0.87607356480189702</v>
      </c>
      <c r="O1313">
        <v>0</v>
      </c>
      <c r="P1313">
        <v>1.12593443598066</v>
      </c>
      <c r="Q1313">
        <v>0.148413723068577</v>
      </c>
      <c r="R1313">
        <v>0.82789296763283804</v>
      </c>
    </row>
    <row r="1314" spans="1:18" x14ac:dyDescent="0.25">
      <c r="A1314">
        <v>27770</v>
      </c>
      <c r="B1314">
        <v>1.71</v>
      </c>
      <c r="C1314">
        <v>2.27</v>
      </c>
      <c r="D1314">
        <v>1</v>
      </c>
      <c r="E1314">
        <v>1.1022001469135201</v>
      </c>
      <c r="F1314">
        <v>0.64456148942311597</v>
      </c>
      <c r="G1314">
        <v>0.33662506689627902</v>
      </c>
      <c r="H1314" s="1">
        <v>43251</v>
      </c>
      <c r="I1314" t="s">
        <v>126</v>
      </c>
      <c r="J1314" t="s">
        <v>113</v>
      </c>
      <c r="K1314">
        <v>1</v>
      </c>
      <c r="L1314">
        <v>1.1640752991608201</v>
      </c>
      <c r="M1314">
        <v>0.68074578898293603</v>
      </c>
      <c r="N1314">
        <v>0.30371172087533099</v>
      </c>
      <c r="O1314">
        <v>1</v>
      </c>
      <c r="P1314">
        <v>1.09405516684055</v>
      </c>
      <c r="Q1314">
        <v>0.63979834318161</v>
      </c>
      <c r="R1314">
        <v>0.33388975262641901</v>
      </c>
    </row>
    <row r="1315" spans="1:18" x14ac:dyDescent="0.25">
      <c r="A1315">
        <v>27771</v>
      </c>
      <c r="B1315">
        <v>1.2</v>
      </c>
      <c r="C1315">
        <v>5.24</v>
      </c>
      <c r="D1315">
        <v>1</v>
      </c>
      <c r="E1315">
        <v>0.958542527471269</v>
      </c>
      <c r="F1315">
        <v>0.79878543955939096</v>
      </c>
      <c r="G1315">
        <v>0.20464310050010601</v>
      </c>
      <c r="H1315" s="1">
        <v>43251</v>
      </c>
      <c r="I1315" t="s">
        <v>18</v>
      </c>
      <c r="J1315" t="s">
        <v>155</v>
      </c>
      <c r="K1315">
        <v>1</v>
      </c>
      <c r="L1315">
        <v>0.90923217364719899</v>
      </c>
      <c r="M1315">
        <v>0.75769347803933196</v>
      </c>
      <c r="N1315">
        <v>0.24462842941284099</v>
      </c>
      <c r="O1315">
        <v>1</v>
      </c>
      <c r="P1315">
        <v>0.944335494722638</v>
      </c>
      <c r="Q1315">
        <v>0.78694624560219895</v>
      </c>
      <c r="R1315">
        <v>0.21982143819332101</v>
      </c>
    </row>
    <row r="1316" spans="1:18" x14ac:dyDescent="0.25">
      <c r="A1316">
        <v>27772</v>
      </c>
      <c r="B1316">
        <v>1.1499999999999999</v>
      </c>
      <c r="C1316">
        <v>6.35</v>
      </c>
      <c r="D1316">
        <v>1</v>
      </c>
      <c r="E1316">
        <v>0.951711360471589</v>
      </c>
      <c r="F1316">
        <v>0.82757509606225099</v>
      </c>
      <c r="G1316">
        <v>0.187922086034502</v>
      </c>
      <c r="H1316" s="1">
        <v>43251</v>
      </c>
      <c r="I1316" t="s">
        <v>142</v>
      </c>
      <c r="J1316" t="s">
        <v>75</v>
      </c>
      <c r="K1316">
        <v>1</v>
      </c>
      <c r="L1316">
        <v>0.92939016733850699</v>
      </c>
      <c r="M1316">
        <v>0.80816536290304997</v>
      </c>
      <c r="N1316">
        <v>0.16086913645267401</v>
      </c>
      <c r="O1316">
        <v>1</v>
      </c>
      <c r="P1316">
        <v>0.93848355880805401</v>
      </c>
      <c r="Q1316">
        <v>0.81607265983308996</v>
      </c>
      <c r="R1316">
        <v>0.21852350873606499</v>
      </c>
    </row>
    <row r="1317" spans="1:18" x14ac:dyDescent="0.25">
      <c r="A1317">
        <v>27773</v>
      </c>
      <c r="B1317">
        <v>1.32</v>
      </c>
      <c r="C1317">
        <v>3.74</v>
      </c>
      <c r="D1317">
        <v>1</v>
      </c>
      <c r="E1317">
        <v>1.15332805599485</v>
      </c>
      <c r="F1317">
        <v>0.87373337575367505</v>
      </c>
      <c r="G1317">
        <v>0.17852189711162</v>
      </c>
      <c r="H1317" s="1">
        <v>43251</v>
      </c>
      <c r="I1317" t="s">
        <v>131</v>
      </c>
      <c r="J1317" t="s">
        <v>54</v>
      </c>
      <c r="K1317">
        <v>1</v>
      </c>
      <c r="L1317">
        <v>1.12452654361724</v>
      </c>
      <c r="M1317">
        <v>0.85191404819488503</v>
      </c>
      <c r="N1317">
        <v>0.135892958513328</v>
      </c>
      <c r="O1317">
        <v>1</v>
      </c>
      <c r="P1317">
        <v>1.11380769354956</v>
      </c>
      <c r="Q1317">
        <v>0.84379370723451796</v>
      </c>
      <c r="R1317">
        <v>0.216884468282972</v>
      </c>
    </row>
    <row r="1318" spans="1:18" x14ac:dyDescent="0.25">
      <c r="A1318">
        <v>27774</v>
      </c>
      <c r="B1318">
        <v>1.52</v>
      </c>
      <c r="C1318">
        <v>2.73</v>
      </c>
      <c r="D1318">
        <v>1</v>
      </c>
      <c r="E1318">
        <v>1.10353803078333</v>
      </c>
      <c r="F1318">
        <v>0.72601186235745696</v>
      </c>
      <c r="G1318">
        <v>0.48259688913822102</v>
      </c>
      <c r="H1318" s="1">
        <v>43251</v>
      </c>
      <c r="I1318" t="s">
        <v>90</v>
      </c>
      <c r="J1318" t="s">
        <v>138</v>
      </c>
      <c r="K1318">
        <v>1</v>
      </c>
      <c r="L1318">
        <v>1.05088488783155</v>
      </c>
      <c r="M1318">
        <v>0.69137163673128399</v>
      </c>
      <c r="N1318">
        <v>0.33044906386307299</v>
      </c>
      <c r="O1318">
        <v>1</v>
      </c>
      <c r="P1318">
        <v>0.93293654282887695</v>
      </c>
      <c r="Q1318">
        <v>0.61377404133478797</v>
      </c>
      <c r="R1318">
        <v>0.32711538920799799</v>
      </c>
    </row>
    <row r="1319" spans="1:18" x14ac:dyDescent="0.25">
      <c r="A1319">
        <v>27775</v>
      </c>
      <c r="B1319">
        <v>1.24</v>
      </c>
      <c r="C1319">
        <v>4.6500000000000004</v>
      </c>
      <c r="D1319">
        <v>1</v>
      </c>
      <c r="E1319">
        <v>0.92045596940176799</v>
      </c>
      <c r="F1319">
        <v>0.742303201130458</v>
      </c>
      <c r="G1319">
        <v>0.21897189957754901</v>
      </c>
      <c r="H1319" s="1">
        <v>43251</v>
      </c>
      <c r="I1319" t="s">
        <v>50</v>
      </c>
      <c r="J1319" t="s">
        <v>14</v>
      </c>
      <c r="K1319">
        <v>1</v>
      </c>
      <c r="L1319">
        <v>1.0307579759189001</v>
      </c>
      <c r="M1319">
        <v>0.83125643219266598</v>
      </c>
      <c r="N1319">
        <v>0.178604742246014</v>
      </c>
      <c r="O1319">
        <v>1</v>
      </c>
      <c r="P1319">
        <v>0.983635436126164</v>
      </c>
      <c r="Q1319">
        <v>0.79325438397271297</v>
      </c>
      <c r="R1319">
        <v>0.18359800907117901</v>
      </c>
    </row>
    <row r="1320" spans="1:18" x14ac:dyDescent="0.25">
      <c r="A1320">
        <v>27776</v>
      </c>
      <c r="B1320">
        <v>1.72</v>
      </c>
      <c r="C1320">
        <v>2.25</v>
      </c>
      <c r="D1320">
        <v>1</v>
      </c>
      <c r="E1320">
        <v>1.30548209275518</v>
      </c>
      <c r="F1320">
        <v>0.75900121671812804</v>
      </c>
      <c r="G1320">
        <v>0.293495067528315</v>
      </c>
      <c r="H1320" s="1">
        <v>43251</v>
      </c>
      <c r="I1320" t="s">
        <v>60</v>
      </c>
      <c r="J1320" t="s">
        <v>58</v>
      </c>
      <c r="K1320">
        <v>1</v>
      </c>
      <c r="L1320">
        <v>1.21190794672284</v>
      </c>
      <c r="M1320">
        <v>0.70459764344351605</v>
      </c>
      <c r="N1320">
        <v>0.33089353995663701</v>
      </c>
      <c r="O1320">
        <v>1</v>
      </c>
      <c r="P1320">
        <v>1.2827048972674699</v>
      </c>
      <c r="Q1320">
        <v>0.74575866120202206</v>
      </c>
      <c r="R1320">
        <v>0.35117446205445602</v>
      </c>
    </row>
    <row r="1321" spans="1:18" x14ac:dyDescent="0.25">
      <c r="A1321">
        <v>27777</v>
      </c>
      <c r="B1321">
        <v>1.21</v>
      </c>
      <c r="C1321">
        <v>5.12</v>
      </c>
      <c r="D1321">
        <v>1</v>
      </c>
      <c r="E1321">
        <v>1.1056970638036701</v>
      </c>
      <c r="F1321">
        <v>0.91379922628402699</v>
      </c>
      <c r="G1321">
        <v>8.4600287356546899E-2</v>
      </c>
      <c r="H1321" s="1">
        <v>43251</v>
      </c>
      <c r="I1321" t="s">
        <v>32</v>
      </c>
      <c r="J1321" t="s">
        <v>128</v>
      </c>
      <c r="K1321">
        <v>1</v>
      </c>
      <c r="L1321">
        <v>1.11205071066107</v>
      </c>
      <c r="M1321">
        <v>0.91905017410005796</v>
      </c>
      <c r="N1321">
        <v>8.45482176435845E-2</v>
      </c>
      <c r="O1321">
        <v>1</v>
      </c>
      <c r="P1321">
        <v>1.0788333675691</v>
      </c>
      <c r="Q1321">
        <v>0.89159782443727698</v>
      </c>
      <c r="R1321">
        <v>7.8774136091981597E-2</v>
      </c>
    </row>
    <row r="1322" spans="1:18" x14ac:dyDescent="0.25">
      <c r="A1322">
        <v>27778</v>
      </c>
      <c r="B1322">
        <v>1.07</v>
      </c>
      <c r="C1322">
        <v>11.52</v>
      </c>
      <c r="D1322">
        <v>1</v>
      </c>
      <c r="E1322">
        <v>1.0057693571703701</v>
      </c>
      <c r="F1322">
        <v>0.93997136184147401</v>
      </c>
      <c r="G1322">
        <v>4.03066566213965E-2</v>
      </c>
      <c r="H1322" s="1">
        <v>43251</v>
      </c>
      <c r="I1322" t="s">
        <v>24</v>
      </c>
      <c r="J1322" t="s">
        <v>40</v>
      </c>
      <c r="K1322">
        <v>1</v>
      </c>
      <c r="L1322">
        <v>1.0138711005449199</v>
      </c>
      <c r="M1322">
        <v>0.947543084621429</v>
      </c>
      <c r="N1322">
        <v>3.7122364022901998E-2</v>
      </c>
      <c r="O1322">
        <v>1</v>
      </c>
      <c r="P1322">
        <v>0.95205113606793501</v>
      </c>
      <c r="Q1322">
        <v>0.88976741688592098</v>
      </c>
      <c r="R1322">
        <v>4.54294045588799E-2</v>
      </c>
    </row>
    <row r="1323" spans="1:18" x14ac:dyDescent="0.25">
      <c r="A1323">
        <v>27779</v>
      </c>
      <c r="B1323">
        <v>1.51</v>
      </c>
      <c r="C1323">
        <v>2.75</v>
      </c>
      <c r="D1323">
        <v>1</v>
      </c>
      <c r="E1323">
        <v>1.05769069084099</v>
      </c>
      <c r="F1323">
        <v>0.700457411152975</v>
      </c>
      <c r="G1323">
        <v>0.32805465161800301</v>
      </c>
      <c r="H1323" s="1">
        <v>43251</v>
      </c>
      <c r="I1323" t="s">
        <v>96</v>
      </c>
      <c r="J1323" t="s">
        <v>197</v>
      </c>
      <c r="K1323">
        <v>1</v>
      </c>
      <c r="L1323">
        <v>1.07225436133997</v>
      </c>
      <c r="M1323">
        <v>0.71010222605296502</v>
      </c>
      <c r="N1323">
        <v>0.233293789838041</v>
      </c>
      <c r="O1323">
        <v>1</v>
      </c>
      <c r="P1323">
        <v>1.1519690790346599</v>
      </c>
      <c r="Q1323">
        <v>0.76289342982428399</v>
      </c>
      <c r="R1323">
        <v>0.248971630420003</v>
      </c>
    </row>
    <row r="1324" spans="1:18" x14ac:dyDescent="0.25">
      <c r="A1324">
        <v>27780</v>
      </c>
      <c r="B1324">
        <v>1.02</v>
      </c>
      <c r="C1324">
        <v>24.52</v>
      </c>
      <c r="D1324">
        <v>1</v>
      </c>
      <c r="E1324">
        <v>0.988516696010317</v>
      </c>
      <c r="F1324">
        <v>0.96913401569638902</v>
      </c>
      <c r="G1324">
        <v>2.9413958745343301E-2</v>
      </c>
      <c r="H1324" s="1">
        <v>43251</v>
      </c>
      <c r="I1324" t="s">
        <v>13</v>
      </c>
      <c r="J1324" t="s">
        <v>88</v>
      </c>
      <c r="K1324">
        <v>1</v>
      </c>
      <c r="L1324">
        <v>0.99946922830172902</v>
      </c>
      <c r="M1324">
        <v>0.97987179245267597</v>
      </c>
      <c r="N1324">
        <v>4.4159433139222E-2</v>
      </c>
      <c r="O1324">
        <v>1</v>
      </c>
      <c r="P1324">
        <v>0.99400812659944804</v>
      </c>
      <c r="Q1324">
        <v>0.97451777117592897</v>
      </c>
      <c r="R1324">
        <v>6.4833883728299804E-2</v>
      </c>
    </row>
    <row r="1325" spans="1:18" x14ac:dyDescent="0.25">
      <c r="A1325">
        <v>27781</v>
      </c>
      <c r="B1325">
        <v>1.24</v>
      </c>
      <c r="C1325">
        <v>4.55</v>
      </c>
      <c r="D1325">
        <v>1</v>
      </c>
      <c r="E1325">
        <v>1.09185842445918</v>
      </c>
      <c r="F1325">
        <v>0.88053098746708403</v>
      </c>
      <c r="G1325">
        <v>0.120628372899123</v>
      </c>
      <c r="H1325" s="1">
        <v>43251</v>
      </c>
      <c r="I1325" t="s">
        <v>109</v>
      </c>
      <c r="J1325" t="s">
        <v>203</v>
      </c>
      <c r="K1325">
        <v>1</v>
      </c>
      <c r="L1325">
        <v>1.05565682240894</v>
      </c>
      <c r="M1325">
        <v>0.85133614710398997</v>
      </c>
      <c r="N1325">
        <v>9.6088054456881095E-2</v>
      </c>
      <c r="O1325">
        <v>1</v>
      </c>
      <c r="P1325">
        <v>1.05278078249522</v>
      </c>
      <c r="Q1325">
        <v>0.84901676007679505</v>
      </c>
      <c r="R1325">
        <v>0.100539388933352</v>
      </c>
    </row>
    <row r="1326" spans="1:18" x14ac:dyDescent="0.25">
      <c r="A1326">
        <v>27782</v>
      </c>
      <c r="B1326">
        <v>2.86</v>
      </c>
      <c r="C1326">
        <v>1.48</v>
      </c>
      <c r="D1326">
        <v>0</v>
      </c>
      <c r="E1326">
        <v>0.90715845346450796</v>
      </c>
      <c r="F1326">
        <v>0.30949546183858601</v>
      </c>
      <c r="G1326">
        <v>0.61294490098953203</v>
      </c>
      <c r="H1326" s="1">
        <v>43251</v>
      </c>
      <c r="I1326" t="s">
        <v>30</v>
      </c>
      <c r="J1326" t="s">
        <v>46</v>
      </c>
      <c r="K1326">
        <v>0</v>
      </c>
      <c r="L1326">
        <v>1.0857466309411099</v>
      </c>
      <c r="M1326">
        <v>0.29207371175289099</v>
      </c>
      <c r="N1326">
        <v>0.73361258847372801</v>
      </c>
      <c r="O1326">
        <v>0</v>
      </c>
      <c r="P1326">
        <v>1.0542164799145199</v>
      </c>
      <c r="Q1326">
        <v>0.36707422563007902</v>
      </c>
      <c r="R1326">
        <v>0.712308432374681</v>
      </c>
    </row>
    <row r="1327" spans="1:18" x14ac:dyDescent="0.25">
      <c r="A1327">
        <v>27783</v>
      </c>
      <c r="B1327">
        <v>1.1299999999999999</v>
      </c>
      <c r="C1327">
        <v>7.06</v>
      </c>
      <c r="D1327">
        <v>1</v>
      </c>
      <c r="E1327">
        <v>0.960702173284121</v>
      </c>
      <c r="F1327">
        <v>0.85017891441072702</v>
      </c>
      <c r="G1327">
        <v>0.219002084008284</v>
      </c>
      <c r="H1327" s="1">
        <v>43251</v>
      </c>
      <c r="I1327" t="s">
        <v>165</v>
      </c>
      <c r="J1327" t="s">
        <v>185</v>
      </c>
      <c r="K1327">
        <v>1</v>
      </c>
      <c r="L1327">
        <v>1.00280936522143</v>
      </c>
      <c r="M1327">
        <v>0.88744191612516099</v>
      </c>
      <c r="N1327">
        <v>0.113521421594279</v>
      </c>
      <c r="O1327">
        <v>1</v>
      </c>
      <c r="P1327">
        <v>0.99272884505135595</v>
      </c>
      <c r="Q1327">
        <v>0.87852110181535903</v>
      </c>
      <c r="R1327">
        <v>0.14218659379652501</v>
      </c>
    </row>
    <row r="1328" spans="1:18" x14ac:dyDescent="0.25">
      <c r="A1328">
        <v>27784</v>
      </c>
      <c r="B1328">
        <v>1.1599999999999999</v>
      </c>
      <c r="C1328">
        <v>6.16</v>
      </c>
      <c r="D1328">
        <v>1</v>
      </c>
      <c r="E1328">
        <v>1.07907759121486</v>
      </c>
      <c r="F1328">
        <v>0.93023930277143196</v>
      </c>
      <c r="G1328">
        <v>0.111610475927591</v>
      </c>
      <c r="H1328" s="1">
        <v>43251</v>
      </c>
      <c r="I1328" t="s">
        <v>36</v>
      </c>
      <c r="J1328" t="s">
        <v>247</v>
      </c>
      <c r="K1328">
        <v>1</v>
      </c>
      <c r="L1328">
        <v>0.985070066111428</v>
      </c>
      <c r="M1328">
        <v>0.84919833285467905</v>
      </c>
      <c r="N1328">
        <v>8.8734300008841901E-2</v>
      </c>
      <c r="O1328">
        <v>1</v>
      </c>
      <c r="P1328">
        <v>1.0377248777662</v>
      </c>
      <c r="Q1328">
        <v>0.89459041186741395</v>
      </c>
      <c r="R1328">
        <v>0.101448839264256</v>
      </c>
    </row>
    <row r="1329" spans="1:18" x14ac:dyDescent="0.25">
      <c r="A1329">
        <v>27785</v>
      </c>
      <c r="B1329">
        <v>1.06</v>
      </c>
      <c r="C1329">
        <v>12.75</v>
      </c>
      <c r="D1329">
        <v>1</v>
      </c>
      <c r="E1329">
        <v>1.01174723948751</v>
      </c>
      <c r="F1329">
        <v>0.95447852781840703</v>
      </c>
      <c r="G1329">
        <v>4.9988265282341397E-2</v>
      </c>
      <c r="H1329" s="1">
        <v>43252</v>
      </c>
      <c r="I1329" t="s">
        <v>28</v>
      </c>
      <c r="J1329" t="s">
        <v>119</v>
      </c>
      <c r="K1329">
        <v>1</v>
      </c>
      <c r="L1329">
        <v>1.0408485172476001</v>
      </c>
      <c r="M1329">
        <v>0.98193256344113999</v>
      </c>
      <c r="N1329">
        <v>1.8981286590652801E-2</v>
      </c>
      <c r="O1329">
        <v>1</v>
      </c>
      <c r="P1329">
        <v>1.03749420591763</v>
      </c>
      <c r="Q1329">
        <v>0.97876811879021697</v>
      </c>
      <c r="R1329">
        <v>2.69943382591009E-2</v>
      </c>
    </row>
    <row r="1330" spans="1:18" x14ac:dyDescent="0.25">
      <c r="A1330">
        <v>27786</v>
      </c>
      <c r="B1330">
        <v>2.42</v>
      </c>
      <c r="C1330">
        <v>1.65</v>
      </c>
      <c r="D1330">
        <v>0</v>
      </c>
      <c r="E1330">
        <v>1.11497460965599</v>
      </c>
      <c r="F1330">
        <v>0.30771695290293</v>
      </c>
      <c r="G1330">
        <v>0.67574218767029903</v>
      </c>
      <c r="H1330" s="1">
        <v>43252</v>
      </c>
      <c r="I1330" t="s">
        <v>37</v>
      </c>
      <c r="J1330" t="s">
        <v>11</v>
      </c>
      <c r="K1330">
        <v>0</v>
      </c>
      <c r="L1330">
        <v>1.1935865949307101</v>
      </c>
      <c r="M1330">
        <v>0.33944313228130302</v>
      </c>
      <c r="N1330">
        <v>0.72338581510952504</v>
      </c>
      <c r="O1330">
        <v>0</v>
      </c>
      <c r="P1330">
        <v>1.22622441926172</v>
      </c>
      <c r="Q1330">
        <v>0.27425897972924301</v>
      </c>
      <c r="R1330">
        <v>0.74316631470407701</v>
      </c>
    </row>
    <row r="1331" spans="1:18" x14ac:dyDescent="0.25">
      <c r="A1331">
        <v>27787</v>
      </c>
      <c r="B1331">
        <v>1.2</v>
      </c>
      <c r="C1331">
        <v>5.37</v>
      </c>
      <c r="D1331">
        <v>1</v>
      </c>
      <c r="E1331">
        <v>0.92954046045030803</v>
      </c>
      <c r="F1331">
        <v>0.77461705037525697</v>
      </c>
      <c r="G1331">
        <v>0.15219671598502499</v>
      </c>
      <c r="H1331" s="1">
        <v>43252</v>
      </c>
      <c r="I1331" t="s">
        <v>22</v>
      </c>
      <c r="J1331" t="s">
        <v>17</v>
      </c>
      <c r="K1331">
        <v>1</v>
      </c>
      <c r="L1331">
        <v>1.0158257961273101</v>
      </c>
      <c r="M1331">
        <v>0.846521496772766</v>
      </c>
      <c r="N1331">
        <v>0.13629101536103599</v>
      </c>
      <c r="O1331">
        <v>1</v>
      </c>
      <c r="P1331">
        <v>0.95873054776872801</v>
      </c>
      <c r="Q1331">
        <v>0.79894212314060697</v>
      </c>
      <c r="R1331">
        <v>0.122886898794344</v>
      </c>
    </row>
    <row r="1332" spans="1:18" x14ac:dyDescent="0.25">
      <c r="A1332">
        <v>27788</v>
      </c>
      <c r="B1332">
        <v>1.24</v>
      </c>
      <c r="C1332">
        <v>4.72</v>
      </c>
      <c r="D1332">
        <v>1</v>
      </c>
      <c r="E1332">
        <v>1.1012779171126199</v>
      </c>
      <c r="F1332">
        <v>0.88812735251017905</v>
      </c>
      <c r="G1332">
        <v>0.17955476897103401</v>
      </c>
      <c r="H1332" s="1">
        <v>43252</v>
      </c>
      <c r="I1332" t="s">
        <v>21</v>
      </c>
      <c r="J1332" t="s">
        <v>55</v>
      </c>
      <c r="K1332">
        <v>1</v>
      </c>
      <c r="L1332">
        <v>0.994473352091653</v>
      </c>
      <c r="M1332">
        <v>0.80199463878359101</v>
      </c>
      <c r="N1332">
        <v>0.23493679825748701</v>
      </c>
      <c r="O1332">
        <v>1</v>
      </c>
      <c r="P1332">
        <v>0.99149148396083198</v>
      </c>
      <c r="Q1332">
        <v>0.79958990642002603</v>
      </c>
      <c r="R1332">
        <v>0.199175299278327</v>
      </c>
    </row>
    <row r="1333" spans="1:18" x14ac:dyDescent="0.25">
      <c r="A1333">
        <v>27789</v>
      </c>
      <c r="B1333">
        <v>4</v>
      </c>
      <c r="C1333">
        <v>1.3</v>
      </c>
      <c r="D1333">
        <v>0</v>
      </c>
      <c r="E1333">
        <v>1.06940430658204</v>
      </c>
      <c r="F1333">
        <v>0.129704457308564</v>
      </c>
      <c r="G1333">
        <v>0.82261869737080096</v>
      </c>
      <c r="H1333" s="1">
        <v>43252</v>
      </c>
      <c r="I1333" t="s">
        <v>76</v>
      </c>
      <c r="J1333" t="s">
        <v>19</v>
      </c>
      <c r="K1333">
        <v>0</v>
      </c>
      <c r="L1333">
        <v>1.13587702172143</v>
      </c>
      <c r="M1333">
        <v>0.16439620192561799</v>
      </c>
      <c r="N1333">
        <v>0.87375155517033098</v>
      </c>
      <c r="O1333">
        <v>0</v>
      </c>
      <c r="P1333">
        <v>1.05686361193656</v>
      </c>
      <c r="Q1333">
        <v>0.18287055407251601</v>
      </c>
      <c r="R1333">
        <v>0.81297200918197599</v>
      </c>
    </row>
    <row r="1334" spans="1:18" x14ac:dyDescent="0.25">
      <c r="A1334">
        <v>27790</v>
      </c>
      <c r="B1334">
        <v>1.06</v>
      </c>
      <c r="C1334">
        <v>12.75</v>
      </c>
      <c r="D1334">
        <v>1</v>
      </c>
      <c r="E1334">
        <v>0.981766411066055</v>
      </c>
      <c r="F1334">
        <v>0.926194727420806</v>
      </c>
      <c r="G1334">
        <v>5.8272168439413803E-2</v>
      </c>
      <c r="H1334" s="1">
        <v>43252</v>
      </c>
      <c r="I1334" t="s">
        <v>50</v>
      </c>
      <c r="J1334" t="s">
        <v>102</v>
      </c>
      <c r="K1334">
        <v>1</v>
      </c>
      <c r="L1334">
        <v>1.01815616794994</v>
      </c>
      <c r="M1334">
        <v>0.96052468674523495</v>
      </c>
      <c r="N1334">
        <v>2.26303273811936E-2</v>
      </c>
      <c r="O1334">
        <v>1</v>
      </c>
      <c r="P1334">
        <v>1.01769673432622</v>
      </c>
      <c r="Q1334">
        <v>0.96009125879832602</v>
      </c>
      <c r="R1334">
        <v>3.6666034188653697E-2</v>
      </c>
    </row>
    <row r="1335" spans="1:18" x14ac:dyDescent="0.25">
      <c r="A1335">
        <v>27791</v>
      </c>
      <c r="B1335">
        <v>2.12</v>
      </c>
      <c r="C1335">
        <v>1.83</v>
      </c>
      <c r="D1335">
        <v>0</v>
      </c>
      <c r="E1335">
        <v>1.1097659166157201</v>
      </c>
      <c r="F1335">
        <v>0.349484299619992</v>
      </c>
      <c r="G1335">
        <v>0.60642946263154296</v>
      </c>
      <c r="H1335" s="1">
        <v>43253</v>
      </c>
      <c r="I1335" t="s">
        <v>18</v>
      </c>
      <c r="J1335" t="s">
        <v>131</v>
      </c>
      <c r="K1335">
        <v>0</v>
      </c>
      <c r="L1335">
        <v>0.93436114691197802</v>
      </c>
      <c r="M1335">
        <v>0.39914429932832701</v>
      </c>
      <c r="N1335">
        <v>0.51057986170053404</v>
      </c>
      <c r="O1335">
        <v>0</v>
      </c>
      <c r="P1335">
        <v>0.98401960605382899</v>
      </c>
      <c r="Q1335">
        <v>0.41231101155281003</v>
      </c>
      <c r="R1335">
        <v>0.53771563172340398</v>
      </c>
    </row>
    <row r="1336" spans="1:18" x14ac:dyDescent="0.25">
      <c r="A1336">
        <v>27792</v>
      </c>
      <c r="B1336">
        <v>1.25</v>
      </c>
      <c r="C1336">
        <v>4.55</v>
      </c>
      <c r="D1336">
        <v>1</v>
      </c>
      <c r="E1336">
        <v>0.97653797694614897</v>
      </c>
      <c r="F1336">
        <v>0.78123038155691904</v>
      </c>
      <c r="G1336">
        <v>0.21630129218101499</v>
      </c>
      <c r="H1336" s="1">
        <v>43253</v>
      </c>
      <c r="I1336" t="s">
        <v>43</v>
      </c>
      <c r="J1336" t="s">
        <v>159</v>
      </c>
      <c r="K1336">
        <v>1</v>
      </c>
      <c r="L1336">
        <v>1.0468040193830199</v>
      </c>
      <c r="M1336">
        <v>0.83744321550641698</v>
      </c>
      <c r="N1336">
        <v>0.24486325149025201</v>
      </c>
      <c r="O1336">
        <v>1</v>
      </c>
      <c r="P1336">
        <v>0.97316026687622004</v>
      </c>
      <c r="Q1336">
        <v>0.77852821350097601</v>
      </c>
      <c r="R1336">
        <v>0.272265698228563</v>
      </c>
    </row>
    <row r="1337" spans="1:18" x14ac:dyDescent="0.25">
      <c r="A1337">
        <v>27793</v>
      </c>
      <c r="B1337">
        <v>2.31</v>
      </c>
      <c r="C1337">
        <v>1.7</v>
      </c>
      <c r="D1337">
        <v>0</v>
      </c>
      <c r="E1337">
        <v>1.0369446775742901</v>
      </c>
      <c r="F1337">
        <v>0.24215617563043301</v>
      </c>
      <c r="G1337">
        <v>0.60996745739664304</v>
      </c>
      <c r="H1337" s="1">
        <v>43253</v>
      </c>
      <c r="I1337" t="s">
        <v>39</v>
      </c>
      <c r="J1337" t="s">
        <v>32</v>
      </c>
      <c r="K1337">
        <v>0</v>
      </c>
      <c r="L1337">
        <v>0.83604149967431995</v>
      </c>
      <c r="M1337">
        <v>0.28313748786846799</v>
      </c>
      <c r="N1337">
        <v>0.49178911745548198</v>
      </c>
      <c r="O1337">
        <v>0</v>
      </c>
      <c r="P1337">
        <v>0.96173123121261594</v>
      </c>
      <c r="Q1337">
        <v>0.31997154901425001</v>
      </c>
      <c r="R1337">
        <v>0.56572425365447998</v>
      </c>
    </row>
    <row r="1338" spans="1:18" x14ac:dyDescent="0.25">
      <c r="A1338">
        <v>27794</v>
      </c>
      <c r="B1338">
        <v>1.1399999999999999</v>
      </c>
      <c r="C1338">
        <v>7.1</v>
      </c>
      <c r="D1338">
        <v>1</v>
      </c>
      <c r="E1338">
        <v>1.0256797763279499</v>
      </c>
      <c r="F1338">
        <v>0.89971910204206196</v>
      </c>
      <c r="G1338">
        <v>7.8120781907013395E-2</v>
      </c>
      <c r="H1338" s="1">
        <v>43253</v>
      </c>
      <c r="I1338" t="s">
        <v>60</v>
      </c>
      <c r="J1338" t="s">
        <v>90</v>
      </c>
      <c r="K1338">
        <v>1</v>
      </c>
      <c r="L1338">
        <v>1.0074003384794501</v>
      </c>
      <c r="M1338">
        <v>0.883684507438114</v>
      </c>
      <c r="N1338">
        <v>7.9535456108195401E-2</v>
      </c>
      <c r="O1338">
        <v>1</v>
      </c>
      <c r="P1338">
        <v>0.99123833656311</v>
      </c>
      <c r="Q1338">
        <v>0.86950731277465798</v>
      </c>
      <c r="R1338">
        <v>8.1864669386829597E-2</v>
      </c>
    </row>
    <row r="1339" spans="1:18" x14ac:dyDescent="0.25">
      <c r="A1339">
        <v>27795</v>
      </c>
      <c r="B1339">
        <v>2.39</v>
      </c>
      <c r="C1339">
        <v>1.66</v>
      </c>
      <c r="D1339">
        <v>0</v>
      </c>
      <c r="E1339">
        <v>1.10256379256645</v>
      </c>
      <c r="F1339">
        <v>0.31584900617599398</v>
      </c>
      <c r="G1339">
        <v>0.66419505576292603</v>
      </c>
      <c r="H1339" s="1">
        <v>43253</v>
      </c>
      <c r="I1339" t="s">
        <v>36</v>
      </c>
      <c r="J1339" t="s">
        <v>24</v>
      </c>
      <c r="K1339">
        <v>0</v>
      </c>
      <c r="L1339">
        <v>1.09291245202223</v>
      </c>
      <c r="M1339">
        <v>0.40863202015558803</v>
      </c>
      <c r="N1339">
        <v>0.65838099519411697</v>
      </c>
      <c r="O1339">
        <v>0</v>
      </c>
      <c r="P1339">
        <v>0.95731924106677302</v>
      </c>
      <c r="Q1339">
        <v>0.39123559743165898</v>
      </c>
      <c r="R1339">
        <v>0.57669833799203196</v>
      </c>
    </row>
    <row r="1340" spans="1:18" x14ac:dyDescent="0.25">
      <c r="A1340">
        <v>27796</v>
      </c>
      <c r="B1340">
        <v>1.03</v>
      </c>
      <c r="C1340">
        <v>19.78</v>
      </c>
      <c r="D1340">
        <v>1</v>
      </c>
      <c r="E1340">
        <v>0.994229283843721</v>
      </c>
      <c r="F1340">
        <v>0.96527114936283598</v>
      </c>
      <c r="G1340">
        <v>3.24150087045771E-2</v>
      </c>
      <c r="H1340" s="1">
        <v>43253</v>
      </c>
      <c r="I1340" t="s">
        <v>13</v>
      </c>
      <c r="J1340" t="s">
        <v>142</v>
      </c>
      <c r="K1340">
        <v>1</v>
      </c>
      <c r="L1340">
        <v>0.99400719983237096</v>
      </c>
      <c r="M1340">
        <v>0.96505553381783604</v>
      </c>
      <c r="N1340">
        <v>4.1566264416490202E-2</v>
      </c>
      <c r="O1340">
        <v>1</v>
      </c>
      <c r="P1340">
        <v>0.98470620180879298</v>
      </c>
      <c r="Q1340">
        <v>0.956025438649313</v>
      </c>
      <c r="R1340">
        <v>4.84036973544529E-2</v>
      </c>
    </row>
    <row r="1341" spans="1:18" x14ac:dyDescent="0.25">
      <c r="A1341">
        <v>27797</v>
      </c>
      <c r="B1341">
        <v>1.36</v>
      </c>
      <c r="C1341">
        <v>3.55</v>
      </c>
      <c r="D1341">
        <v>1</v>
      </c>
      <c r="E1341">
        <v>1.0962692063195301</v>
      </c>
      <c r="F1341">
        <v>0.80608029876436504</v>
      </c>
      <c r="G1341">
        <v>0.22049787214824099</v>
      </c>
      <c r="H1341" s="1">
        <v>43253</v>
      </c>
      <c r="I1341" t="s">
        <v>26</v>
      </c>
      <c r="J1341" t="s">
        <v>62</v>
      </c>
      <c r="K1341">
        <v>1</v>
      </c>
      <c r="L1341">
        <v>1.15278373445783</v>
      </c>
      <c r="M1341">
        <v>0.84763509886605404</v>
      </c>
      <c r="N1341">
        <v>0.249978512525558</v>
      </c>
      <c r="O1341">
        <v>1</v>
      </c>
      <c r="P1341">
        <v>1.07350638662065</v>
      </c>
      <c r="Q1341">
        <v>0.78934293133871802</v>
      </c>
      <c r="R1341">
        <v>0.29731700462954302</v>
      </c>
    </row>
    <row r="1342" spans="1:18" x14ac:dyDescent="0.25">
      <c r="A1342">
        <v>27798</v>
      </c>
      <c r="B1342">
        <v>1.21</v>
      </c>
      <c r="C1342">
        <v>5.14</v>
      </c>
      <c r="D1342">
        <v>1</v>
      </c>
      <c r="E1342">
        <v>0.98982782883303499</v>
      </c>
      <c r="F1342">
        <v>0.81803952796118595</v>
      </c>
      <c r="G1342">
        <v>0.233268871903419</v>
      </c>
      <c r="H1342" s="1">
        <v>43253</v>
      </c>
      <c r="I1342" t="s">
        <v>16</v>
      </c>
      <c r="J1342" t="s">
        <v>126</v>
      </c>
      <c r="K1342">
        <v>1</v>
      </c>
      <c r="L1342">
        <v>1.01742490921701</v>
      </c>
      <c r="M1342">
        <v>0.84084703241075698</v>
      </c>
      <c r="N1342">
        <v>0.14351556875876001</v>
      </c>
      <c r="O1342">
        <v>1</v>
      </c>
      <c r="P1342">
        <v>1.06998394174235</v>
      </c>
      <c r="Q1342">
        <v>0.88428424937384398</v>
      </c>
      <c r="R1342">
        <v>0.15293039807251499</v>
      </c>
    </row>
    <row r="1343" spans="1:18" x14ac:dyDescent="0.25">
      <c r="A1343">
        <v>27799</v>
      </c>
      <c r="B1343">
        <v>1.23</v>
      </c>
      <c r="C1343">
        <v>4.88</v>
      </c>
      <c r="D1343">
        <v>1</v>
      </c>
      <c r="E1343">
        <v>1.0044062478201701</v>
      </c>
      <c r="F1343">
        <v>0.816590445382254</v>
      </c>
      <c r="G1343">
        <v>0.27782656891005297</v>
      </c>
      <c r="H1343" s="1">
        <v>43253</v>
      </c>
      <c r="I1343" t="s">
        <v>165</v>
      </c>
      <c r="J1343" t="s">
        <v>96</v>
      </c>
      <c r="K1343">
        <v>1</v>
      </c>
      <c r="L1343">
        <v>0.96587043413094098</v>
      </c>
      <c r="M1343">
        <v>0.78526051555360998</v>
      </c>
      <c r="N1343">
        <v>0.180195790316377</v>
      </c>
      <c r="O1343">
        <v>1</v>
      </c>
      <c r="P1343">
        <v>0.97472644788878304</v>
      </c>
      <c r="Q1343">
        <v>0.79246052673884804</v>
      </c>
      <c r="R1343">
        <v>0.17231950057404299</v>
      </c>
    </row>
    <row r="1344" spans="1:18" x14ac:dyDescent="0.25">
      <c r="A1344">
        <v>27800</v>
      </c>
      <c r="B1344">
        <v>1.34</v>
      </c>
      <c r="C1344">
        <v>3.62</v>
      </c>
      <c r="D1344">
        <v>1</v>
      </c>
      <c r="E1344">
        <v>0.90281888087590501</v>
      </c>
      <c r="F1344">
        <v>0.67374543348948102</v>
      </c>
      <c r="G1344">
        <v>0.25495185454686398</v>
      </c>
      <c r="H1344" s="1">
        <v>43253</v>
      </c>
      <c r="I1344" t="s">
        <v>109</v>
      </c>
      <c r="J1344" t="s">
        <v>30</v>
      </c>
      <c r="K1344">
        <v>1</v>
      </c>
      <c r="L1344">
        <v>0.95516671947070497</v>
      </c>
      <c r="M1344">
        <v>0.71281098467963</v>
      </c>
      <c r="N1344">
        <v>0.26205914361136301</v>
      </c>
      <c r="O1344">
        <v>1</v>
      </c>
      <c r="P1344">
        <v>0.985780519928251</v>
      </c>
      <c r="Q1344">
        <v>0.73565710442406795</v>
      </c>
      <c r="R1344">
        <v>0.27834768806185001</v>
      </c>
    </row>
    <row r="1345" spans="1:18" x14ac:dyDescent="0.25">
      <c r="A1345">
        <v>27801</v>
      </c>
      <c r="B1345">
        <v>1.32</v>
      </c>
      <c r="C1345">
        <v>3.8</v>
      </c>
      <c r="D1345">
        <v>1</v>
      </c>
      <c r="E1345">
        <v>1.1405658112253401</v>
      </c>
      <c r="F1345">
        <v>0.86406500850404999</v>
      </c>
      <c r="G1345">
        <v>0.14235547610691601</v>
      </c>
      <c r="H1345" s="1">
        <v>43254</v>
      </c>
      <c r="I1345" t="s">
        <v>28</v>
      </c>
      <c r="J1345" t="s">
        <v>39</v>
      </c>
      <c r="K1345">
        <v>1</v>
      </c>
      <c r="L1345">
        <v>1.16608574867248</v>
      </c>
      <c r="M1345">
        <v>0.88339829444885198</v>
      </c>
      <c r="N1345">
        <v>0.12666518879788199</v>
      </c>
      <c r="O1345">
        <v>1</v>
      </c>
      <c r="P1345">
        <v>1.18557958194187</v>
      </c>
      <c r="Q1345">
        <v>0.898166349955967</v>
      </c>
      <c r="R1345">
        <v>0.20148862366165399</v>
      </c>
    </row>
    <row r="1346" spans="1:18" x14ac:dyDescent="0.25">
      <c r="A1346">
        <v>27802</v>
      </c>
      <c r="B1346">
        <v>1.69</v>
      </c>
      <c r="C1346">
        <v>2.34</v>
      </c>
      <c r="D1346">
        <v>0</v>
      </c>
      <c r="E1346">
        <v>1.4675614732503801</v>
      </c>
      <c r="F1346">
        <v>0.38921321928501101</v>
      </c>
      <c r="G1346">
        <v>0.62716302275657598</v>
      </c>
      <c r="H1346" s="1">
        <v>43254</v>
      </c>
      <c r="I1346" t="s">
        <v>50</v>
      </c>
      <c r="J1346" t="s">
        <v>21</v>
      </c>
      <c r="K1346">
        <v>0</v>
      </c>
      <c r="L1346">
        <v>1.45315412378311</v>
      </c>
      <c r="M1346">
        <v>0.41703681349754301</v>
      </c>
      <c r="N1346">
        <v>0.621006035804748</v>
      </c>
      <c r="O1346">
        <v>0</v>
      </c>
      <c r="P1346">
        <v>1.3466838487386701</v>
      </c>
      <c r="Q1346">
        <v>0.41939765810966401</v>
      </c>
      <c r="R1346">
        <v>0.57550591826438902</v>
      </c>
    </row>
    <row r="1347" spans="1:18" x14ac:dyDescent="0.25">
      <c r="A1347">
        <v>27803</v>
      </c>
      <c r="B1347">
        <v>1.25</v>
      </c>
      <c r="C1347">
        <v>4.5999999999999996</v>
      </c>
      <c r="D1347">
        <v>1</v>
      </c>
      <c r="E1347">
        <v>1.0214453722749399</v>
      </c>
      <c r="F1347">
        <v>0.81715629781995502</v>
      </c>
      <c r="G1347">
        <v>0.22397768497466999</v>
      </c>
      <c r="H1347" s="1">
        <v>43254</v>
      </c>
      <c r="I1347" t="s">
        <v>22</v>
      </c>
      <c r="J1347" t="s">
        <v>37</v>
      </c>
      <c r="K1347">
        <v>1</v>
      </c>
      <c r="L1347">
        <v>0.93867519072123895</v>
      </c>
      <c r="M1347">
        <v>0.75094015257699098</v>
      </c>
      <c r="N1347">
        <v>0.16515358697090801</v>
      </c>
      <c r="O1347">
        <v>1</v>
      </c>
      <c r="P1347">
        <v>1.0454513451882701</v>
      </c>
      <c r="Q1347">
        <v>0.83636107615062105</v>
      </c>
      <c r="R1347">
        <v>0.165037248815808</v>
      </c>
    </row>
    <row r="1348" spans="1:18" x14ac:dyDescent="0.25">
      <c r="A1348">
        <v>27804</v>
      </c>
      <c r="B1348">
        <v>5.7</v>
      </c>
      <c r="C1348">
        <v>1.18</v>
      </c>
      <c r="D1348">
        <v>0</v>
      </c>
      <c r="E1348">
        <v>0.98551818932805701</v>
      </c>
      <c r="F1348">
        <v>0.10301532117383801</v>
      </c>
      <c r="G1348">
        <v>0.83518490621021801</v>
      </c>
      <c r="H1348" s="1">
        <v>43254</v>
      </c>
      <c r="I1348" t="s">
        <v>76</v>
      </c>
      <c r="J1348" t="s">
        <v>26</v>
      </c>
      <c r="K1348">
        <v>0</v>
      </c>
      <c r="L1348">
        <v>0.98590205941881404</v>
      </c>
      <c r="M1348">
        <v>0.14203730225562999</v>
      </c>
      <c r="N1348">
        <v>0.83551021984645302</v>
      </c>
      <c r="O1348">
        <v>0</v>
      </c>
      <c r="P1348">
        <v>1.01898215617452</v>
      </c>
      <c r="Q1348">
        <v>0.13442017084785801</v>
      </c>
      <c r="R1348">
        <v>0.86354420014790101</v>
      </c>
    </row>
    <row r="1349" spans="1:18" x14ac:dyDescent="0.25">
      <c r="A1349">
        <v>27805</v>
      </c>
      <c r="B1349">
        <v>1.79</v>
      </c>
      <c r="C1349">
        <v>2.17</v>
      </c>
      <c r="D1349">
        <v>0</v>
      </c>
      <c r="E1349">
        <v>1.21287595435976</v>
      </c>
      <c r="F1349">
        <v>0.47846485674381201</v>
      </c>
      <c r="G1349">
        <v>0.55892901122570005</v>
      </c>
      <c r="H1349" s="1">
        <v>43255</v>
      </c>
      <c r="I1349" t="s">
        <v>36</v>
      </c>
      <c r="J1349" t="s">
        <v>60</v>
      </c>
      <c r="K1349">
        <v>1</v>
      </c>
      <c r="L1349">
        <v>1.02001962646842</v>
      </c>
      <c r="M1349">
        <v>0.56984336674213398</v>
      </c>
      <c r="N1349">
        <v>0.44042832404374999</v>
      </c>
      <c r="O1349">
        <v>1</v>
      </c>
      <c r="P1349">
        <v>1.0953859435766899</v>
      </c>
      <c r="Q1349">
        <v>0.61194745451211896</v>
      </c>
      <c r="R1349">
        <v>0.484369367361068</v>
      </c>
    </row>
    <row r="1350" spans="1:18" x14ac:dyDescent="0.25">
      <c r="A1350">
        <v>27806</v>
      </c>
      <c r="B1350">
        <v>1.01</v>
      </c>
      <c r="C1350">
        <v>33.9</v>
      </c>
      <c r="D1350">
        <v>1</v>
      </c>
      <c r="E1350">
        <v>0.98127460377556897</v>
      </c>
      <c r="F1350">
        <v>0.97155901363917696</v>
      </c>
      <c r="G1350">
        <v>3.2732705053474198E-2</v>
      </c>
      <c r="H1350" s="1">
        <v>43255</v>
      </c>
      <c r="I1350" t="s">
        <v>13</v>
      </c>
      <c r="J1350" t="s">
        <v>43</v>
      </c>
      <c r="K1350">
        <v>1</v>
      </c>
      <c r="L1350">
        <v>0.97439187594822396</v>
      </c>
      <c r="M1350">
        <v>0.96474443163190504</v>
      </c>
      <c r="N1350">
        <v>4.1621979725147903E-2</v>
      </c>
      <c r="O1350">
        <v>1</v>
      </c>
      <c r="P1350">
        <v>0.98280228231634403</v>
      </c>
      <c r="Q1350">
        <v>0.97307156664984495</v>
      </c>
      <c r="R1350">
        <v>3.1446736172905901E-2</v>
      </c>
    </row>
    <row r="1351" spans="1:18" x14ac:dyDescent="0.25">
      <c r="A1351">
        <v>27807</v>
      </c>
      <c r="B1351">
        <v>1.43</v>
      </c>
      <c r="C1351">
        <v>3.14</v>
      </c>
      <c r="D1351">
        <v>1</v>
      </c>
      <c r="E1351">
        <v>1.1921984537158601</v>
      </c>
      <c r="F1351">
        <v>0.83370521238871897</v>
      </c>
      <c r="G1351">
        <v>0.25086342330489803</v>
      </c>
      <c r="H1351" s="1">
        <v>43255</v>
      </c>
      <c r="I1351" t="s">
        <v>16</v>
      </c>
      <c r="J1351" t="s">
        <v>18</v>
      </c>
      <c r="K1351">
        <v>1</v>
      </c>
      <c r="L1351">
        <v>1.06414415580885</v>
      </c>
      <c r="M1351">
        <v>0.74415675231388601</v>
      </c>
      <c r="N1351">
        <v>0.27918968881879502</v>
      </c>
      <c r="O1351">
        <v>1</v>
      </c>
      <c r="P1351">
        <v>1.0777446823460699</v>
      </c>
      <c r="Q1351">
        <v>0.75366761003221705</v>
      </c>
      <c r="R1351">
        <v>0.27965712760175898</v>
      </c>
    </row>
    <row r="1352" spans="1:18" x14ac:dyDescent="0.25">
      <c r="A1352">
        <v>27808</v>
      </c>
      <c r="B1352">
        <v>1.41</v>
      </c>
      <c r="C1352">
        <v>3.22</v>
      </c>
      <c r="D1352">
        <v>1</v>
      </c>
      <c r="E1352">
        <v>1.0014745653952799</v>
      </c>
      <c r="F1352">
        <v>0.71026564921651503</v>
      </c>
      <c r="G1352">
        <v>0.19972395258290401</v>
      </c>
      <c r="H1352" s="1">
        <v>43255</v>
      </c>
      <c r="I1352" t="s">
        <v>165</v>
      </c>
      <c r="J1352" t="s">
        <v>109</v>
      </c>
      <c r="K1352">
        <v>1</v>
      </c>
      <c r="L1352">
        <v>1.05544733077287</v>
      </c>
      <c r="M1352">
        <v>0.74854420622189799</v>
      </c>
      <c r="N1352">
        <v>0.24279991164803499</v>
      </c>
      <c r="O1352">
        <v>1</v>
      </c>
      <c r="P1352">
        <v>1.07316012842314</v>
      </c>
      <c r="Q1352">
        <v>0.76110647405896803</v>
      </c>
      <c r="R1352">
        <v>0.24373668219361899</v>
      </c>
    </row>
    <row r="1353" spans="1:18" x14ac:dyDescent="0.25">
      <c r="A1353">
        <v>27809</v>
      </c>
      <c r="B1353">
        <v>1.63</v>
      </c>
      <c r="C1353">
        <v>2.46</v>
      </c>
      <c r="D1353">
        <v>1</v>
      </c>
      <c r="E1353">
        <v>1.02392983307441</v>
      </c>
      <c r="F1353">
        <v>0.62817781170209197</v>
      </c>
      <c r="G1353">
        <v>0.43422295649846299</v>
      </c>
      <c r="H1353" s="1">
        <v>43256</v>
      </c>
      <c r="I1353" t="s">
        <v>50</v>
      </c>
      <c r="J1353" t="s">
        <v>28</v>
      </c>
      <c r="K1353">
        <v>1</v>
      </c>
      <c r="L1353">
        <v>0.95388737012942604</v>
      </c>
      <c r="M1353">
        <v>0.58520697553952505</v>
      </c>
      <c r="N1353">
        <v>0.39563702543576501</v>
      </c>
      <c r="O1353">
        <v>1</v>
      </c>
      <c r="P1353">
        <v>0.95738327451050198</v>
      </c>
      <c r="Q1353">
        <v>0.58735170215368204</v>
      </c>
      <c r="R1353">
        <v>0.36849982291459998</v>
      </c>
    </row>
    <row r="1354" spans="1:18" x14ac:dyDescent="0.25">
      <c r="A1354">
        <v>27810</v>
      </c>
      <c r="B1354">
        <v>10.36</v>
      </c>
      <c r="C1354">
        <v>1.08</v>
      </c>
      <c r="D1354">
        <v>0</v>
      </c>
      <c r="E1354">
        <v>1.01167210783277</v>
      </c>
      <c r="F1354">
        <v>4.1481912136077798E-2</v>
      </c>
      <c r="G1354">
        <v>0.936733433178493</v>
      </c>
      <c r="H1354" s="1">
        <v>43256</v>
      </c>
      <c r="I1354" t="s">
        <v>76</v>
      </c>
      <c r="J1354" t="s">
        <v>22</v>
      </c>
      <c r="K1354">
        <v>0</v>
      </c>
      <c r="L1354">
        <v>1.0103389426640099</v>
      </c>
      <c r="M1354">
        <v>5.2974176726170899E-2</v>
      </c>
      <c r="N1354">
        <v>0.935499020985194</v>
      </c>
      <c r="O1354">
        <v>0</v>
      </c>
      <c r="P1354">
        <v>1.0232019404002599</v>
      </c>
      <c r="Q1354">
        <v>5.5348587089351198E-2</v>
      </c>
      <c r="R1354">
        <v>0.94740920407431395</v>
      </c>
    </row>
    <row r="1355" spans="1:18" x14ac:dyDescent="0.25">
      <c r="A1355">
        <v>27811</v>
      </c>
      <c r="B1355">
        <v>1.54</v>
      </c>
      <c r="C1355">
        <v>2.7</v>
      </c>
      <c r="D1355">
        <v>1</v>
      </c>
      <c r="E1355">
        <v>1.00825829625129</v>
      </c>
      <c r="F1355">
        <v>0.65471317938395901</v>
      </c>
      <c r="G1355">
        <v>0.32572873788220502</v>
      </c>
      <c r="H1355" s="1">
        <v>43258</v>
      </c>
      <c r="I1355" t="s">
        <v>165</v>
      </c>
      <c r="J1355" t="s">
        <v>16</v>
      </c>
      <c r="K1355">
        <v>1</v>
      </c>
      <c r="L1355">
        <v>1.06230064570903</v>
      </c>
      <c r="M1355">
        <v>0.68980561409677699</v>
      </c>
      <c r="N1355">
        <v>0.33274819595473099</v>
      </c>
      <c r="O1355">
        <v>1</v>
      </c>
      <c r="P1355">
        <v>1.02868671894073</v>
      </c>
      <c r="Q1355">
        <v>0.66797838892255501</v>
      </c>
      <c r="R1355">
        <v>0.357904744999749</v>
      </c>
    </row>
    <row r="1356" spans="1:18" x14ac:dyDescent="0.25">
      <c r="A1356">
        <v>27812</v>
      </c>
      <c r="B1356">
        <v>1.05</v>
      </c>
      <c r="C1356">
        <v>15.85</v>
      </c>
      <c r="D1356">
        <v>1</v>
      </c>
      <c r="E1356">
        <v>0.97456515133380806</v>
      </c>
      <c r="F1356">
        <v>0.928157286984579</v>
      </c>
      <c r="G1356">
        <v>8.7342174457652202E-2</v>
      </c>
      <c r="H1356" s="1">
        <v>43258</v>
      </c>
      <c r="I1356" t="s">
        <v>13</v>
      </c>
      <c r="J1356" t="s">
        <v>36</v>
      </c>
      <c r="K1356">
        <v>1</v>
      </c>
      <c r="L1356">
        <v>0.984655049443245</v>
      </c>
      <c r="M1356">
        <v>0.93776671375547105</v>
      </c>
      <c r="N1356">
        <v>7.0983247565371596E-2</v>
      </c>
      <c r="O1356">
        <v>1</v>
      </c>
      <c r="P1356">
        <v>0.97893036603927597</v>
      </c>
      <c r="Q1356">
        <v>0.93231463432312001</v>
      </c>
      <c r="R1356">
        <v>6.9142553423132205E-2</v>
      </c>
    </row>
    <row r="1357" spans="1:18" x14ac:dyDescent="0.25">
      <c r="A1357">
        <v>27813</v>
      </c>
      <c r="B1357">
        <v>1.1399999999999999</v>
      </c>
      <c r="C1357">
        <v>7.35</v>
      </c>
      <c r="D1357">
        <v>1</v>
      </c>
      <c r="E1357">
        <v>1.00591683064188</v>
      </c>
      <c r="F1357">
        <v>0.88238318477358102</v>
      </c>
      <c r="G1357">
        <v>0.13024807189192</v>
      </c>
      <c r="H1357" s="1">
        <v>43259</v>
      </c>
      <c r="I1357" t="s">
        <v>50</v>
      </c>
      <c r="J1357" t="s">
        <v>76</v>
      </c>
      <c r="K1357">
        <v>1</v>
      </c>
      <c r="L1357">
        <v>0.98289919137954695</v>
      </c>
      <c r="M1357">
        <v>0.86219227313995295</v>
      </c>
      <c r="N1357">
        <v>9.1991214879921498E-2</v>
      </c>
      <c r="O1357">
        <v>1</v>
      </c>
      <c r="P1357">
        <v>0.99806888120514903</v>
      </c>
      <c r="Q1357">
        <v>0.87549901860100798</v>
      </c>
      <c r="R1357">
        <v>9.42199629332338E-2</v>
      </c>
    </row>
    <row r="1358" spans="1:18" x14ac:dyDescent="0.25">
      <c r="A1358">
        <v>27814</v>
      </c>
      <c r="B1358">
        <v>1.1399999999999999</v>
      </c>
      <c r="C1358">
        <v>7.07</v>
      </c>
      <c r="D1358">
        <v>1</v>
      </c>
      <c r="E1358">
        <v>0.87613728812762603</v>
      </c>
      <c r="F1358">
        <v>0.76854148081370699</v>
      </c>
      <c r="G1358">
        <v>0.129923105239868</v>
      </c>
      <c r="H1358" s="1">
        <v>43259</v>
      </c>
      <c r="I1358" t="s">
        <v>13</v>
      </c>
      <c r="J1358" t="s">
        <v>165</v>
      </c>
      <c r="K1358">
        <v>1</v>
      </c>
      <c r="L1358">
        <v>0.95393064992768395</v>
      </c>
      <c r="M1358">
        <v>0.83678127186638895</v>
      </c>
      <c r="N1358">
        <v>0.147155234856264</v>
      </c>
      <c r="O1358">
        <v>1</v>
      </c>
      <c r="P1358">
        <v>0.935171004704066</v>
      </c>
      <c r="Q1358">
        <v>0.82032544272286501</v>
      </c>
      <c r="R1358">
        <v>0.12759110757282799</v>
      </c>
    </row>
    <row r="1359" spans="1:18" x14ac:dyDescent="0.25">
      <c r="A1359">
        <v>27815</v>
      </c>
      <c r="B1359">
        <v>1.24</v>
      </c>
      <c r="C1359">
        <v>4.75</v>
      </c>
      <c r="D1359">
        <v>1</v>
      </c>
      <c r="E1359">
        <v>1.0944906255177</v>
      </c>
      <c r="F1359">
        <v>0.88265373025621596</v>
      </c>
      <c r="G1359">
        <v>0.16922546178102399</v>
      </c>
      <c r="H1359" s="1">
        <v>43261</v>
      </c>
      <c r="I1359" t="s">
        <v>13</v>
      </c>
      <c r="J1359" t="s">
        <v>50</v>
      </c>
      <c r="K1359">
        <v>1</v>
      </c>
      <c r="L1359">
        <v>1.1056646936280301</v>
      </c>
      <c r="M1359">
        <v>0.891665075506482</v>
      </c>
      <c r="N1359">
        <v>0.14598268696239999</v>
      </c>
      <c r="O1359">
        <v>1</v>
      </c>
      <c r="P1359">
        <v>1.08009400742394</v>
      </c>
      <c r="Q1359">
        <v>0.87104355437414904</v>
      </c>
      <c r="R1359">
        <v>0.118329451552459</v>
      </c>
    </row>
    <row r="1360" spans="1:18" x14ac:dyDescent="0.25">
      <c r="A1360">
        <v>27816</v>
      </c>
      <c r="B1360">
        <v>1.38</v>
      </c>
      <c r="C1360">
        <v>3.31</v>
      </c>
      <c r="D1360">
        <v>1</v>
      </c>
      <c r="E1360">
        <v>0.90813088646956797</v>
      </c>
      <c r="F1360">
        <v>0.65806585976055598</v>
      </c>
      <c r="G1360">
        <v>0.17585138337952699</v>
      </c>
      <c r="H1360" s="1">
        <v>43262</v>
      </c>
      <c r="I1360" t="s">
        <v>170</v>
      </c>
      <c r="J1360" t="s">
        <v>35</v>
      </c>
      <c r="K1360">
        <v>1</v>
      </c>
      <c r="L1360">
        <v>0.90512457004615199</v>
      </c>
      <c r="M1360">
        <v>0.65588736959866101</v>
      </c>
      <c r="N1360">
        <v>0.30715557932853699</v>
      </c>
      <c r="O1360">
        <v>1</v>
      </c>
      <c r="P1360">
        <v>0.81722039861338402</v>
      </c>
      <c r="Q1360">
        <v>0.59218869464738</v>
      </c>
      <c r="R1360">
        <v>0.23944057737077901</v>
      </c>
    </row>
    <row r="1361" spans="1:18" x14ac:dyDescent="0.25">
      <c r="A1361">
        <v>27817</v>
      </c>
      <c r="B1361">
        <v>2.67</v>
      </c>
      <c r="C1361">
        <v>1.53</v>
      </c>
      <c r="D1361">
        <v>0</v>
      </c>
      <c r="E1361">
        <v>1.0274318296909299</v>
      </c>
      <c r="F1361">
        <v>0.37061375975608801</v>
      </c>
      <c r="G1361">
        <v>0.67152407169341999</v>
      </c>
      <c r="H1361" s="1">
        <v>43262</v>
      </c>
      <c r="I1361" t="s">
        <v>42</v>
      </c>
      <c r="J1361" t="s">
        <v>94</v>
      </c>
      <c r="K1361">
        <v>0</v>
      </c>
      <c r="L1361">
        <v>0.96699720650911303</v>
      </c>
      <c r="M1361">
        <v>0.36140293876329999</v>
      </c>
      <c r="N1361">
        <v>0.63202431797981196</v>
      </c>
      <c r="O1361">
        <v>0</v>
      </c>
      <c r="P1361">
        <v>1.00870445251464</v>
      </c>
      <c r="Q1361">
        <v>0.403450960914293</v>
      </c>
      <c r="R1361">
        <v>0.65928395589192701</v>
      </c>
    </row>
    <row r="1362" spans="1:18" x14ac:dyDescent="0.25">
      <c r="A1362">
        <v>27818</v>
      </c>
      <c r="B1362">
        <v>2.14</v>
      </c>
      <c r="C1362">
        <v>1.78</v>
      </c>
      <c r="D1362">
        <v>0</v>
      </c>
      <c r="E1362">
        <v>1.0952955353260001</v>
      </c>
      <c r="F1362">
        <v>0.39302996397018403</v>
      </c>
      <c r="G1362">
        <v>0.61533457040786699</v>
      </c>
      <c r="H1362" s="1">
        <v>43262</v>
      </c>
      <c r="I1362" t="s">
        <v>68</v>
      </c>
      <c r="J1362" t="s">
        <v>44</v>
      </c>
      <c r="K1362">
        <v>0</v>
      </c>
      <c r="L1362">
        <v>0.96872366404533305</v>
      </c>
      <c r="M1362">
        <v>0.35938414931297302</v>
      </c>
      <c r="N1362">
        <v>0.54422677755355797</v>
      </c>
      <c r="O1362">
        <v>0</v>
      </c>
      <c r="P1362">
        <v>1.0457982578873599</v>
      </c>
      <c r="Q1362">
        <v>0.43157927319407402</v>
      </c>
      <c r="R1362">
        <v>0.58752711117267598</v>
      </c>
    </row>
    <row r="1363" spans="1:18" x14ac:dyDescent="0.25">
      <c r="A1363">
        <v>27819</v>
      </c>
      <c r="B1363">
        <v>1.4</v>
      </c>
      <c r="C1363">
        <v>3.18</v>
      </c>
      <c r="D1363">
        <v>1</v>
      </c>
      <c r="E1363">
        <v>1.02102596759796</v>
      </c>
      <c r="F1363">
        <v>0.72930426256997205</v>
      </c>
      <c r="G1363">
        <v>0.25894714679036801</v>
      </c>
      <c r="H1363" s="1">
        <v>43262</v>
      </c>
      <c r="I1363" t="s">
        <v>27</v>
      </c>
      <c r="J1363" t="s">
        <v>154</v>
      </c>
      <c r="K1363">
        <v>1</v>
      </c>
      <c r="L1363">
        <v>1.0625748753547599</v>
      </c>
      <c r="M1363">
        <v>0.75898205382483297</v>
      </c>
      <c r="N1363">
        <v>0.29716776524271199</v>
      </c>
      <c r="O1363">
        <v>1</v>
      </c>
      <c r="P1363">
        <v>1.07358194589614</v>
      </c>
      <c r="Q1363">
        <v>0.76684424706867704</v>
      </c>
      <c r="R1363">
        <v>0.26777577613081199</v>
      </c>
    </row>
    <row r="1364" spans="1:18" x14ac:dyDescent="0.25">
      <c r="A1364">
        <v>27820</v>
      </c>
      <c r="B1364">
        <v>6.83</v>
      </c>
      <c r="C1364">
        <v>1.1299999999999999</v>
      </c>
      <c r="D1364">
        <v>0</v>
      </c>
      <c r="E1364">
        <v>1.04607461929321</v>
      </c>
      <c r="F1364">
        <v>0.11099644005298601</v>
      </c>
      <c r="G1364">
        <v>0.92572975158691395</v>
      </c>
      <c r="H1364" s="1">
        <v>43262</v>
      </c>
      <c r="I1364" t="s">
        <v>103</v>
      </c>
      <c r="J1364" t="s">
        <v>113</v>
      </c>
      <c r="K1364">
        <v>0</v>
      </c>
      <c r="L1364">
        <v>1.0381551954575901</v>
      </c>
      <c r="M1364">
        <v>0.10298635384866101</v>
      </c>
      <c r="N1364">
        <v>0.91872141190937495</v>
      </c>
      <c r="O1364">
        <v>0</v>
      </c>
      <c r="P1364">
        <v>1.0350256075177799</v>
      </c>
      <c r="Q1364">
        <v>0.107245773077011</v>
      </c>
      <c r="R1364">
        <v>0.91595186505998805</v>
      </c>
    </row>
    <row r="1365" spans="1:18" x14ac:dyDescent="0.25">
      <c r="A1365">
        <v>27821</v>
      </c>
      <c r="B1365">
        <v>1.44</v>
      </c>
      <c r="C1365">
        <v>3</v>
      </c>
      <c r="D1365">
        <v>1</v>
      </c>
      <c r="E1365">
        <v>0.97989221640995505</v>
      </c>
      <c r="F1365">
        <v>0.680480705840247</v>
      </c>
      <c r="G1365">
        <v>0.28526622269834701</v>
      </c>
      <c r="H1365" s="1">
        <v>43262</v>
      </c>
      <c r="I1365" t="s">
        <v>196</v>
      </c>
      <c r="J1365" t="s">
        <v>177</v>
      </c>
      <c r="K1365">
        <v>1</v>
      </c>
      <c r="L1365">
        <v>1.0056895065307601</v>
      </c>
      <c r="M1365">
        <v>0.69839549064636197</v>
      </c>
      <c r="N1365">
        <v>0.35742740971701398</v>
      </c>
      <c r="O1365">
        <v>1</v>
      </c>
      <c r="P1365">
        <v>0.98936474255153095</v>
      </c>
      <c r="Q1365">
        <v>0.68705884899411795</v>
      </c>
      <c r="R1365">
        <v>0.324747647557939</v>
      </c>
    </row>
    <row r="1366" spans="1:18" x14ac:dyDescent="0.25">
      <c r="A1366">
        <v>27822</v>
      </c>
      <c r="B1366">
        <v>3.05</v>
      </c>
      <c r="C1366">
        <v>1.43</v>
      </c>
      <c r="D1366">
        <v>0</v>
      </c>
      <c r="E1366">
        <v>0.957207688192526</v>
      </c>
      <c r="F1366">
        <v>0.43640639384587598</v>
      </c>
      <c r="G1366">
        <v>0.66937600572903899</v>
      </c>
      <c r="H1366" s="1">
        <v>43262</v>
      </c>
      <c r="I1366" t="s">
        <v>88</v>
      </c>
      <c r="J1366" t="s">
        <v>61</v>
      </c>
      <c r="K1366">
        <v>0</v>
      </c>
      <c r="L1366">
        <v>0.89635309437910704</v>
      </c>
      <c r="M1366">
        <v>0.41920077055692601</v>
      </c>
      <c r="N1366">
        <v>0.62682034571965495</v>
      </c>
      <c r="O1366">
        <v>0</v>
      </c>
      <c r="P1366">
        <v>0.92927285820245698</v>
      </c>
      <c r="Q1366">
        <v>0.37080387558255801</v>
      </c>
      <c r="R1366">
        <v>0.64984115958213795</v>
      </c>
    </row>
    <row r="1367" spans="1:18" x14ac:dyDescent="0.25">
      <c r="A1367">
        <v>27823</v>
      </c>
      <c r="B1367">
        <v>1.54</v>
      </c>
      <c r="C1367">
        <v>2.62</v>
      </c>
      <c r="D1367">
        <v>1</v>
      </c>
      <c r="E1367">
        <v>1.08397719860076</v>
      </c>
      <c r="F1367">
        <v>0.70388129779270703</v>
      </c>
      <c r="G1367">
        <v>0.45780648078237202</v>
      </c>
      <c r="H1367" s="1">
        <v>43262</v>
      </c>
      <c r="I1367" t="s">
        <v>90</v>
      </c>
      <c r="J1367" t="s">
        <v>179</v>
      </c>
      <c r="K1367">
        <v>1</v>
      </c>
      <c r="L1367">
        <v>1.1082131314277599</v>
      </c>
      <c r="M1367">
        <v>0.71961891651153498</v>
      </c>
      <c r="N1367">
        <v>0.33034328371286298</v>
      </c>
      <c r="O1367">
        <v>1</v>
      </c>
      <c r="P1367">
        <v>1.08738866925239</v>
      </c>
      <c r="Q1367">
        <v>0.70609653847558096</v>
      </c>
      <c r="R1367">
        <v>0.41638981870242497</v>
      </c>
    </row>
    <row r="1368" spans="1:18" x14ac:dyDescent="0.25">
      <c r="A1368">
        <v>27824</v>
      </c>
      <c r="B1368">
        <v>1.83</v>
      </c>
      <c r="C1368">
        <v>2.0699999999999998</v>
      </c>
      <c r="D1368">
        <v>1</v>
      </c>
      <c r="E1368">
        <v>1.25859792453902</v>
      </c>
      <c r="F1368">
        <v>0.68775842870984705</v>
      </c>
      <c r="G1368">
        <v>0.33941516067300498</v>
      </c>
      <c r="H1368" s="1">
        <v>43263</v>
      </c>
      <c r="I1368" t="s">
        <v>48</v>
      </c>
      <c r="J1368" t="s">
        <v>200</v>
      </c>
      <c r="K1368">
        <v>1</v>
      </c>
      <c r="L1368">
        <v>1.2632846145118899</v>
      </c>
      <c r="M1368">
        <v>0.69031946148191103</v>
      </c>
      <c r="N1368">
        <v>0.28524837536471198</v>
      </c>
      <c r="O1368">
        <v>1</v>
      </c>
      <c r="P1368">
        <v>1.1138054777894699</v>
      </c>
      <c r="Q1368">
        <v>0.60863687310900005</v>
      </c>
      <c r="R1368">
        <v>0.33954128835882402</v>
      </c>
    </row>
    <row r="1369" spans="1:18" x14ac:dyDescent="0.25">
      <c r="A1369">
        <v>27825</v>
      </c>
      <c r="D1369">
        <v>1</v>
      </c>
      <c r="F1369">
        <v>0.55617103725671702</v>
      </c>
      <c r="G1369">
        <v>0.45986094325780802</v>
      </c>
      <c r="H1369" s="1">
        <v>43263</v>
      </c>
      <c r="I1369" t="s">
        <v>112</v>
      </c>
      <c r="J1369" t="s">
        <v>246</v>
      </c>
      <c r="K1369">
        <v>0</v>
      </c>
      <c r="M1369">
        <v>0.325817543268203</v>
      </c>
      <c r="N1369">
        <v>0.55204792022704996</v>
      </c>
      <c r="O1369">
        <v>0</v>
      </c>
      <c r="Q1369">
        <v>0.41581782698631198</v>
      </c>
      <c r="R1369">
        <v>0.58328659832477503</v>
      </c>
    </row>
    <row r="1370" spans="1:18" x14ac:dyDescent="0.25">
      <c r="A1370">
        <v>27826</v>
      </c>
      <c r="B1370">
        <v>1.33</v>
      </c>
      <c r="C1370">
        <v>3.62</v>
      </c>
      <c r="D1370">
        <v>1</v>
      </c>
      <c r="E1370">
        <v>0.95382605493068695</v>
      </c>
      <c r="F1370">
        <v>0.71716244731630596</v>
      </c>
      <c r="G1370">
        <v>0.25947668084076397</v>
      </c>
      <c r="H1370" s="1">
        <v>43263</v>
      </c>
      <c r="I1370" t="s">
        <v>59</v>
      </c>
      <c r="J1370" t="s">
        <v>174</v>
      </c>
      <c r="K1370">
        <v>1</v>
      </c>
      <c r="L1370">
        <v>0.91052006661891904</v>
      </c>
      <c r="M1370">
        <v>0.68460155384881105</v>
      </c>
      <c r="N1370">
        <v>0.400046910558428</v>
      </c>
      <c r="O1370">
        <v>1</v>
      </c>
      <c r="P1370">
        <v>0.94171917796134896</v>
      </c>
      <c r="Q1370">
        <v>0.70805953230176599</v>
      </c>
      <c r="R1370">
        <v>0.30341709511620601</v>
      </c>
    </row>
    <row r="1371" spans="1:18" x14ac:dyDescent="0.25">
      <c r="A1371">
        <v>27827</v>
      </c>
      <c r="D1371">
        <v>1</v>
      </c>
      <c r="F1371">
        <v>0.80566953761237003</v>
      </c>
      <c r="G1371">
        <v>0.27853542140551901</v>
      </c>
      <c r="H1371" s="1">
        <v>43263</v>
      </c>
      <c r="I1371" t="s">
        <v>14</v>
      </c>
      <c r="J1371" t="s">
        <v>237</v>
      </c>
      <c r="K1371">
        <v>1</v>
      </c>
      <c r="M1371">
        <v>0.83879706689289601</v>
      </c>
      <c r="N1371">
        <v>0.33115071484020697</v>
      </c>
      <c r="O1371">
        <v>1</v>
      </c>
      <c r="Q1371">
        <v>0.79530988420758897</v>
      </c>
      <c r="R1371">
        <v>0.22681189434868901</v>
      </c>
    </row>
    <row r="1372" spans="1:18" x14ac:dyDescent="0.25">
      <c r="A1372">
        <v>27828</v>
      </c>
      <c r="B1372">
        <v>1.83</v>
      </c>
      <c r="C1372">
        <v>2.0699999999999998</v>
      </c>
      <c r="D1372">
        <v>1</v>
      </c>
      <c r="E1372">
        <v>1.16326749444007</v>
      </c>
      <c r="F1372">
        <v>0.63566529750823897</v>
      </c>
      <c r="G1372">
        <v>0.31536516121455599</v>
      </c>
      <c r="H1372" s="1">
        <v>43263</v>
      </c>
      <c r="I1372" t="s">
        <v>75</v>
      </c>
      <c r="J1372" t="s">
        <v>245</v>
      </c>
      <c r="K1372">
        <v>1</v>
      </c>
      <c r="L1372">
        <v>1.2714188386712699</v>
      </c>
      <c r="M1372">
        <v>0.694764392716544</v>
      </c>
      <c r="N1372">
        <v>0.2796164474317</v>
      </c>
      <c r="O1372">
        <v>1</v>
      </c>
      <c r="P1372">
        <v>1.19102763508047</v>
      </c>
      <c r="Q1372">
        <v>0.65083477326801797</v>
      </c>
      <c r="R1372">
        <v>0.38834394301686898</v>
      </c>
    </row>
    <row r="1373" spans="1:18" x14ac:dyDescent="0.25">
      <c r="A1373">
        <v>27829</v>
      </c>
      <c r="B1373">
        <v>2.94</v>
      </c>
      <c r="C1373">
        <v>1.45</v>
      </c>
      <c r="D1373">
        <v>0</v>
      </c>
      <c r="E1373">
        <v>1.0858341246843299</v>
      </c>
      <c r="F1373">
        <v>0.31849588240895899</v>
      </c>
      <c r="G1373">
        <v>0.74885112047195401</v>
      </c>
      <c r="H1373" s="1">
        <v>43263</v>
      </c>
      <c r="I1373" t="s">
        <v>158</v>
      </c>
      <c r="J1373" t="s">
        <v>34</v>
      </c>
      <c r="K1373">
        <v>0</v>
      </c>
      <c r="L1373">
        <v>1.05127761704581</v>
      </c>
      <c r="M1373">
        <v>0.37284723137106202</v>
      </c>
      <c r="N1373">
        <v>0.72501904623849001</v>
      </c>
      <c r="O1373">
        <v>0</v>
      </c>
      <c r="P1373">
        <v>0.955065400259835</v>
      </c>
      <c r="Q1373">
        <v>0.34808695742062101</v>
      </c>
      <c r="R1373">
        <v>0.65866579328264496</v>
      </c>
    </row>
    <row r="1374" spans="1:18" x14ac:dyDescent="0.25">
      <c r="A1374">
        <v>27830</v>
      </c>
      <c r="B1374">
        <v>2.73</v>
      </c>
      <c r="C1374">
        <v>1.51</v>
      </c>
      <c r="D1374">
        <v>0</v>
      </c>
      <c r="E1374">
        <v>1.06568226414067</v>
      </c>
      <c r="F1374">
        <v>0.43657429729189101</v>
      </c>
      <c r="G1374">
        <v>0.70574984380176997</v>
      </c>
      <c r="H1374" s="1">
        <v>43263</v>
      </c>
      <c r="I1374" t="s">
        <v>29</v>
      </c>
      <c r="J1374" t="s">
        <v>148</v>
      </c>
      <c r="K1374">
        <v>0</v>
      </c>
      <c r="L1374">
        <v>1.04317467158039</v>
      </c>
      <c r="M1374">
        <v>0.40280519425868899</v>
      </c>
      <c r="N1374">
        <v>0.690844153364499</v>
      </c>
      <c r="O1374">
        <v>0</v>
      </c>
      <c r="P1374">
        <v>0.95724557902131702</v>
      </c>
      <c r="Q1374">
        <v>0.402853629418781</v>
      </c>
      <c r="R1374">
        <v>0.63393746955054098</v>
      </c>
    </row>
    <row r="1375" spans="1:18" x14ac:dyDescent="0.25">
      <c r="A1375">
        <v>27831</v>
      </c>
      <c r="B1375">
        <v>1.42</v>
      </c>
      <c r="C1375">
        <v>3.09</v>
      </c>
      <c r="D1375">
        <v>1</v>
      </c>
      <c r="E1375">
        <v>0.92915697659764895</v>
      </c>
      <c r="F1375">
        <v>0.65433589901242895</v>
      </c>
      <c r="G1375">
        <v>0.28636480229241501</v>
      </c>
      <c r="H1375" s="1">
        <v>43263</v>
      </c>
      <c r="I1375" t="s">
        <v>46</v>
      </c>
      <c r="J1375" t="s">
        <v>108</v>
      </c>
      <c r="K1375">
        <v>1</v>
      </c>
      <c r="L1375">
        <v>0.83138742838586999</v>
      </c>
      <c r="M1375">
        <v>0.58548410449709198</v>
      </c>
      <c r="N1375">
        <v>0.31201600815568598</v>
      </c>
      <c r="O1375">
        <v>1</v>
      </c>
      <c r="P1375">
        <v>0.95159786037036298</v>
      </c>
      <c r="Q1375">
        <v>0.67013933828898797</v>
      </c>
      <c r="R1375">
        <v>0.355810171791485</v>
      </c>
    </row>
    <row r="1376" spans="1:18" x14ac:dyDescent="0.25">
      <c r="A1376">
        <v>27832</v>
      </c>
      <c r="B1376">
        <v>1.87</v>
      </c>
      <c r="C1376">
        <v>2.02</v>
      </c>
      <c r="D1376">
        <v>1</v>
      </c>
      <c r="E1376">
        <v>1.24741317460934</v>
      </c>
      <c r="F1376">
        <v>0.66706586877504903</v>
      </c>
      <c r="G1376">
        <v>0.33305051426092702</v>
      </c>
      <c r="H1376" s="1">
        <v>43263</v>
      </c>
      <c r="I1376" t="s">
        <v>54</v>
      </c>
      <c r="J1376" t="s">
        <v>64</v>
      </c>
      <c r="K1376">
        <v>1</v>
      </c>
      <c r="L1376">
        <v>1.2194136903967101</v>
      </c>
      <c r="M1376">
        <v>0.65209288256508902</v>
      </c>
      <c r="N1376">
        <v>0.359983442085129</v>
      </c>
      <c r="O1376">
        <v>1</v>
      </c>
      <c r="P1376">
        <v>1.1355086816208699</v>
      </c>
      <c r="Q1376">
        <v>0.60722389391490394</v>
      </c>
      <c r="R1376">
        <v>0.335037650806563</v>
      </c>
    </row>
    <row r="1377" spans="1:18" x14ac:dyDescent="0.25">
      <c r="A1377">
        <v>27833</v>
      </c>
      <c r="B1377">
        <v>4.0999999999999996</v>
      </c>
      <c r="C1377">
        <v>1.27</v>
      </c>
      <c r="D1377">
        <v>0</v>
      </c>
      <c r="E1377">
        <v>0.91508787070001796</v>
      </c>
      <c r="F1377">
        <v>0.35363427868911101</v>
      </c>
      <c r="G1377">
        <v>0.72054163047245501</v>
      </c>
      <c r="H1377" s="1">
        <v>43263</v>
      </c>
      <c r="I1377" t="s">
        <v>125</v>
      </c>
      <c r="J1377" t="s">
        <v>56</v>
      </c>
      <c r="K1377">
        <v>0</v>
      </c>
      <c r="L1377">
        <v>0.91503377914428696</v>
      </c>
      <c r="M1377">
        <v>0.200855891619409</v>
      </c>
      <c r="N1377">
        <v>0.72049903869628895</v>
      </c>
      <c r="O1377">
        <v>0</v>
      </c>
      <c r="P1377">
        <v>0.91526145679610105</v>
      </c>
      <c r="Q1377">
        <v>0.25970339562211697</v>
      </c>
      <c r="R1377">
        <v>0.72067831243787495</v>
      </c>
    </row>
    <row r="1378" spans="1:18" x14ac:dyDescent="0.25">
      <c r="A1378">
        <v>27834</v>
      </c>
      <c r="B1378">
        <v>1.1299999999999999</v>
      </c>
      <c r="C1378">
        <v>7</v>
      </c>
      <c r="D1378">
        <v>1</v>
      </c>
      <c r="E1378">
        <v>0.96378886682646603</v>
      </c>
      <c r="F1378">
        <v>0.85291050161634097</v>
      </c>
      <c r="G1378">
        <v>0.223570981195994</v>
      </c>
      <c r="H1378" s="1">
        <v>43263</v>
      </c>
      <c r="I1378" t="s">
        <v>55</v>
      </c>
      <c r="J1378" t="s">
        <v>244</v>
      </c>
      <c r="K1378">
        <v>1</v>
      </c>
      <c r="L1378">
        <v>0.90796757204192002</v>
      </c>
      <c r="M1378">
        <v>0.80351112570081396</v>
      </c>
      <c r="N1378">
        <v>0.201028251222201</v>
      </c>
      <c r="O1378">
        <v>1</v>
      </c>
      <c r="P1378">
        <v>0.88418471659932796</v>
      </c>
      <c r="Q1378">
        <v>0.78246435097285605</v>
      </c>
      <c r="R1378">
        <v>0.23945559774126299</v>
      </c>
    </row>
    <row r="1379" spans="1:18" x14ac:dyDescent="0.25">
      <c r="A1379">
        <v>27835</v>
      </c>
      <c r="B1379">
        <v>5.95</v>
      </c>
      <c r="C1379">
        <v>1.1599999999999999</v>
      </c>
      <c r="D1379">
        <v>0</v>
      </c>
      <c r="E1379">
        <v>0.93020875522068502</v>
      </c>
      <c r="F1379">
        <v>0.15831248249326399</v>
      </c>
      <c r="G1379">
        <v>0.80190409932817697</v>
      </c>
      <c r="H1379" s="1">
        <v>43264</v>
      </c>
      <c r="I1379" t="s">
        <v>123</v>
      </c>
      <c r="J1379" t="s">
        <v>23</v>
      </c>
      <c r="K1379">
        <v>0</v>
      </c>
      <c r="L1379">
        <v>0.94189718587057902</v>
      </c>
      <c r="M1379">
        <v>0.191590690187045</v>
      </c>
      <c r="N1379">
        <v>0.81198033264705105</v>
      </c>
      <c r="O1379">
        <v>0</v>
      </c>
      <c r="P1379">
        <v>0.93267526558467295</v>
      </c>
      <c r="Q1379">
        <v>0.19867582193442701</v>
      </c>
      <c r="R1379">
        <v>0.80403040136609705</v>
      </c>
    </row>
    <row r="1380" spans="1:18" x14ac:dyDescent="0.25">
      <c r="A1380">
        <v>27836</v>
      </c>
      <c r="B1380">
        <v>1.32</v>
      </c>
      <c r="C1380">
        <v>3.7</v>
      </c>
      <c r="D1380">
        <v>1</v>
      </c>
      <c r="E1380">
        <v>0.950615132536206</v>
      </c>
      <c r="F1380">
        <v>0.720162979194096</v>
      </c>
      <c r="G1380">
        <v>0.30992323160171498</v>
      </c>
      <c r="H1380" s="1">
        <v>43264</v>
      </c>
      <c r="I1380" t="s">
        <v>120</v>
      </c>
      <c r="J1380" t="s">
        <v>65</v>
      </c>
      <c r="K1380">
        <v>1</v>
      </c>
      <c r="L1380">
        <v>0.85270104135785696</v>
      </c>
      <c r="M1380">
        <v>0.64598563739231596</v>
      </c>
      <c r="N1380">
        <v>0.31134092594896001</v>
      </c>
      <c r="O1380">
        <v>1</v>
      </c>
      <c r="P1380">
        <v>0.94541048424584495</v>
      </c>
      <c r="Q1380">
        <v>0.71622006382261005</v>
      </c>
      <c r="R1380">
        <v>0.362222975918224</v>
      </c>
    </row>
    <row r="1381" spans="1:18" x14ac:dyDescent="0.25">
      <c r="A1381">
        <v>27837</v>
      </c>
      <c r="B1381">
        <v>1.25</v>
      </c>
      <c r="C1381">
        <v>4.3600000000000003</v>
      </c>
      <c r="D1381">
        <v>1</v>
      </c>
      <c r="E1381">
        <v>0.87230054395539403</v>
      </c>
      <c r="F1381">
        <v>0.69784043516431504</v>
      </c>
      <c r="G1381">
        <v>0.298943376966885</v>
      </c>
      <c r="H1381" s="1">
        <v>43264</v>
      </c>
      <c r="I1381" t="s">
        <v>43</v>
      </c>
      <c r="J1381" t="s">
        <v>219</v>
      </c>
      <c r="K1381">
        <v>1</v>
      </c>
      <c r="L1381">
        <v>0.92909081705978902</v>
      </c>
      <c r="M1381">
        <v>0.74327265364783102</v>
      </c>
      <c r="N1381">
        <v>0.211285069584846</v>
      </c>
      <c r="O1381">
        <v>1</v>
      </c>
      <c r="P1381">
        <v>0.96074848302772997</v>
      </c>
      <c r="Q1381">
        <v>0.76859878642218404</v>
      </c>
      <c r="R1381">
        <v>0.26638827153614503</v>
      </c>
    </row>
    <row r="1382" spans="1:18" x14ac:dyDescent="0.25">
      <c r="A1382">
        <v>27838</v>
      </c>
      <c r="B1382">
        <v>1.81</v>
      </c>
      <c r="C1382">
        <v>2.1</v>
      </c>
      <c r="D1382">
        <v>0</v>
      </c>
      <c r="E1382">
        <v>1.1684554919600401</v>
      </c>
      <c r="F1382">
        <v>0.42021057754754998</v>
      </c>
      <c r="G1382">
        <v>0.55640737712383204</v>
      </c>
      <c r="H1382" s="1">
        <v>43264</v>
      </c>
      <c r="I1382" t="s">
        <v>100</v>
      </c>
      <c r="J1382" t="s">
        <v>38</v>
      </c>
      <c r="K1382">
        <v>0</v>
      </c>
      <c r="L1382">
        <v>1.16791704297065</v>
      </c>
      <c r="M1382">
        <v>0.32757199108600599</v>
      </c>
      <c r="N1382">
        <v>0.55615097284317005</v>
      </c>
      <c r="O1382">
        <v>0</v>
      </c>
      <c r="P1382">
        <v>1.2555988729000001</v>
      </c>
      <c r="Q1382">
        <v>0.41158930460611898</v>
      </c>
      <c r="R1382">
        <v>0.59790422519048003</v>
      </c>
    </row>
    <row r="1383" spans="1:18" x14ac:dyDescent="0.25">
      <c r="A1383">
        <v>27839</v>
      </c>
      <c r="B1383">
        <v>1.1599999999999999</v>
      </c>
      <c r="C1383">
        <v>6.1</v>
      </c>
      <c r="D1383">
        <v>1</v>
      </c>
      <c r="E1383">
        <v>0.90392458745411397</v>
      </c>
      <c r="F1383">
        <v>0.779245334012167</v>
      </c>
      <c r="G1383">
        <v>0.24943572282791099</v>
      </c>
      <c r="H1383" s="1">
        <v>43264</v>
      </c>
      <c r="I1383" t="s">
        <v>31</v>
      </c>
      <c r="J1383" t="s">
        <v>121</v>
      </c>
      <c r="K1383">
        <v>1</v>
      </c>
      <c r="L1383">
        <v>0.897054926327296</v>
      </c>
      <c r="M1383">
        <v>0.77332321235111701</v>
      </c>
      <c r="N1383">
        <v>0.32884232274123598</v>
      </c>
      <c r="O1383">
        <v>1</v>
      </c>
      <c r="P1383">
        <v>0.939533518382481</v>
      </c>
      <c r="Q1383">
        <v>0.80994268826075899</v>
      </c>
      <c r="R1383">
        <v>0.28365430448736401</v>
      </c>
    </row>
    <row r="1384" spans="1:18" x14ac:dyDescent="0.25">
      <c r="A1384">
        <v>27840</v>
      </c>
      <c r="B1384">
        <v>2.0699999999999998</v>
      </c>
      <c r="C1384">
        <v>1.85</v>
      </c>
      <c r="D1384">
        <v>0</v>
      </c>
      <c r="E1384">
        <v>1.1135901689529399</v>
      </c>
      <c r="F1384">
        <v>0.35816557705402302</v>
      </c>
      <c r="G1384">
        <v>0.60194063186645497</v>
      </c>
      <c r="H1384" s="1">
        <v>43264</v>
      </c>
      <c r="I1384" t="s">
        <v>42</v>
      </c>
      <c r="J1384" t="s">
        <v>170</v>
      </c>
      <c r="K1384">
        <v>0</v>
      </c>
      <c r="L1384">
        <v>1.05870034719506</v>
      </c>
      <c r="M1384">
        <v>0.39386128385861702</v>
      </c>
      <c r="N1384">
        <v>0.57227045794328002</v>
      </c>
      <c r="O1384">
        <v>0</v>
      </c>
      <c r="P1384">
        <v>1.0306257888674699</v>
      </c>
      <c r="Q1384">
        <v>0.43226374685764302</v>
      </c>
      <c r="R1384">
        <v>0.55709502100944497</v>
      </c>
    </row>
    <row r="1385" spans="1:18" x14ac:dyDescent="0.25">
      <c r="A1385">
        <v>27841</v>
      </c>
      <c r="B1385">
        <v>2.1</v>
      </c>
      <c r="C1385">
        <v>1.83</v>
      </c>
      <c r="D1385">
        <v>0</v>
      </c>
      <c r="E1385">
        <v>1.31564208555221</v>
      </c>
      <c r="F1385">
        <v>0.43112385272979697</v>
      </c>
      <c r="G1385">
        <v>0.71893010139465297</v>
      </c>
      <c r="H1385" s="1">
        <v>43264</v>
      </c>
      <c r="I1385" t="s">
        <v>112</v>
      </c>
      <c r="J1385" t="s">
        <v>68</v>
      </c>
      <c r="K1385">
        <v>0</v>
      </c>
      <c r="L1385">
        <v>1.1165244510769801</v>
      </c>
      <c r="M1385">
        <v>0.42815888424714399</v>
      </c>
      <c r="N1385">
        <v>0.61012265086174</v>
      </c>
      <c r="O1385">
        <v>0</v>
      </c>
      <c r="P1385">
        <v>1.0950448558330499</v>
      </c>
      <c r="Q1385">
        <v>0.46658088564872702</v>
      </c>
      <c r="R1385">
        <v>0.59838516712188705</v>
      </c>
    </row>
    <row r="1386" spans="1:18" x14ac:dyDescent="0.25">
      <c r="A1386">
        <v>27842</v>
      </c>
      <c r="B1386">
        <v>2.37</v>
      </c>
      <c r="C1386">
        <v>1.66</v>
      </c>
      <c r="D1386">
        <v>0</v>
      </c>
      <c r="E1386">
        <v>1.11751488804817</v>
      </c>
      <c r="F1386">
        <v>0.462610866342272</v>
      </c>
      <c r="G1386">
        <v>0.67320173978805498</v>
      </c>
      <c r="H1386" s="1">
        <v>43264</v>
      </c>
      <c r="I1386" t="s">
        <v>59</v>
      </c>
      <c r="J1386" t="s">
        <v>194</v>
      </c>
      <c r="K1386">
        <v>0</v>
      </c>
      <c r="L1386">
        <v>1.11962713837623</v>
      </c>
      <c r="M1386">
        <v>0.35411837100982602</v>
      </c>
      <c r="N1386">
        <v>0.67447417974472001</v>
      </c>
      <c r="O1386">
        <v>0</v>
      </c>
      <c r="P1386">
        <v>0.86138341835566901</v>
      </c>
      <c r="Q1386">
        <v>0.41281614133289801</v>
      </c>
      <c r="R1386">
        <v>0.51890567370823404</v>
      </c>
    </row>
    <row r="1387" spans="1:18" x14ac:dyDescent="0.25">
      <c r="A1387">
        <v>27843</v>
      </c>
      <c r="B1387">
        <v>2.66</v>
      </c>
      <c r="C1387">
        <v>1.54</v>
      </c>
      <c r="D1387">
        <v>0</v>
      </c>
      <c r="E1387">
        <v>0.97449642443656903</v>
      </c>
      <c r="F1387">
        <v>0.39231268167495698</v>
      </c>
      <c r="G1387">
        <v>0.63278988599777197</v>
      </c>
      <c r="H1387" s="1">
        <v>43264</v>
      </c>
      <c r="I1387" t="s">
        <v>37</v>
      </c>
      <c r="J1387" t="s">
        <v>27</v>
      </c>
      <c r="K1387">
        <v>0</v>
      </c>
      <c r="L1387">
        <v>0.973500412404537</v>
      </c>
      <c r="M1387">
        <v>0.324564414098858</v>
      </c>
      <c r="N1387">
        <v>0.63214312493801095</v>
      </c>
      <c r="O1387">
        <v>0</v>
      </c>
      <c r="P1387">
        <v>0.92297062188386902</v>
      </c>
      <c r="Q1387">
        <v>0.32409083098173103</v>
      </c>
      <c r="R1387">
        <v>0.59933157265186299</v>
      </c>
    </row>
    <row r="1388" spans="1:18" x14ac:dyDescent="0.25">
      <c r="A1388">
        <v>27844</v>
      </c>
      <c r="B1388">
        <v>1.71</v>
      </c>
      <c r="C1388">
        <v>2.27</v>
      </c>
      <c r="D1388">
        <v>1</v>
      </c>
      <c r="E1388">
        <v>1.0328495641350699</v>
      </c>
      <c r="F1388">
        <v>0.60400559306144697</v>
      </c>
      <c r="G1388">
        <v>0.36025847792625398</v>
      </c>
      <c r="H1388" s="1">
        <v>43264</v>
      </c>
      <c r="I1388" t="s">
        <v>125</v>
      </c>
      <c r="J1388" t="s">
        <v>196</v>
      </c>
      <c r="K1388">
        <v>0</v>
      </c>
      <c r="L1388">
        <v>1.3228966989517199</v>
      </c>
      <c r="M1388">
        <v>0.41955957412719702</v>
      </c>
      <c r="N1388">
        <v>0.58277387619018495</v>
      </c>
      <c r="O1388">
        <v>1</v>
      </c>
      <c r="P1388">
        <v>1.0873421502113301</v>
      </c>
      <c r="Q1388">
        <v>0.635872602462768</v>
      </c>
      <c r="R1388">
        <v>0.40795905888080503</v>
      </c>
    </row>
    <row r="1389" spans="1:18" x14ac:dyDescent="0.25">
      <c r="A1389">
        <v>27845</v>
      </c>
      <c r="B1389">
        <v>1.1599999999999999</v>
      </c>
      <c r="C1389">
        <v>6.2</v>
      </c>
      <c r="D1389">
        <v>1</v>
      </c>
      <c r="E1389">
        <v>0.86538453578948904</v>
      </c>
      <c r="F1389">
        <v>0.74602115154266302</v>
      </c>
      <c r="G1389">
        <v>0.18351918778249099</v>
      </c>
      <c r="H1389" s="1">
        <v>43264</v>
      </c>
      <c r="I1389" t="s">
        <v>15</v>
      </c>
      <c r="J1389" t="s">
        <v>90</v>
      </c>
      <c r="K1389">
        <v>1</v>
      </c>
      <c r="L1389">
        <v>0.89454537051064598</v>
      </c>
      <c r="M1389">
        <v>0.77115980216434998</v>
      </c>
      <c r="N1389">
        <v>0.17690904544932501</v>
      </c>
      <c r="O1389">
        <v>1</v>
      </c>
      <c r="P1389">
        <v>0.91817998102733001</v>
      </c>
      <c r="Q1389">
        <v>0.79153446640287095</v>
      </c>
      <c r="R1389">
        <v>0.19063745226178799</v>
      </c>
    </row>
    <row r="1390" spans="1:18" x14ac:dyDescent="0.25">
      <c r="A1390">
        <v>27846</v>
      </c>
      <c r="B1390">
        <v>1.28</v>
      </c>
      <c r="C1390">
        <v>4.1399999999999997</v>
      </c>
      <c r="D1390">
        <v>1</v>
      </c>
      <c r="E1390">
        <v>0.978214056832449</v>
      </c>
      <c r="F1390">
        <v>0.76422973190035104</v>
      </c>
      <c r="G1390">
        <v>0.19287290956292799</v>
      </c>
      <c r="H1390" s="1">
        <v>43264</v>
      </c>
      <c r="I1390" t="s">
        <v>32</v>
      </c>
      <c r="J1390" t="s">
        <v>103</v>
      </c>
      <c r="K1390">
        <v>1</v>
      </c>
      <c r="L1390">
        <v>0.95079083033970402</v>
      </c>
      <c r="M1390">
        <v>0.74280533620289302</v>
      </c>
      <c r="N1390">
        <v>0.185929373971053</v>
      </c>
      <c r="O1390">
        <v>1</v>
      </c>
      <c r="P1390">
        <v>0.987021288190569</v>
      </c>
      <c r="Q1390">
        <v>0.77111038139888199</v>
      </c>
      <c r="R1390">
        <v>0.21218624711036599</v>
      </c>
    </row>
    <row r="1391" spans="1:18" x14ac:dyDescent="0.25">
      <c r="A1391">
        <v>27847</v>
      </c>
      <c r="B1391">
        <v>1.22</v>
      </c>
      <c r="C1391">
        <v>4.9400000000000004</v>
      </c>
      <c r="D1391">
        <v>1</v>
      </c>
      <c r="E1391">
        <v>1.00407603553363</v>
      </c>
      <c r="F1391">
        <v>0.823013143880026</v>
      </c>
      <c r="G1391">
        <v>0.21864383348396799</v>
      </c>
      <c r="H1391" s="1">
        <v>43265</v>
      </c>
      <c r="I1391" t="s">
        <v>142</v>
      </c>
      <c r="J1391" t="s">
        <v>48</v>
      </c>
      <c r="K1391">
        <v>1</v>
      </c>
      <c r="L1391">
        <v>0.986384066173008</v>
      </c>
      <c r="M1391">
        <v>0.80851152965000594</v>
      </c>
      <c r="N1391">
        <v>0.227397509983607</v>
      </c>
      <c r="O1391">
        <v>1</v>
      </c>
      <c r="P1391">
        <v>0.957148946353367</v>
      </c>
      <c r="Q1391">
        <v>0.784548316683088</v>
      </c>
      <c r="R1391">
        <v>0.27468876221350202</v>
      </c>
    </row>
    <row r="1392" spans="1:18" x14ac:dyDescent="0.25">
      <c r="A1392">
        <v>27848</v>
      </c>
      <c r="B1392">
        <v>1.52</v>
      </c>
      <c r="C1392">
        <v>2.73</v>
      </c>
      <c r="D1392">
        <v>1</v>
      </c>
      <c r="E1392">
        <v>0.83432509064674298</v>
      </c>
      <c r="F1392">
        <v>0.548898085951805</v>
      </c>
      <c r="G1392">
        <v>0.41488082706928198</v>
      </c>
      <c r="H1392" s="1">
        <v>43265</v>
      </c>
      <c r="I1392" t="s">
        <v>14</v>
      </c>
      <c r="J1392" t="s">
        <v>75</v>
      </c>
      <c r="K1392">
        <v>1</v>
      </c>
      <c r="L1392">
        <v>0.974734035219465</v>
      </c>
      <c r="M1392">
        <v>0.64127239159175298</v>
      </c>
      <c r="N1392">
        <v>0.407631671854427</v>
      </c>
      <c r="O1392">
        <v>1</v>
      </c>
      <c r="P1392">
        <v>0.941224831740061</v>
      </c>
      <c r="Q1392">
        <v>0.61922686298688201</v>
      </c>
      <c r="R1392">
        <v>0.417606011033058</v>
      </c>
    </row>
    <row r="1393" spans="1:18" x14ac:dyDescent="0.25">
      <c r="A1393">
        <v>27849</v>
      </c>
      <c r="B1393">
        <v>1.8</v>
      </c>
      <c r="C1393">
        <v>2.13</v>
      </c>
      <c r="D1393">
        <v>0</v>
      </c>
      <c r="E1393">
        <v>1.43015018306672</v>
      </c>
      <c r="F1393">
        <v>0.42042370140552499</v>
      </c>
      <c r="G1393">
        <v>0.67143201082944803</v>
      </c>
      <c r="H1393" s="1">
        <v>43265</v>
      </c>
      <c r="I1393" t="s">
        <v>46</v>
      </c>
      <c r="J1393" t="s">
        <v>105</v>
      </c>
      <c r="K1393">
        <v>1</v>
      </c>
      <c r="L1393">
        <v>0.991679298877716</v>
      </c>
      <c r="M1393">
        <v>0.55093294382095304</v>
      </c>
      <c r="N1393">
        <v>0.439532160758972</v>
      </c>
      <c r="O1393">
        <v>0</v>
      </c>
      <c r="P1393">
        <v>1.19363016687333</v>
      </c>
      <c r="Q1393">
        <v>0.41591642051935102</v>
      </c>
      <c r="R1393">
        <v>0.56038974970579103</v>
      </c>
    </row>
    <row r="1394" spans="1:18" x14ac:dyDescent="0.25">
      <c r="A1394">
        <v>27850</v>
      </c>
      <c r="B1394">
        <v>1.78</v>
      </c>
      <c r="C1394">
        <v>2.16</v>
      </c>
      <c r="D1394">
        <v>1</v>
      </c>
      <c r="E1394">
        <v>1.16132329559326</v>
      </c>
      <c r="F1394">
        <v>0.65242881774902295</v>
      </c>
      <c r="G1394">
        <v>0.43672018051147399</v>
      </c>
      <c r="H1394" s="1">
        <v>43265</v>
      </c>
      <c r="I1394" t="s">
        <v>158</v>
      </c>
      <c r="J1394" t="s">
        <v>29</v>
      </c>
      <c r="K1394">
        <v>1</v>
      </c>
      <c r="L1394">
        <v>1.15622128673962</v>
      </c>
      <c r="M1394">
        <v>0.64956252064023701</v>
      </c>
      <c r="N1394">
        <v>0.48894158857209302</v>
      </c>
      <c r="O1394">
        <v>1</v>
      </c>
      <c r="P1394">
        <v>1.1477152256170899</v>
      </c>
      <c r="Q1394">
        <v>0.64478383461634303</v>
      </c>
      <c r="R1394">
        <v>0.34740025053421603</v>
      </c>
    </row>
    <row r="1395" spans="1:18" x14ac:dyDescent="0.25">
      <c r="A1395">
        <v>27851</v>
      </c>
      <c r="B1395">
        <v>1.38</v>
      </c>
      <c r="C1395">
        <v>3.33</v>
      </c>
      <c r="D1395">
        <v>1</v>
      </c>
      <c r="E1395">
        <v>0.97693133609635396</v>
      </c>
      <c r="F1395">
        <v>0.70792125804083605</v>
      </c>
      <c r="G1395">
        <v>0.19672525567667801</v>
      </c>
      <c r="H1395" s="1">
        <v>43265</v>
      </c>
      <c r="I1395" t="s">
        <v>88</v>
      </c>
      <c r="J1395" t="s">
        <v>123</v>
      </c>
      <c r="K1395">
        <v>1</v>
      </c>
      <c r="L1395">
        <v>0.91825227984360203</v>
      </c>
      <c r="M1395">
        <v>0.66540020278521905</v>
      </c>
      <c r="N1395">
        <v>0.25693367421627</v>
      </c>
      <c r="O1395">
        <v>1</v>
      </c>
      <c r="P1395">
        <v>0.93419680953025797</v>
      </c>
      <c r="Q1395">
        <v>0.67695420980453402</v>
      </c>
      <c r="R1395">
        <v>0.26139266363211999</v>
      </c>
    </row>
    <row r="1396" spans="1:18" x14ac:dyDescent="0.25">
      <c r="A1396">
        <v>27852</v>
      </c>
      <c r="B1396">
        <v>1.53</v>
      </c>
      <c r="C1396">
        <v>2.71</v>
      </c>
      <c r="D1396">
        <v>1</v>
      </c>
      <c r="E1396">
        <v>0.98095821976661601</v>
      </c>
      <c r="F1396">
        <v>0.64114916324615401</v>
      </c>
      <c r="G1396">
        <v>0.41878394569669403</v>
      </c>
      <c r="H1396" s="1">
        <v>43265</v>
      </c>
      <c r="I1396" t="s">
        <v>120</v>
      </c>
      <c r="J1396" t="s">
        <v>55</v>
      </c>
      <c r="K1396">
        <v>1</v>
      </c>
      <c r="L1396">
        <v>0.88539188861846896</v>
      </c>
      <c r="M1396">
        <v>0.57868750890095999</v>
      </c>
      <c r="N1396">
        <v>0.43874805172284398</v>
      </c>
      <c r="O1396">
        <v>1</v>
      </c>
      <c r="P1396">
        <v>0.98120037317275999</v>
      </c>
      <c r="Q1396">
        <v>0.64130743344624797</v>
      </c>
      <c r="R1396">
        <v>0.400171692172686</v>
      </c>
    </row>
    <row r="1397" spans="1:18" x14ac:dyDescent="0.25">
      <c r="A1397">
        <v>27853</v>
      </c>
      <c r="B1397">
        <v>1.42</v>
      </c>
      <c r="C1397">
        <v>3.11</v>
      </c>
      <c r="D1397">
        <v>1</v>
      </c>
      <c r="E1397">
        <v>1.11652453098978</v>
      </c>
      <c r="F1397">
        <v>0.78628488097871996</v>
      </c>
      <c r="G1397">
        <v>0.24348796904087</v>
      </c>
      <c r="H1397" s="1">
        <v>43265</v>
      </c>
      <c r="I1397" t="s">
        <v>89</v>
      </c>
      <c r="J1397" t="s">
        <v>43</v>
      </c>
      <c r="K1397">
        <v>1</v>
      </c>
      <c r="L1397">
        <v>1.05142519048282</v>
      </c>
      <c r="M1397">
        <v>0.74044027498790199</v>
      </c>
      <c r="N1397">
        <v>0.26112293132713799</v>
      </c>
      <c r="O1397">
        <v>1</v>
      </c>
      <c r="P1397">
        <v>1.1468249426569199</v>
      </c>
      <c r="Q1397">
        <v>0.80762319905417301</v>
      </c>
      <c r="R1397">
        <v>0.260633232338087</v>
      </c>
    </row>
    <row r="1398" spans="1:18" x14ac:dyDescent="0.25">
      <c r="A1398">
        <v>27854</v>
      </c>
      <c r="B1398">
        <v>1.6</v>
      </c>
      <c r="C1398">
        <v>2.5</v>
      </c>
      <c r="D1398">
        <v>1</v>
      </c>
      <c r="E1398">
        <v>0.88463420867919895</v>
      </c>
      <c r="F1398">
        <v>0.55289638042449896</v>
      </c>
      <c r="G1398">
        <v>0.40018463879823601</v>
      </c>
      <c r="H1398" s="1">
        <v>43265</v>
      </c>
      <c r="I1398" t="s">
        <v>12</v>
      </c>
      <c r="J1398" t="s">
        <v>100</v>
      </c>
      <c r="K1398">
        <v>1</v>
      </c>
      <c r="L1398">
        <v>0.87809072732925397</v>
      </c>
      <c r="M1398">
        <v>0.54880670458078296</v>
      </c>
      <c r="N1398">
        <v>0.41684976965188902</v>
      </c>
      <c r="O1398">
        <v>1</v>
      </c>
      <c r="P1398">
        <v>0.97207958698272701</v>
      </c>
      <c r="Q1398">
        <v>0.60754974186420396</v>
      </c>
      <c r="R1398">
        <v>0.41759850084781602</v>
      </c>
    </row>
    <row r="1399" spans="1:18" x14ac:dyDescent="0.25">
      <c r="A1399">
        <v>27855</v>
      </c>
      <c r="B1399">
        <v>1.34</v>
      </c>
      <c r="C1399">
        <v>3.56</v>
      </c>
      <c r="D1399">
        <v>1</v>
      </c>
      <c r="E1399">
        <v>0.85772368839808799</v>
      </c>
      <c r="F1399">
        <v>0.64009230477469303</v>
      </c>
      <c r="G1399">
        <v>0.35956655016967198</v>
      </c>
      <c r="H1399" s="1">
        <v>43265</v>
      </c>
      <c r="I1399" t="s">
        <v>31</v>
      </c>
      <c r="J1399" t="s">
        <v>54</v>
      </c>
      <c r="K1399">
        <v>1</v>
      </c>
      <c r="L1399">
        <v>0.88938313841819705</v>
      </c>
      <c r="M1399">
        <v>0.66371876001357999</v>
      </c>
      <c r="N1399">
        <v>0.323462377701486</v>
      </c>
      <c r="O1399">
        <v>1</v>
      </c>
      <c r="P1399">
        <v>0.91705389227185896</v>
      </c>
      <c r="Q1399">
        <v>0.68436857632228298</v>
      </c>
      <c r="R1399">
        <v>0.32732475655419402</v>
      </c>
    </row>
    <row r="1400" spans="1:18" x14ac:dyDescent="0.25">
      <c r="A1400">
        <v>27856</v>
      </c>
      <c r="B1400">
        <v>1.41</v>
      </c>
      <c r="C1400">
        <v>3.22</v>
      </c>
      <c r="D1400">
        <v>1</v>
      </c>
      <c r="E1400">
        <v>0.97724165873868096</v>
      </c>
      <c r="F1400">
        <v>0.69307919059480905</v>
      </c>
      <c r="G1400">
        <v>0.243569755128451</v>
      </c>
      <c r="H1400" s="1">
        <v>43266</v>
      </c>
      <c r="I1400" t="s">
        <v>46</v>
      </c>
      <c r="J1400" t="s">
        <v>158</v>
      </c>
      <c r="K1400">
        <v>1</v>
      </c>
      <c r="L1400">
        <v>1.0383001915046099</v>
      </c>
      <c r="M1400">
        <v>0.736383114542279</v>
      </c>
      <c r="N1400">
        <v>0.21334281989506301</v>
      </c>
      <c r="O1400">
        <v>1</v>
      </c>
      <c r="P1400">
        <v>1.0255134298120201</v>
      </c>
      <c r="Q1400">
        <v>0.72731448922838404</v>
      </c>
      <c r="R1400">
        <v>0.257511628525597</v>
      </c>
    </row>
    <row r="1401" spans="1:18" x14ac:dyDescent="0.25">
      <c r="A1401">
        <v>27857</v>
      </c>
      <c r="B1401">
        <v>1.61</v>
      </c>
      <c r="C1401">
        <v>2.52</v>
      </c>
      <c r="D1401">
        <v>1</v>
      </c>
      <c r="E1401">
        <v>1.04392782509326</v>
      </c>
      <c r="F1401">
        <v>0.64840237583432803</v>
      </c>
      <c r="G1401">
        <v>0.28187676199844902</v>
      </c>
      <c r="H1401" s="1">
        <v>43266</v>
      </c>
      <c r="I1401" t="s">
        <v>59</v>
      </c>
      <c r="J1401" t="s">
        <v>42</v>
      </c>
      <c r="K1401">
        <v>1</v>
      </c>
      <c r="L1401">
        <v>1.0240119144320401</v>
      </c>
      <c r="M1401">
        <v>0.63603224498885003</v>
      </c>
      <c r="N1401">
        <v>0.36333418743950902</v>
      </c>
      <c r="O1401">
        <v>1</v>
      </c>
      <c r="P1401">
        <v>1.1276411950588201</v>
      </c>
      <c r="Q1401">
        <v>0.70039825780051002</v>
      </c>
      <c r="R1401">
        <v>0.28474953770637501</v>
      </c>
    </row>
    <row r="1402" spans="1:18" x14ac:dyDescent="0.25">
      <c r="A1402">
        <v>27858</v>
      </c>
      <c r="B1402">
        <v>1.82</v>
      </c>
      <c r="C1402">
        <v>2.13</v>
      </c>
      <c r="D1402">
        <v>1</v>
      </c>
      <c r="E1402">
        <v>1.09109634697437</v>
      </c>
      <c r="F1402">
        <v>0.59950348734855596</v>
      </c>
      <c r="G1402">
        <v>0.42730733007192601</v>
      </c>
      <c r="H1402" s="1">
        <v>43266</v>
      </c>
      <c r="I1402" t="s">
        <v>112</v>
      </c>
      <c r="J1402" t="s">
        <v>37</v>
      </c>
      <c r="K1402">
        <v>1</v>
      </c>
      <c r="L1402">
        <v>0.93369682282209399</v>
      </c>
      <c r="M1402">
        <v>0.51302023231983096</v>
      </c>
      <c r="N1402">
        <v>0.406262926757335</v>
      </c>
      <c r="O1402">
        <v>1</v>
      </c>
      <c r="P1402">
        <v>1.0501868492364801</v>
      </c>
      <c r="Q1402">
        <v>0.57702574133872897</v>
      </c>
      <c r="R1402">
        <v>0.43756368011236102</v>
      </c>
    </row>
    <row r="1403" spans="1:18" x14ac:dyDescent="0.25">
      <c r="A1403">
        <v>27859</v>
      </c>
      <c r="B1403">
        <v>1.43</v>
      </c>
      <c r="C1403">
        <v>3.14</v>
      </c>
      <c r="D1403">
        <v>1</v>
      </c>
      <c r="E1403">
        <v>1.02051100833075</v>
      </c>
      <c r="F1403">
        <v>0.71364406176975703</v>
      </c>
      <c r="G1403">
        <v>0.32332238342080799</v>
      </c>
      <c r="H1403" s="1">
        <v>43266</v>
      </c>
      <c r="I1403" t="s">
        <v>142</v>
      </c>
      <c r="J1403" t="s">
        <v>14</v>
      </c>
      <c r="K1403">
        <v>1</v>
      </c>
      <c r="L1403">
        <v>0.95561782062053602</v>
      </c>
      <c r="M1403">
        <v>0.66826421022415095</v>
      </c>
      <c r="N1403">
        <v>0.252223197902951</v>
      </c>
      <c r="O1403">
        <v>1</v>
      </c>
      <c r="P1403">
        <v>0.90433973457132</v>
      </c>
      <c r="Q1403">
        <v>0.63240540879113305</v>
      </c>
      <c r="R1403">
        <v>0.33739391607897601</v>
      </c>
    </row>
    <row r="1404" spans="1:18" x14ac:dyDescent="0.25">
      <c r="A1404">
        <v>27860</v>
      </c>
      <c r="B1404">
        <v>1.47</v>
      </c>
      <c r="C1404">
        <v>2.96</v>
      </c>
      <c r="D1404">
        <v>1</v>
      </c>
      <c r="E1404">
        <v>1.0661737346649101</v>
      </c>
      <c r="F1404">
        <v>0.72528825487409299</v>
      </c>
      <c r="G1404">
        <v>0.258224893893514</v>
      </c>
      <c r="H1404" s="1">
        <v>43266</v>
      </c>
      <c r="I1404" t="s">
        <v>32</v>
      </c>
      <c r="J1404" t="s">
        <v>125</v>
      </c>
      <c r="K1404">
        <v>1</v>
      </c>
      <c r="L1404">
        <v>1.0773501169681501</v>
      </c>
      <c r="M1404">
        <v>0.73289123603275796</v>
      </c>
      <c r="N1404">
        <v>0.30657133885792298</v>
      </c>
      <c r="O1404">
        <v>1</v>
      </c>
      <c r="P1404">
        <v>1.0244364559650401</v>
      </c>
      <c r="Q1404">
        <v>0.69689554827553801</v>
      </c>
      <c r="R1404">
        <v>0.22530012684209</v>
      </c>
    </row>
    <row r="1405" spans="1:18" x14ac:dyDescent="0.25">
      <c r="A1405">
        <v>27861</v>
      </c>
      <c r="B1405">
        <v>1.47</v>
      </c>
      <c r="C1405">
        <v>2.96</v>
      </c>
      <c r="D1405">
        <v>1</v>
      </c>
      <c r="E1405">
        <v>0.94895092070102705</v>
      </c>
      <c r="F1405">
        <v>0.64554484401430401</v>
      </c>
      <c r="G1405">
        <v>0.26259908931595899</v>
      </c>
      <c r="H1405" s="1">
        <v>43266</v>
      </c>
      <c r="I1405" t="s">
        <v>31</v>
      </c>
      <c r="J1405" t="s">
        <v>12</v>
      </c>
      <c r="K1405">
        <v>1</v>
      </c>
      <c r="L1405">
        <v>0.99824231296777699</v>
      </c>
      <c r="M1405">
        <v>0.67907640337943997</v>
      </c>
      <c r="N1405">
        <v>0.34428479770819298</v>
      </c>
      <c r="O1405">
        <v>1</v>
      </c>
      <c r="P1405">
        <v>0.94765647143125498</v>
      </c>
      <c r="Q1405">
        <v>0.64466426627976503</v>
      </c>
      <c r="R1405">
        <v>0.330720418265887</v>
      </c>
    </row>
    <row r="1406" spans="1:18" x14ac:dyDescent="0.25">
      <c r="A1406">
        <v>27862</v>
      </c>
      <c r="B1406">
        <v>1.0900000000000001</v>
      </c>
      <c r="C1406">
        <v>10.039999999999999</v>
      </c>
      <c r="D1406">
        <v>1</v>
      </c>
      <c r="E1406">
        <v>0.98023578933307098</v>
      </c>
      <c r="F1406">
        <v>0.89929888929639501</v>
      </c>
      <c r="G1406">
        <v>0.10188146254846001</v>
      </c>
      <c r="H1406" s="1">
        <v>43266</v>
      </c>
      <c r="I1406" t="s">
        <v>15</v>
      </c>
      <c r="J1406" t="s">
        <v>88</v>
      </c>
      <c r="K1406">
        <v>1</v>
      </c>
      <c r="L1406">
        <v>0.96678478019578096</v>
      </c>
      <c r="M1406">
        <v>0.88695851394108305</v>
      </c>
      <c r="N1406">
        <v>0.13616215969834999</v>
      </c>
      <c r="O1406">
        <v>1</v>
      </c>
      <c r="P1406">
        <v>0.98292173104626801</v>
      </c>
      <c r="Q1406">
        <v>0.90176305600575002</v>
      </c>
      <c r="R1406">
        <v>0.116384773382118</v>
      </c>
    </row>
    <row r="1407" spans="1:18" x14ac:dyDescent="0.25">
      <c r="A1407">
        <v>27863</v>
      </c>
      <c r="B1407">
        <v>1.69</v>
      </c>
      <c r="C1407">
        <v>2.33</v>
      </c>
      <c r="D1407">
        <v>0</v>
      </c>
      <c r="E1407">
        <v>1.2931390105187801</v>
      </c>
      <c r="F1407">
        <v>0.43599738180637299</v>
      </c>
      <c r="G1407">
        <v>0.55499528348445804</v>
      </c>
      <c r="H1407" s="1">
        <v>43266</v>
      </c>
      <c r="I1407" t="s">
        <v>89</v>
      </c>
      <c r="J1407" t="s">
        <v>120</v>
      </c>
      <c r="K1407">
        <v>1</v>
      </c>
      <c r="L1407">
        <v>0.96959075236320502</v>
      </c>
      <c r="M1407">
        <v>0.57372233867645195</v>
      </c>
      <c r="N1407">
        <v>0.421561354398727</v>
      </c>
      <c r="O1407">
        <v>1</v>
      </c>
      <c r="P1407">
        <v>1.0187240834321201</v>
      </c>
      <c r="Q1407">
        <v>0.60279531564031297</v>
      </c>
      <c r="R1407">
        <v>0.403832137584686</v>
      </c>
    </row>
    <row r="1408" spans="1:18" x14ac:dyDescent="0.25">
      <c r="A1408">
        <v>27864</v>
      </c>
      <c r="B1408">
        <v>1.51</v>
      </c>
      <c r="C1408">
        <v>2.82</v>
      </c>
      <c r="D1408">
        <v>1</v>
      </c>
      <c r="E1408">
        <v>1.0806412150178599</v>
      </c>
      <c r="F1408">
        <v>0.71565643378666399</v>
      </c>
      <c r="G1408">
        <v>0.40102500149181902</v>
      </c>
      <c r="H1408" s="1">
        <v>43267</v>
      </c>
      <c r="I1408" t="s">
        <v>142</v>
      </c>
      <c r="J1408" t="s">
        <v>112</v>
      </c>
      <c r="K1408">
        <v>1</v>
      </c>
      <c r="L1408">
        <v>0.99813801752669395</v>
      </c>
      <c r="M1408">
        <v>0.66101855465343995</v>
      </c>
      <c r="N1408">
        <v>0.341543078422546</v>
      </c>
      <c r="O1408">
        <v>1</v>
      </c>
      <c r="P1408">
        <v>0.98188996955752295</v>
      </c>
      <c r="Q1408">
        <v>0.65025825798511505</v>
      </c>
      <c r="R1408">
        <v>0.339108439783255</v>
      </c>
    </row>
    <row r="1409" spans="1:18" x14ac:dyDescent="0.25">
      <c r="A1409">
        <v>27865</v>
      </c>
      <c r="B1409">
        <v>1.81</v>
      </c>
      <c r="C1409">
        <v>2.14</v>
      </c>
      <c r="D1409">
        <v>1</v>
      </c>
      <c r="E1409">
        <v>1.07229835356984</v>
      </c>
      <c r="F1409">
        <v>0.59243002959660096</v>
      </c>
      <c r="G1409">
        <v>0.39933422846453498</v>
      </c>
      <c r="H1409" s="1">
        <v>43267</v>
      </c>
      <c r="I1409" t="s">
        <v>46</v>
      </c>
      <c r="J1409" t="s">
        <v>59</v>
      </c>
      <c r="K1409">
        <v>1</v>
      </c>
      <c r="L1409">
        <v>1.0975427576899499</v>
      </c>
      <c r="M1409">
        <v>0.60637721419334401</v>
      </c>
      <c r="N1409">
        <v>0.29875524838765399</v>
      </c>
      <c r="O1409">
        <v>1</v>
      </c>
      <c r="P1409">
        <v>1.1145696835858401</v>
      </c>
      <c r="Q1409">
        <v>0.61578435557229105</v>
      </c>
      <c r="R1409">
        <v>0.41421301450048098</v>
      </c>
    </row>
    <row r="1410" spans="1:18" x14ac:dyDescent="0.25">
      <c r="A1410">
        <v>27866</v>
      </c>
      <c r="B1410">
        <v>1.3</v>
      </c>
      <c r="C1410">
        <v>3.97</v>
      </c>
      <c r="D1410">
        <v>1</v>
      </c>
      <c r="E1410">
        <v>0.93011996490614701</v>
      </c>
      <c r="F1410">
        <v>0.71547689608165199</v>
      </c>
      <c r="G1410">
        <v>0.186879764710153</v>
      </c>
      <c r="H1410" s="1">
        <v>43267</v>
      </c>
      <c r="I1410" t="s">
        <v>31</v>
      </c>
      <c r="J1410" t="s">
        <v>32</v>
      </c>
      <c r="K1410">
        <v>1</v>
      </c>
      <c r="L1410">
        <v>1.0445976495742799</v>
      </c>
      <c r="M1410">
        <v>0.80353665351867598</v>
      </c>
      <c r="N1410">
        <v>0.217050548110689</v>
      </c>
      <c r="O1410">
        <v>1</v>
      </c>
      <c r="P1410">
        <v>0.99668899519102905</v>
      </c>
      <c r="Q1410">
        <v>0.76668384245463705</v>
      </c>
      <c r="R1410">
        <v>0.27041486331394698</v>
      </c>
    </row>
    <row r="1411" spans="1:18" x14ac:dyDescent="0.25">
      <c r="A1411">
        <v>27867</v>
      </c>
      <c r="B1411">
        <v>1.38</v>
      </c>
      <c r="C1411">
        <v>3.4</v>
      </c>
      <c r="D1411">
        <v>1</v>
      </c>
      <c r="E1411">
        <v>0.89757364460400102</v>
      </c>
      <c r="F1411">
        <v>0.65041568449565301</v>
      </c>
      <c r="G1411">
        <v>0.30703077784606297</v>
      </c>
      <c r="H1411" s="1">
        <v>43267</v>
      </c>
      <c r="I1411" t="s">
        <v>15</v>
      </c>
      <c r="J1411" t="s">
        <v>89</v>
      </c>
      <c r="K1411">
        <v>1</v>
      </c>
      <c r="L1411">
        <v>0.82176827430724997</v>
      </c>
      <c r="M1411">
        <v>0.59548425674438399</v>
      </c>
      <c r="N1411">
        <v>0.227504315475622</v>
      </c>
      <c r="O1411">
        <v>1</v>
      </c>
      <c r="P1411">
        <v>0.73302815718310199</v>
      </c>
      <c r="Q1411">
        <v>0.53117982404572595</v>
      </c>
      <c r="R1411">
        <v>0.27242710334914</v>
      </c>
    </row>
    <row r="1412" spans="1:18" x14ac:dyDescent="0.25">
      <c r="A1412">
        <v>27868</v>
      </c>
      <c r="B1412">
        <v>1.41</v>
      </c>
      <c r="C1412">
        <v>3.22</v>
      </c>
      <c r="D1412">
        <v>1</v>
      </c>
      <c r="E1412">
        <v>0.92279494541031903</v>
      </c>
      <c r="F1412">
        <v>0.654464500291006</v>
      </c>
      <c r="G1412">
        <v>0.29317364948136398</v>
      </c>
      <c r="H1412" s="1">
        <v>43268</v>
      </c>
      <c r="I1412" t="s">
        <v>142</v>
      </c>
      <c r="J1412" t="s">
        <v>46</v>
      </c>
      <c r="K1412">
        <v>1</v>
      </c>
      <c r="L1412">
        <v>1.0664951220580501</v>
      </c>
      <c r="M1412">
        <v>0.75637951919010704</v>
      </c>
      <c r="N1412">
        <v>0.23300088942050901</v>
      </c>
      <c r="O1412">
        <v>1</v>
      </c>
      <c r="P1412">
        <v>0.94248867196696096</v>
      </c>
      <c r="Q1412">
        <v>0.66843168224607197</v>
      </c>
      <c r="R1412">
        <v>0.25760077365807099</v>
      </c>
    </row>
    <row r="1413" spans="1:18" x14ac:dyDescent="0.25">
      <c r="A1413">
        <v>27869</v>
      </c>
      <c r="B1413">
        <v>1.38</v>
      </c>
      <c r="C1413">
        <v>3.41</v>
      </c>
      <c r="D1413">
        <v>1</v>
      </c>
      <c r="E1413">
        <v>0.89032754812921699</v>
      </c>
      <c r="F1413">
        <v>0.64516488994870802</v>
      </c>
      <c r="G1413">
        <v>0.23074655873434799</v>
      </c>
      <c r="H1413" s="1">
        <v>43268</v>
      </c>
      <c r="I1413" t="s">
        <v>15</v>
      </c>
      <c r="J1413" t="s">
        <v>31</v>
      </c>
      <c r="K1413">
        <v>1</v>
      </c>
      <c r="L1413">
        <v>0.78889452389308301</v>
      </c>
      <c r="M1413">
        <v>0.57166269847324902</v>
      </c>
      <c r="N1413">
        <v>0.22213722552571899</v>
      </c>
      <c r="O1413">
        <v>1</v>
      </c>
      <c r="P1413">
        <v>0.81019435031073395</v>
      </c>
      <c r="Q1413">
        <v>0.58709735529763296</v>
      </c>
      <c r="R1413">
        <v>0.280584186315536</v>
      </c>
    </row>
    <row r="1414" spans="1:18" x14ac:dyDescent="0.25">
      <c r="A1414">
        <v>27870</v>
      </c>
      <c r="B1414">
        <v>1.49</v>
      </c>
      <c r="C1414">
        <v>2.79</v>
      </c>
      <c r="D1414">
        <v>1</v>
      </c>
      <c r="E1414">
        <v>0.88859307865301695</v>
      </c>
      <c r="F1414">
        <v>0.59637119372685699</v>
      </c>
      <c r="G1414">
        <v>0.28980288157860401</v>
      </c>
      <c r="H1414" s="1">
        <v>43269</v>
      </c>
      <c r="I1414" t="s">
        <v>68</v>
      </c>
      <c r="J1414" t="s">
        <v>20</v>
      </c>
      <c r="K1414">
        <v>1</v>
      </c>
      <c r="L1414">
        <v>0.82058802132095598</v>
      </c>
      <c r="M1414">
        <v>0.55073021565164804</v>
      </c>
      <c r="N1414">
        <v>0.35501571638243501</v>
      </c>
      <c r="O1414">
        <v>1</v>
      </c>
      <c r="P1414">
        <v>0.958168471654256</v>
      </c>
      <c r="Q1414">
        <v>0.64306608835856105</v>
      </c>
      <c r="R1414">
        <v>0.345307240883509</v>
      </c>
    </row>
    <row r="1415" spans="1:18" x14ac:dyDescent="0.25">
      <c r="A1415">
        <v>27871</v>
      </c>
      <c r="B1415">
        <v>1.45</v>
      </c>
      <c r="C1415">
        <v>2.94</v>
      </c>
      <c r="D1415">
        <v>1</v>
      </c>
      <c r="E1415">
        <v>1.04822593842233</v>
      </c>
      <c r="F1415">
        <v>0.72291444029126795</v>
      </c>
      <c r="G1415">
        <v>0.26981469988822898</v>
      </c>
      <c r="H1415" s="1">
        <v>43269</v>
      </c>
      <c r="I1415" t="s">
        <v>17</v>
      </c>
      <c r="J1415" t="s">
        <v>113</v>
      </c>
      <c r="K1415">
        <v>1</v>
      </c>
      <c r="L1415">
        <v>1.0878386569874601</v>
      </c>
      <c r="M1415">
        <v>0.750233556543077</v>
      </c>
      <c r="N1415">
        <v>0.31079085596970102</v>
      </c>
      <c r="O1415">
        <v>1</v>
      </c>
      <c r="P1415">
        <v>1.0806032082864201</v>
      </c>
      <c r="Q1415">
        <v>0.74524359192167</v>
      </c>
      <c r="R1415">
        <v>0.27125070563384401</v>
      </c>
    </row>
    <row r="1416" spans="1:18" x14ac:dyDescent="0.25">
      <c r="A1416">
        <v>27872</v>
      </c>
      <c r="B1416">
        <v>1.19</v>
      </c>
      <c r="C1416">
        <v>5.35</v>
      </c>
      <c r="D1416">
        <v>1</v>
      </c>
      <c r="E1416">
        <v>0.88855914026498795</v>
      </c>
      <c r="F1416">
        <v>0.74668835316385496</v>
      </c>
      <c r="G1416">
        <v>0.13415212822811901</v>
      </c>
      <c r="H1416" s="1">
        <v>43269</v>
      </c>
      <c r="I1416" t="s">
        <v>21</v>
      </c>
      <c r="J1416" t="s">
        <v>176</v>
      </c>
      <c r="K1416">
        <v>1</v>
      </c>
      <c r="L1416">
        <v>0.95754226505756301</v>
      </c>
      <c r="M1416">
        <v>0.804657365594591</v>
      </c>
      <c r="N1416">
        <v>0.21085298167807701</v>
      </c>
      <c r="O1416">
        <v>1</v>
      </c>
      <c r="P1416">
        <v>1.0047228842973699</v>
      </c>
      <c r="Q1416">
        <v>0.84430494478770601</v>
      </c>
      <c r="R1416">
        <v>0.165309862366744</v>
      </c>
    </row>
    <row r="1417" spans="1:18" x14ac:dyDescent="0.25">
      <c r="A1417">
        <v>27873</v>
      </c>
      <c r="B1417">
        <v>1.59</v>
      </c>
      <c r="C1417">
        <v>2.5</v>
      </c>
      <c r="D1417">
        <v>1</v>
      </c>
      <c r="E1417">
        <v>1.1017604467698501</v>
      </c>
      <c r="F1417">
        <v>0.69293109859738999</v>
      </c>
      <c r="G1417">
        <v>0.24399375915527299</v>
      </c>
      <c r="H1417" s="1">
        <v>43269</v>
      </c>
      <c r="I1417" t="s">
        <v>64</v>
      </c>
      <c r="J1417" t="s">
        <v>152</v>
      </c>
      <c r="K1417">
        <v>1</v>
      </c>
      <c r="L1417">
        <v>1.1971851452759299</v>
      </c>
      <c r="M1417">
        <v>0.75294663224901404</v>
      </c>
      <c r="N1417">
        <v>0.23003672489098101</v>
      </c>
      <c r="O1417">
        <v>1</v>
      </c>
      <c r="P1417">
        <v>1.30230270905154</v>
      </c>
      <c r="Q1417">
        <v>0.81905830757958498</v>
      </c>
      <c r="R1417">
        <v>0.180417970887252</v>
      </c>
    </row>
    <row r="1418" spans="1:18" x14ac:dyDescent="0.25">
      <c r="A1418">
        <v>27874</v>
      </c>
      <c r="B1418">
        <v>2.2999999999999998</v>
      </c>
      <c r="C1418">
        <v>1.68</v>
      </c>
      <c r="D1418">
        <v>0</v>
      </c>
      <c r="E1418">
        <v>1.22825943374633</v>
      </c>
      <c r="F1418">
        <v>0.37505871653556799</v>
      </c>
      <c r="G1418">
        <v>0.73110680580139098</v>
      </c>
      <c r="H1418" s="1">
        <v>43269</v>
      </c>
      <c r="I1418" t="s">
        <v>170</v>
      </c>
      <c r="J1418" t="s">
        <v>43</v>
      </c>
      <c r="K1418">
        <v>0</v>
      </c>
      <c r="L1418">
        <v>0.93338014125823898</v>
      </c>
      <c r="M1418">
        <v>0.42430043816566398</v>
      </c>
      <c r="N1418">
        <v>0.55558341741561801</v>
      </c>
      <c r="O1418">
        <v>0</v>
      </c>
      <c r="P1418">
        <v>1.1732225883006999</v>
      </c>
      <c r="Q1418">
        <v>0.42713585123419701</v>
      </c>
      <c r="R1418">
        <v>0.69834677875041895</v>
      </c>
    </row>
    <row r="1419" spans="1:18" x14ac:dyDescent="0.25">
      <c r="A1419">
        <v>27875</v>
      </c>
      <c r="B1419">
        <v>1.31</v>
      </c>
      <c r="C1419">
        <v>3.74</v>
      </c>
      <c r="D1419">
        <v>1</v>
      </c>
      <c r="E1419">
        <v>1.0269144840751301</v>
      </c>
      <c r="F1419">
        <v>0.78390418631689796</v>
      </c>
      <c r="G1419">
        <v>0.335481939571244</v>
      </c>
      <c r="H1419" s="1">
        <v>43269</v>
      </c>
      <c r="I1419" t="s">
        <v>50</v>
      </c>
      <c r="J1419" t="s">
        <v>179</v>
      </c>
      <c r="K1419">
        <v>1</v>
      </c>
      <c r="L1419">
        <v>0.92040329243455599</v>
      </c>
      <c r="M1419">
        <v>0.70259793315614905</v>
      </c>
      <c r="N1419">
        <v>0.26254930666514797</v>
      </c>
      <c r="O1419">
        <v>1</v>
      </c>
      <c r="P1419">
        <v>1.03051802805491</v>
      </c>
      <c r="Q1419">
        <v>0.78665498324802896</v>
      </c>
      <c r="R1419">
        <v>0.25928841531276697</v>
      </c>
    </row>
    <row r="1420" spans="1:18" x14ac:dyDescent="0.25">
      <c r="A1420">
        <v>27876</v>
      </c>
      <c r="B1420">
        <v>2.0699999999999998</v>
      </c>
      <c r="C1420">
        <v>1.83</v>
      </c>
      <c r="D1420">
        <v>0</v>
      </c>
      <c r="E1420">
        <v>1.14579103946685</v>
      </c>
      <c r="F1420">
        <v>0.34489002398082103</v>
      </c>
      <c r="G1420">
        <v>0.626115322113037</v>
      </c>
      <c r="H1420" s="1">
        <v>43269</v>
      </c>
      <c r="I1420" t="s">
        <v>194</v>
      </c>
      <c r="J1420" t="s">
        <v>23</v>
      </c>
      <c r="K1420">
        <v>0</v>
      </c>
      <c r="L1420">
        <v>1.2408023647069899</v>
      </c>
      <c r="M1420">
        <v>0.28043842613697001</v>
      </c>
      <c r="N1420">
        <v>0.67803407907485902</v>
      </c>
      <c r="O1420">
        <v>0</v>
      </c>
      <c r="P1420">
        <v>1.15617772451468</v>
      </c>
      <c r="Q1420">
        <v>0.36758852430752298</v>
      </c>
      <c r="R1420">
        <v>0.63179110629217905</v>
      </c>
    </row>
    <row r="1421" spans="1:18" x14ac:dyDescent="0.25">
      <c r="A1421">
        <v>27877</v>
      </c>
      <c r="B1421">
        <v>1.65</v>
      </c>
      <c r="C1421">
        <v>2.37</v>
      </c>
      <c r="D1421">
        <v>1</v>
      </c>
      <c r="E1421">
        <v>0.91730891078710497</v>
      </c>
      <c r="F1421">
        <v>0.55594479441642697</v>
      </c>
      <c r="G1421">
        <v>0.36157742440700502</v>
      </c>
      <c r="H1421" s="1">
        <v>43269</v>
      </c>
      <c r="I1421" t="s">
        <v>41</v>
      </c>
      <c r="J1421" t="s">
        <v>128</v>
      </c>
      <c r="K1421">
        <v>1</v>
      </c>
      <c r="L1421">
        <v>0.95822546303272205</v>
      </c>
      <c r="M1421">
        <v>0.58074270486831603</v>
      </c>
      <c r="N1421">
        <v>0.35474251508712701</v>
      </c>
      <c r="O1421">
        <v>1</v>
      </c>
      <c r="P1421">
        <v>0.95638997107744195</v>
      </c>
      <c r="Q1421">
        <v>0.57963028550147999</v>
      </c>
      <c r="R1421">
        <v>0.44240274280309599</v>
      </c>
    </row>
    <row r="1422" spans="1:18" x14ac:dyDescent="0.25">
      <c r="A1422">
        <v>27878</v>
      </c>
      <c r="B1422">
        <v>1.83</v>
      </c>
      <c r="C1422">
        <v>2.0699999999999998</v>
      </c>
      <c r="D1422">
        <v>1</v>
      </c>
      <c r="E1422">
        <v>1.0659358884394099</v>
      </c>
      <c r="F1422">
        <v>0.582478627562522</v>
      </c>
      <c r="G1422">
        <v>0.45960433781146998</v>
      </c>
      <c r="H1422" s="1">
        <v>43269</v>
      </c>
      <c r="I1422" t="s">
        <v>10</v>
      </c>
      <c r="J1422" t="s">
        <v>205</v>
      </c>
      <c r="K1422">
        <v>0</v>
      </c>
      <c r="L1422">
        <v>1.24745072829723</v>
      </c>
      <c r="M1422">
        <v>0.38746043443679801</v>
      </c>
      <c r="N1422">
        <v>0.60263320207595805</v>
      </c>
      <c r="O1422">
        <v>0</v>
      </c>
      <c r="P1422">
        <v>1.26036159329116</v>
      </c>
      <c r="Q1422">
        <v>0.42101638019084903</v>
      </c>
      <c r="R1422">
        <v>0.60887033492326703</v>
      </c>
    </row>
    <row r="1423" spans="1:18" x14ac:dyDescent="0.25">
      <c r="A1423">
        <v>27879</v>
      </c>
      <c r="B1423">
        <v>1.23</v>
      </c>
      <c r="C1423">
        <v>4.5999999999999996</v>
      </c>
      <c r="D1423">
        <v>1</v>
      </c>
      <c r="E1423">
        <v>0.88821815167154505</v>
      </c>
      <c r="F1423">
        <v>0.72212857859475199</v>
      </c>
      <c r="G1423">
        <v>0.19412732124328599</v>
      </c>
      <c r="H1423" s="1">
        <v>43269</v>
      </c>
      <c r="I1423" t="s">
        <v>16</v>
      </c>
      <c r="J1423" t="s">
        <v>37</v>
      </c>
      <c r="K1423">
        <v>1</v>
      </c>
      <c r="L1423">
        <v>0.94190141635281599</v>
      </c>
      <c r="M1423">
        <v>0.76577350922993204</v>
      </c>
      <c r="N1423">
        <v>0.218929357826709</v>
      </c>
      <c r="O1423">
        <v>1</v>
      </c>
      <c r="P1423">
        <v>0.98741233859743305</v>
      </c>
      <c r="Q1423">
        <v>0.80277425902230404</v>
      </c>
      <c r="R1423">
        <v>0.26507758562053901</v>
      </c>
    </row>
    <row r="1424" spans="1:18" x14ac:dyDescent="0.25">
      <c r="A1424">
        <v>27880</v>
      </c>
      <c r="B1424">
        <v>1.1000000000000001</v>
      </c>
      <c r="C1424">
        <v>8.33</v>
      </c>
      <c r="D1424">
        <v>1</v>
      </c>
      <c r="E1424">
        <v>0.98690386755125803</v>
      </c>
      <c r="F1424">
        <v>0.89718533413750701</v>
      </c>
      <c r="G1424">
        <v>9.6939560025930405E-2</v>
      </c>
      <c r="H1424" s="1">
        <v>43269</v>
      </c>
      <c r="I1424" t="s">
        <v>80</v>
      </c>
      <c r="J1424" t="s">
        <v>236</v>
      </c>
      <c r="K1424">
        <v>1</v>
      </c>
      <c r="L1424">
        <v>0.96782055241720999</v>
      </c>
      <c r="M1424">
        <v>0.87983686583382703</v>
      </c>
      <c r="N1424">
        <v>9.4481295240776794E-2</v>
      </c>
      <c r="O1424">
        <v>1</v>
      </c>
      <c r="P1424">
        <v>0.97357470563479798</v>
      </c>
      <c r="Q1424">
        <v>0.88506791421345299</v>
      </c>
      <c r="R1424">
        <v>0.112226428197962</v>
      </c>
    </row>
    <row r="1425" spans="1:18" x14ac:dyDescent="0.25">
      <c r="A1425">
        <v>27881</v>
      </c>
      <c r="B1425">
        <v>1.67</v>
      </c>
      <c r="C1425">
        <v>2.33</v>
      </c>
      <c r="D1425">
        <v>1</v>
      </c>
      <c r="E1425">
        <v>1.0119478937983499</v>
      </c>
      <c r="F1425">
        <v>0.60595682263374295</v>
      </c>
      <c r="G1425">
        <v>0.47397634387016202</v>
      </c>
      <c r="H1425" s="1">
        <v>43269</v>
      </c>
      <c r="I1425" t="s">
        <v>27</v>
      </c>
      <c r="J1425" t="s">
        <v>84</v>
      </c>
      <c r="K1425">
        <v>1</v>
      </c>
      <c r="L1425">
        <v>0.91631596833467399</v>
      </c>
      <c r="M1425">
        <v>0.54869219660758894</v>
      </c>
      <c r="N1425">
        <v>0.488113588094711</v>
      </c>
      <c r="O1425">
        <v>1</v>
      </c>
      <c r="P1425">
        <v>0.98861969418823703</v>
      </c>
      <c r="Q1425">
        <v>0.59198784083127898</v>
      </c>
      <c r="R1425">
        <v>0.45863836258649798</v>
      </c>
    </row>
    <row r="1426" spans="1:18" x14ac:dyDescent="0.25">
      <c r="A1426">
        <v>27882</v>
      </c>
      <c r="B1426">
        <v>1.47</v>
      </c>
      <c r="C1426">
        <v>2.85</v>
      </c>
      <c r="D1426">
        <v>1</v>
      </c>
      <c r="E1426">
        <v>1.0094988702535601</v>
      </c>
      <c r="F1426">
        <v>0.68673392534255895</v>
      </c>
      <c r="G1426">
        <v>0.39772708117961802</v>
      </c>
      <c r="H1426" s="1">
        <v>43270</v>
      </c>
      <c r="I1426" t="s">
        <v>56</v>
      </c>
      <c r="J1426" t="s">
        <v>54</v>
      </c>
      <c r="K1426">
        <v>1</v>
      </c>
      <c r="L1426">
        <v>0.96000658094882896</v>
      </c>
      <c r="M1426">
        <v>0.65306570132573405</v>
      </c>
      <c r="N1426">
        <v>0.38265802711248398</v>
      </c>
      <c r="O1426">
        <v>1</v>
      </c>
      <c r="P1426">
        <v>0.89523827612399998</v>
      </c>
      <c r="Q1426">
        <v>0.60900563001632602</v>
      </c>
      <c r="R1426">
        <v>0.37401303152243298</v>
      </c>
    </row>
    <row r="1427" spans="1:18" x14ac:dyDescent="0.25">
      <c r="A1427">
        <v>27883</v>
      </c>
      <c r="B1427">
        <v>2.1</v>
      </c>
      <c r="C1427">
        <v>1.81</v>
      </c>
      <c r="D1427">
        <v>1</v>
      </c>
      <c r="E1427">
        <v>1.06467665433883</v>
      </c>
      <c r="F1427">
        <v>0.50698888301849299</v>
      </c>
      <c r="G1427">
        <v>0.41976019144058202</v>
      </c>
      <c r="H1427" s="1">
        <v>43270</v>
      </c>
      <c r="I1427" t="s">
        <v>100</v>
      </c>
      <c r="J1427" t="s">
        <v>126</v>
      </c>
      <c r="K1427">
        <v>1</v>
      </c>
      <c r="L1427">
        <v>1.0391187533736199</v>
      </c>
      <c r="M1427">
        <v>0.49481845398743901</v>
      </c>
      <c r="N1427">
        <v>0.33056630690892502</v>
      </c>
      <c r="O1427">
        <v>1</v>
      </c>
      <c r="P1427">
        <v>1.26013648509979</v>
      </c>
      <c r="Q1427">
        <v>0.60006499290466297</v>
      </c>
      <c r="R1427">
        <v>0.354392757018407</v>
      </c>
    </row>
    <row r="1428" spans="1:18" x14ac:dyDescent="0.25">
      <c r="A1428">
        <v>27884</v>
      </c>
      <c r="B1428">
        <v>2.46</v>
      </c>
      <c r="C1428">
        <v>1.61</v>
      </c>
      <c r="D1428">
        <v>1</v>
      </c>
      <c r="E1428">
        <v>1.37512555807828</v>
      </c>
      <c r="F1428">
        <v>0.55899412930011705</v>
      </c>
      <c r="G1428">
        <v>0.38540277630090702</v>
      </c>
      <c r="H1428" s="1">
        <v>43270</v>
      </c>
      <c r="I1428" t="s">
        <v>14</v>
      </c>
      <c r="J1428" t="s">
        <v>32</v>
      </c>
      <c r="K1428">
        <v>1</v>
      </c>
      <c r="L1428">
        <v>1.3642110523581501</v>
      </c>
      <c r="M1428">
        <v>0.55455733835697096</v>
      </c>
      <c r="N1428">
        <v>0.39565689116716302</v>
      </c>
      <c r="O1428">
        <v>1</v>
      </c>
      <c r="P1428">
        <v>1.5065948608517601</v>
      </c>
      <c r="Q1428">
        <v>0.61243693530559495</v>
      </c>
      <c r="R1428">
        <v>0.418857904771963</v>
      </c>
    </row>
    <row r="1429" spans="1:18" x14ac:dyDescent="0.25">
      <c r="A1429">
        <v>27885</v>
      </c>
      <c r="B1429">
        <v>2.14</v>
      </c>
      <c r="C1429">
        <v>1.78</v>
      </c>
      <c r="D1429">
        <v>1</v>
      </c>
      <c r="E1429">
        <v>1.0634329332411201</v>
      </c>
      <c r="F1429">
        <v>0.49693127721548003</v>
      </c>
      <c r="G1429">
        <v>0.41861307248473101</v>
      </c>
      <c r="H1429" s="1">
        <v>43270</v>
      </c>
      <c r="I1429" t="s">
        <v>39</v>
      </c>
      <c r="J1429" t="s">
        <v>90</v>
      </c>
      <c r="K1429">
        <v>0</v>
      </c>
      <c r="L1429">
        <v>0.889855726758639</v>
      </c>
      <c r="M1429">
        <v>0.350110583007335</v>
      </c>
      <c r="N1429">
        <v>0.49991894761721201</v>
      </c>
      <c r="O1429">
        <v>0</v>
      </c>
      <c r="P1429">
        <v>0.96201435736247398</v>
      </c>
      <c r="Q1429">
        <v>0.34618241659232502</v>
      </c>
      <c r="R1429">
        <v>0.54045750413622096</v>
      </c>
    </row>
    <row r="1430" spans="1:18" x14ac:dyDescent="0.25">
      <c r="A1430">
        <v>27886</v>
      </c>
      <c r="B1430">
        <v>4.25</v>
      </c>
      <c r="C1430">
        <v>1.26</v>
      </c>
      <c r="D1430">
        <v>0</v>
      </c>
      <c r="E1430">
        <v>0.86090829491615295</v>
      </c>
      <c r="F1430">
        <v>0.22733160001891001</v>
      </c>
      <c r="G1430">
        <v>0.68326055152075604</v>
      </c>
      <c r="H1430" s="1">
        <v>43270</v>
      </c>
      <c r="I1430" t="s">
        <v>196</v>
      </c>
      <c r="J1430" t="s">
        <v>142</v>
      </c>
      <c r="K1430">
        <v>0</v>
      </c>
      <c r="L1430">
        <v>0.93949837088584898</v>
      </c>
      <c r="M1430">
        <v>0.22289798302309799</v>
      </c>
      <c r="N1430">
        <v>0.745633627687181</v>
      </c>
      <c r="O1430">
        <v>0</v>
      </c>
      <c r="P1430">
        <v>0.96890710830688398</v>
      </c>
      <c r="Q1430">
        <v>0.29218172388417302</v>
      </c>
      <c r="R1430">
        <v>0.76897389548165396</v>
      </c>
    </row>
    <row r="1431" spans="1:18" x14ac:dyDescent="0.25">
      <c r="A1431">
        <v>27887</v>
      </c>
      <c r="B1431">
        <v>1.44</v>
      </c>
      <c r="C1431">
        <v>2.97</v>
      </c>
      <c r="D1431">
        <v>1</v>
      </c>
      <c r="E1431">
        <v>0.95485995973859505</v>
      </c>
      <c r="F1431">
        <v>0.66309719426291303</v>
      </c>
      <c r="G1431">
        <v>0.36303070613316102</v>
      </c>
      <c r="H1431" s="1">
        <v>43270</v>
      </c>
      <c r="I1431" t="s">
        <v>59</v>
      </c>
      <c r="J1431" t="s">
        <v>75</v>
      </c>
      <c r="K1431">
        <v>1</v>
      </c>
      <c r="L1431">
        <v>0.92856896781921305</v>
      </c>
      <c r="M1431">
        <v>0.64483956098556505</v>
      </c>
      <c r="N1431">
        <v>0.36652707457542399</v>
      </c>
      <c r="O1431">
        <v>1</v>
      </c>
      <c r="P1431">
        <v>1.05566078567504</v>
      </c>
      <c r="Q1431">
        <v>0.733097767829895</v>
      </c>
      <c r="R1431">
        <v>0.34079794287681497</v>
      </c>
    </row>
    <row r="1432" spans="1:18" x14ac:dyDescent="0.25">
      <c r="A1432">
        <v>27888</v>
      </c>
      <c r="B1432">
        <v>1.06</v>
      </c>
      <c r="C1432">
        <v>11.82</v>
      </c>
      <c r="D1432">
        <v>1</v>
      </c>
      <c r="E1432">
        <v>0.99175243582044303</v>
      </c>
      <c r="F1432">
        <v>0.93561550549098405</v>
      </c>
      <c r="G1432">
        <v>8.0892200448683296E-2</v>
      </c>
      <c r="H1432" s="1">
        <v>43270</v>
      </c>
      <c r="I1432" t="s">
        <v>15</v>
      </c>
      <c r="J1432" t="s">
        <v>94</v>
      </c>
      <c r="K1432">
        <v>1</v>
      </c>
      <c r="L1432">
        <v>0.98497751832008296</v>
      </c>
      <c r="M1432">
        <v>0.929224073886871</v>
      </c>
      <c r="N1432">
        <v>6.3064888651881895E-2</v>
      </c>
      <c r="O1432">
        <v>1</v>
      </c>
      <c r="P1432">
        <v>1.0090681065831799</v>
      </c>
      <c r="Q1432">
        <v>0.95195104394640195</v>
      </c>
      <c r="R1432">
        <v>0.11405733387385</v>
      </c>
    </row>
    <row r="1433" spans="1:18" x14ac:dyDescent="0.25">
      <c r="A1433">
        <v>27889</v>
      </c>
      <c r="B1433">
        <v>1.63</v>
      </c>
      <c r="C1433">
        <v>2.42</v>
      </c>
      <c r="D1433">
        <v>0</v>
      </c>
      <c r="E1433">
        <v>1.2976441942155299</v>
      </c>
      <c r="F1433">
        <v>0.41735959798097599</v>
      </c>
      <c r="G1433">
        <v>0.53621660917997305</v>
      </c>
      <c r="H1433" s="1">
        <v>43270</v>
      </c>
      <c r="I1433" t="s">
        <v>34</v>
      </c>
      <c r="J1433" t="s">
        <v>102</v>
      </c>
      <c r="K1433">
        <v>1</v>
      </c>
      <c r="L1433">
        <v>1.04938188850879</v>
      </c>
      <c r="M1433">
        <v>0.64379256963729803</v>
      </c>
      <c r="N1433">
        <v>0.50489318370819003</v>
      </c>
      <c r="O1433">
        <v>1</v>
      </c>
      <c r="P1433">
        <v>1.1070997543632899</v>
      </c>
      <c r="Q1433">
        <v>0.67920230329036702</v>
      </c>
      <c r="R1433">
        <v>0.51968297362327498</v>
      </c>
    </row>
    <row r="1434" spans="1:18" x14ac:dyDescent="0.25">
      <c r="A1434">
        <v>27890</v>
      </c>
      <c r="B1434">
        <v>3.78</v>
      </c>
      <c r="C1434">
        <v>1.31</v>
      </c>
      <c r="D1434">
        <v>0</v>
      </c>
      <c r="E1434">
        <v>1.0478067178385599</v>
      </c>
      <c r="F1434">
        <v>0.30175047048500597</v>
      </c>
      <c r="G1434">
        <v>0.79985245636531199</v>
      </c>
      <c r="H1434" s="1">
        <v>43270</v>
      </c>
      <c r="I1434" t="s">
        <v>24</v>
      </c>
      <c r="J1434" t="s">
        <v>28</v>
      </c>
      <c r="K1434">
        <v>0</v>
      </c>
      <c r="L1434">
        <v>1.01275243520736</v>
      </c>
      <c r="M1434">
        <v>0.21092767587729799</v>
      </c>
      <c r="N1434">
        <v>0.773093461990356</v>
      </c>
      <c r="O1434">
        <v>0</v>
      </c>
      <c r="P1434">
        <v>1.0316330736875501</v>
      </c>
      <c r="Q1434">
        <v>0.20336861908435799</v>
      </c>
      <c r="R1434">
        <v>0.787506163120269</v>
      </c>
    </row>
    <row r="1435" spans="1:18" x14ac:dyDescent="0.25">
      <c r="A1435">
        <v>27891</v>
      </c>
      <c r="B1435">
        <v>1.1599999999999999</v>
      </c>
      <c r="C1435">
        <v>6.1</v>
      </c>
      <c r="D1435">
        <v>1</v>
      </c>
      <c r="E1435">
        <v>0.97593217236655005</v>
      </c>
      <c r="F1435">
        <v>0.84132083824702597</v>
      </c>
      <c r="G1435">
        <v>0.182221431817327</v>
      </c>
      <c r="H1435" s="1">
        <v>43270</v>
      </c>
      <c r="I1435" t="s">
        <v>11</v>
      </c>
      <c r="J1435" t="s">
        <v>119</v>
      </c>
      <c r="K1435">
        <v>1</v>
      </c>
      <c r="L1435">
        <v>0.97691796064376801</v>
      </c>
      <c r="M1435">
        <v>0.84217065572738603</v>
      </c>
      <c r="N1435">
        <v>0.18780932575464199</v>
      </c>
      <c r="O1435">
        <v>1</v>
      </c>
      <c r="P1435">
        <v>1.01358178172792</v>
      </c>
      <c r="Q1435">
        <v>0.87377739804131604</v>
      </c>
      <c r="R1435">
        <v>0.18585856471742901</v>
      </c>
    </row>
    <row r="1436" spans="1:18" x14ac:dyDescent="0.25">
      <c r="A1436">
        <v>27892</v>
      </c>
      <c r="B1436">
        <v>1.1100000000000001</v>
      </c>
      <c r="C1436">
        <v>7.74</v>
      </c>
      <c r="D1436">
        <v>1</v>
      </c>
      <c r="E1436">
        <v>0.91944866001605996</v>
      </c>
      <c r="F1436">
        <v>0.82833212614059404</v>
      </c>
      <c r="G1436">
        <v>0.18403179517814</v>
      </c>
      <c r="H1436" s="1">
        <v>43270</v>
      </c>
      <c r="I1436" t="s">
        <v>31</v>
      </c>
      <c r="J1436" t="s">
        <v>154</v>
      </c>
      <c r="K1436">
        <v>1</v>
      </c>
      <c r="L1436">
        <v>0.91390009249959603</v>
      </c>
      <c r="M1436">
        <v>0.823333416666303</v>
      </c>
      <c r="N1436">
        <v>0.192250709448541</v>
      </c>
      <c r="O1436">
        <v>1</v>
      </c>
      <c r="P1436">
        <v>0.93537050281252199</v>
      </c>
      <c r="Q1436">
        <v>0.84267612865992902</v>
      </c>
      <c r="R1436">
        <v>0.14911135818276999</v>
      </c>
    </row>
    <row r="1437" spans="1:18" x14ac:dyDescent="0.25">
      <c r="A1437">
        <v>27893</v>
      </c>
      <c r="B1437">
        <v>4.41</v>
      </c>
      <c r="C1437">
        <v>1.25</v>
      </c>
      <c r="D1437">
        <v>0</v>
      </c>
      <c r="E1437">
        <v>1.0005408631903701</v>
      </c>
      <c r="F1437">
        <v>0.22157916213784801</v>
      </c>
      <c r="G1437">
        <v>0.80043269055230204</v>
      </c>
      <c r="H1437" s="1">
        <v>43270</v>
      </c>
      <c r="I1437" t="s">
        <v>52</v>
      </c>
      <c r="J1437" t="s">
        <v>60</v>
      </c>
      <c r="K1437">
        <v>0</v>
      </c>
      <c r="L1437">
        <v>0.98144912293979103</v>
      </c>
      <c r="M1437">
        <v>0.24210390980754501</v>
      </c>
      <c r="N1437">
        <v>0.78515929835183196</v>
      </c>
      <c r="O1437">
        <v>0</v>
      </c>
      <c r="P1437">
        <v>0.99330465708460103</v>
      </c>
      <c r="Q1437">
        <v>0.206127149718148</v>
      </c>
      <c r="R1437">
        <v>0.79464372566768104</v>
      </c>
    </row>
    <row r="1438" spans="1:18" x14ac:dyDescent="0.25">
      <c r="A1438">
        <v>27894</v>
      </c>
      <c r="B1438">
        <v>3.34</v>
      </c>
      <c r="C1438">
        <v>1.37</v>
      </c>
      <c r="D1438">
        <v>0</v>
      </c>
      <c r="E1438">
        <v>1.02767443392957</v>
      </c>
      <c r="F1438">
        <v>0.31843930695738099</v>
      </c>
      <c r="G1438">
        <v>0.75012732403618898</v>
      </c>
      <c r="H1438" s="1">
        <v>43270</v>
      </c>
      <c r="I1438" t="s">
        <v>185</v>
      </c>
      <c r="J1438" t="s">
        <v>12</v>
      </c>
      <c r="K1438">
        <v>0</v>
      </c>
      <c r="L1438">
        <v>0.93387172213622505</v>
      </c>
      <c r="M1438">
        <v>0.28666238273893002</v>
      </c>
      <c r="N1438">
        <v>0.68165819134031003</v>
      </c>
      <c r="O1438">
        <v>0</v>
      </c>
      <c r="P1438">
        <v>1.03514651247433</v>
      </c>
      <c r="Q1438">
        <v>0.34461734550339801</v>
      </c>
      <c r="R1438">
        <v>0.75558139596666596</v>
      </c>
    </row>
    <row r="1439" spans="1:18" x14ac:dyDescent="0.25">
      <c r="A1439">
        <v>27895</v>
      </c>
      <c r="B1439">
        <v>1.17</v>
      </c>
      <c r="C1439">
        <v>5.85</v>
      </c>
      <c r="D1439">
        <v>1</v>
      </c>
      <c r="E1439">
        <v>0.85941841823714105</v>
      </c>
      <c r="F1439">
        <v>0.73454565661294102</v>
      </c>
      <c r="G1439">
        <v>0.20017928523676701</v>
      </c>
      <c r="H1439" s="1">
        <v>43270</v>
      </c>
      <c r="I1439" t="s">
        <v>22</v>
      </c>
      <c r="J1439" t="s">
        <v>61</v>
      </c>
      <c r="K1439">
        <v>1</v>
      </c>
      <c r="L1439">
        <v>0.82793927907943698</v>
      </c>
      <c r="M1439">
        <v>0.70764040946960405</v>
      </c>
      <c r="N1439">
        <v>0.26600753835269297</v>
      </c>
      <c r="O1439">
        <v>1</v>
      </c>
      <c r="P1439">
        <v>0.70840629790510401</v>
      </c>
      <c r="Q1439">
        <v>0.60547546829496102</v>
      </c>
      <c r="R1439">
        <v>0.209084667265415</v>
      </c>
    </row>
    <row r="1440" spans="1:18" x14ac:dyDescent="0.25">
      <c r="A1440">
        <v>27896</v>
      </c>
      <c r="B1440">
        <v>1.38</v>
      </c>
      <c r="C1440">
        <v>3.27</v>
      </c>
      <c r="D1440">
        <v>1</v>
      </c>
      <c r="E1440">
        <v>1.00426223209926</v>
      </c>
      <c r="F1440">
        <v>0.72772625514439104</v>
      </c>
      <c r="G1440">
        <v>0.37691342830657898</v>
      </c>
      <c r="H1440" s="1">
        <v>43270</v>
      </c>
      <c r="I1440" t="s">
        <v>46</v>
      </c>
      <c r="J1440" t="s">
        <v>174</v>
      </c>
      <c r="K1440">
        <v>1</v>
      </c>
      <c r="L1440">
        <v>1.02621767316545</v>
      </c>
      <c r="M1440">
        <v>0.74363599504743305</v>
      </c>
      <c r="N1440">
        <v>0.37693907959120598</v>
      </c>
      <c r="O1440">
        <v>1</v>
      </c>
      <c r="P1440">
        <v>1.0119038430281999</v>
      </c>
      <c r="Q1440">
        <v>0.73326365436826402</v>
      </c>
      <c r="R1440">
        <v>0.29001057573727201</v>
      </c>
    </row>
    <row r="1441" spans="1:18" x14ac:dyDescent="0.25">
      <c r="A1441">
        <v>27897</v>
      </c>
      <c r="B1441">
        <v>1.3</v>
      </c>
      <c r="C1441">
        <v>3.82</v>
      </c>
      <c r="D1441">
        <v>1</v>
      </c>
      <c r="E1441">
        <v>0.89698682427406295</v>
      </c>
      <c r="F1441">
        <v>0.68998986482620195</v>
      </c>
      <c r="G1441">
        <v>0.25077674644333903</v>
      </c>
      <c r="H1441" s="1">
        <v>43270</v>
      </c>
      <c r="I1441" t="s">
        <v>89</v>
      </c>
      <c r="J1441" t="s">
        <v>114</v>
      </c>
      <c r="K1441">
        <v>1</v>
      </c>
      <c r="L1441">
        <v>0.88118356892040794</v>
      </c>
      <c r="M1441">
        <v>0.67783351455415997</v>
      </c>
      <c r="N1441">
        <v>0.24442649100507999</v>
      </c>
      <c r="O1441">
        <v>1</v>
      </c>
      <c r="P1441">
        <v>0.74780165425368705</v>
      </c>
      <c r="Q1441">
        <v>0.57523204173360498</v>
      </c>
      <c r="R1441">
        <v>0.29429803362914397</v>
      </c>
    </row>
    <row r="1442" spans="1:18" x14ac:dyDescent="0.25">
      <c r="A1442">
        <v>27898</v>
      </c>
      <c r="B1442">
        <v>2.14</v>
      </c>
      <c r="C1442">
        <v>1.78</v>
      </c>
      <c r="D1442">
        <v>0</v>
      </c>
      <c r="E1442">
        <v>1.18356038519314</v>
      </c>
      <c r="F1442">
        <v>0.35246024600097098</v>
      </c>
      <c r="G1442">
        <v>0.66492156471524899</v>
      </c>
      <c r="H1442" s="1">
        <v>43270</v>
      </c>
      <c r="I1442" t="s">
        <v>120</v>
      </c>
      <c r="J1442" t="s">
        <v>26</v>
      </c>
      <c r="K1442">
        <v>0</v>
      </c>
      <c r="L1442">
        <v>1.13987259835004</v>
      </c>
      <c r="M1442">
        <v>0.34063178673386502</v>
      </c>
      <c r="N1442">
        <v>0.64037786424160004</v>
      </c>
      <c r="O1442">
        <v>0</v>
      </c>
      <c r="P1442">
        <v>1.14276512742042</v>
      </c>
      <c r="Q1442">
        <v>0.41513366997241902</v>
      </c>
      <c r="R1442">
        <v>0.64200288057327204</v>
      </c>
    </row>
    <row r="1443" spans="1:18" x14ac:dyDescent="0.25">
      <c r="A1443">
        <v>27899</v>
      </c>
      <c r="B1443">
        <v>1.93</v>
      </c>
      <c r="C1443">
        <v>1.96</v>
      </c>
      <c r="D1443">
        <v>1</v>
      </c>
      <c r="E1443">
        <v>1.1250325801968499</v>
      </c>
      <c r="F1443">
        <v>0.58291843533515897</v>
      </c>
      <c r="G1443">
        <v>0.32924895286560002</v>
      </c>
      <c r="H1443" s="1">
        <v>43270</v>
      </c>
      <c r="I1443" t="s">
        <v>105</v>
      </c>
      <c r="J1443" t="s">
        <v>71</v>
      </c>
      <c r="K1443">
        <v>1</v>
      </c>
      <c r="L1443">
        <v>1.18854200673954</v>
      </c>
      <c r="M1443">
        <v>0.61582487395831498</v>
      </c>
      <c r="N1443">
        <v>0.37935919846807198</v>
      </c>
      <c r="O1443">
        <v>1</v>
      </c>
      <c r="P1443">
        <v>1.11130064076185</v>
      </c>
      <c r="Q1443">
        <v>0.57580344080924895</v>
      </c>
      <c r="R1443">
        <v>0.44463993906974703</v>
      </c>
    </row>
    <row r="1444" spans="1:18" x14ac:dyDescent="0.25">
      <c r="A1444">
        <v>27900</v>
      </c>
      <c r="B1444">
        <v>1.38</v>
      </c>
      <c r="C1444">
        <v>3.27</v>
      </c>
      <c r="D1444">
        <v>1</v>
      </c>
      <c r="E1444">
        <v>1.06545112303325</v>
      </c>
      <c r="F1444">
        <v>0.77206603118351502</v>
      </c>
      <c r="G1444">
        <v>0.38519518077373499</v>
      </c>
      <c r="H1444" s="1">
        <v>43270</v>
      </c>
      <c r="I1444" t="s">
        <v>131</v>
      </c>
      <c r="J1444" t="s">
        <v>47</v>
      </c>
      <c r="K1444">
        <v>1</v>
      </c>
      <c r="L1444">
        <v>1.0035075361387999</v>
      </c>
      <c r="M1444">
        <v>0.72717937401362798</v>
      </c>
      <c r="N1444">
        <v>0.39439722895622198</v>
      </c>
      <c r="O1444">
        <v>1</v>
      </c>
      <c r="P1444">
        <v>0.998807495662144</v>
      </c>
      <c r="Q1444">
        <v>0.723773547581264</v>
      </c>
      <c r="R1444">
        <v>0.371971211263111</v>
      </c>
    </row>
    <row r="1445" spans="1:18" x14ac:dyDescent="0.25">
      <c r="A1445">
        <v>27901</v>
      </c>
      <c r="B1445">
        <v>1.6</v>
      </c>
      <c r="C1445">
        <v>2.4900000000000002</v>
      </c>
      <c r="D1445">
        <v>1</v>
      </c>
      <c r="E1445">
        <v>0.93487813949584897</v>
      </c>
      <c r="F1445">
        <v>0.58429883718490605</v>
      </c>
      <c r="G1445">
        <v>0.41724877357482898</v>
      </c>
      <c r="H1445" s="1">
        <v>43271</v>
      </c>
      <c r="I1445" t="s">
        <v>35</v>
      </c>
      <c r="J1445" t="s">
        <v>103</v>
      </c>
      <c r="K1445">
        <v>1</v>
      </c>
      <c r="L1445">
        <v>0.97345535278320305</v>
      </c>
      <c r="M1445">
        <v>0.60840959548950102</v>
      </c>
      <c r="N1445">
        <v>0.43199640512466397</v>
      </c>
      <c r="O1445">
        <v>1</v>
      </c>
      <c r="P1445">
        <v>0.92240674972534098</v>
      </c>
      <c r="Q1445">
        <v>0.576504218578338</v>
      </c>
      <c r="R1445">
        <v>0.35960785746574397</v>
      </c>
    </row>
    <row r="1446" spans="1:18" x14ac:dyDescent="0.25">
      <c r="A1446">
        <v>27902</v>
      </c>
      <c r="B1446">
        <v>1.4</v>
      </c>
      <c r="C1446">
        <v>3.22</v>
      </c>
      <c r="D1446">
        <v>1</v>
      </c>
      <c r="E1446">
        <v>0.894397056102752</v>
      </c>
      <c r="F1446">
        <v>0.638855040073394</v>
      </c>
      <c r="G1446">
        <v>0.333501373728116</v>
      </c>
      <c r="H1446" s="1">
        <v>43271</v>
      </c>
      <c r="I1446" t="s">
        <v>17</v>
      </c>
      <c r="J1446" t="s">
        <v>68</v>
      </c>
      <c r="K1446">
        <v>1</v>
      </c>
      <c r="L1446">
        <v>0.82177505016326902</v>
      </c>
      <c r="M1446">
        <v>0.58698217868804903</v>
      </c>
      <c r="N1446">
        <v>0.243621549010276</v>
      </c>
      <c r="O1446">
        <v>1</v>
      </c>
      <c r="P1446">
        <v>0.91265755891799905</v>
      </c>
      <c r="Q1446">
        <v>0.65189825636999899</v>
      </c>
      <c r="R1446">
        <v>0.33797991062913602</v>
      </c>
    </row>
    <row r="1447" spans="1:18" x14ac:dyDescent="0.25">
      <c r="A1447">
        <v>27903</v>
      </c>
      <c r="B1447">
        <v>2.37</v>
      </c>
      <c r="C1447">
        <v>1.66</v>
      </c>
      <c r="D1447">
        <v>0</v>
      </c>
      <c r="E1447">
        <v>0.97447498381137798</v>
      </c>
      <c r="F1447">
        <v>0.318519403537114</v>
      </c>
      <c r="G1447">
        <v>0.58703312277793795</v>
      </c>
      <c r="H1447" s="1">
        <v>43271</v>
      </c>
      <c r="I1447" t="s">
        <v>39</v>
      </c>
      <c r="J1447" t="s">
        <v>21</v>
      </c>
      <c r="K1447">
        <v>0</v>
      </c>
      <c r="L1447">
        <v>0.93923815035820002</v>
      </c>
      <c r="M1447">
        <v>0.29715681076049799</v>
      </c>
      <c r="N1447">
        <v>0.56580611467361397</v>
      </c>
      <c r="O1447">
        <v>0</v>
      </c>
      <c r="P1447">
        <v>1.16219649891058</v>
      </c>
      <c r="Q1447">
        <v>0.44374276200930202</v>
      </c>
      <c r="R1447">
        <v>0.70011837283770195</v>
      </c>
    </row>
    <row r="1448" spans="1:18" x14ac:dyDescent="0.25">
      <c r="A1448">
        <v>27904</v>
      </c>
      <c r="B1448">
        <v>2.66</v>
      </c>
      <c r="C1448">
        <v>1.54</v>
      </c>
      <c r="D1448">
        <v>0</v>
      </c>
      <c r="E1448">
        <v>1.0806961631774901</v>
      </c>
      <c r="F1448">
        <v>0.30174793303012798</v>
      </c>
      <c r="G1448">
        <v>0.70175075531005804</v>
      </c>
      <c r="H1448" s="1">
        <v>43271</v>
      </c>
      <c r="I1448" t="s">
        <v>64</v>
      </c>
      <c r="J1448" t="s">
        <v>14</v>
      </c>
      <c r="K1448">
        <v>0</v>
      </c>
      <c r="L1448">
        <v>0.99351858437061302</v>
      </c>
      <c r="M1448">
        <v>0.40839965215751101</v>
      </c>
      <c r="N1448">
        <v>0.64514193790299501</v>
      </c>
      <c r="O1448">
        <v>0</v>
      </c>
      <c r="P1448">
        <v>1.0557657253742201</v>
      </c>
      <c r="Q1448">
        <v>0.39599562968526503</v>
      </c>
      <c r="R1448">
        <v>0.68556215933390996</v>
      </c>
    </row>
    <row r="1449" spans="1:18" x14ac:dyDescent="0.25">
      <c r="A1449">
        <v>27905</v>
      </c>
      <c r="B1449">
        <v>4.3</v>
      </c>
      <c r="C1449">
        <v>1.26</v>
      </c>
      <c r="D1449">
        <v>0</v>
      </c>
      <c r="E1449">
        <v>0.94171239495277403</v>
      </c>
      <c r="F1449">
        <v>0.27587018907070099</v>
      </c>
      <c r="G1449">
        <v>0.74739078964505801</v>
      </c>
      <c r="H1449" s="1">
        <v>43271</v>
      </c>
      <c r="I1449" t="s">
        <v>170</v>
      </c>
      <c r="J1449" t="s">
        <v>50</v>
      </c>
      <c r="K1449">
        <v>0</v>
      </c>
      <c r="L1449">
        <v>0.95942994117736802</v>
      </c>
      <c r="M1449">
        <v>0.21895907180649801</v>
      </c>
      <c r="N1449">
        <v>0.76145233426775205</v>
      </c>
      <c r="O1449">
        <v>0</v>
      </c>
      <c r="P1449">
        <v>0.88115473508834796</v>
      </c>
      <c r="Q1449">
        <v>0.28142911089318101</v>
      </c>
      <c r="R1449">
        <v>0.69932915483202196</v>
      </c>
    </row>
    <row r="1450" spans="1:18" x14ac:dyDescent="0.25">
      <c r="A1450">
        <v>27906</v>
      </c>
      <c r="D1450">
        <v>0</v>
      </c>
      <c r="F1450">
        <v>0.32575360579149998</v>
      </c>
      <c r="G1450">
        <v>0.62677515404564998</v>
      </c>
      <c r="H1450" s="1">
        <v>43271</v>
      </c>
      <c r="I1450" t="s">
        <v>120</v>
      </c>
      <c r="J1450" t="s">
        <v>31</v>
      </c>
      <c r="K1450">
        <v>0</v>
      </c>
      <c r="M1450">
        <v>0.34119042754173201</v>
      </c>
      <c r="N1450">
        <v>0.57431465813091798</v>
      </c>
      <c r="O1450">
        <v>0</v>
      </c>
      <c r="Q1450">
        <v>0.27144783735275202</v>
      </c>
      <c r="R1450">
        <v>0.64125663467815897</v>
      </c>
    </row>
    <row r="1451" spans="1:18" x14ac:dyDescent="0.25">
      <c r="A1451">
        <v>27907</v>
      </c>
      <c r="B1451">
        <v>2.02</v>
      </c>
      <c r="C1451">
        <v>1.88</v>
      </c>
      <c r="D1451">
        <v>0</v>
      </c>
      <c r="E1451">
        <v>1.35484563906987</v>
      </c>
      <c r="F1451">
        <v>0.50815873841444603</v>
      </c>
      <c r="G1451">
        <v>0.720662573973337</v>
      </c>
      <c r="H1451" s="1">
        <v>43271</v>
      </c>
      <c r="I1451" t="s">
        <v>10</v>
      </c>
      <c r="J1451" t="s">
        <v>52</v>
      </c>
      <c r="K1451">
        <v>1</v>
      </c>
      <c r="L1451">
        <v>1.15508857220411</v>
      </c>
      <c r="M1451">
        <v>0.57182602584361997</v>
      </c>
      <c r="N1451">
        <v>0.53650230914354302</v>
      </c>
      <c r="O1451">
        <v>0</v>
      </c>
      <c r="P1451">
        <v>1.1495258069038301</v>
      </c>
      <c r="Q1451">
        <v>0.49096794724464399</v>
      </c>
      <c r="R1451">
        <v>0.61144989728927601</v>
      </c>
    </row>
    <row r="1452" spans="1:18" x14ac:dyDescent="0.25">
      <c r="A1452">
        <v>27908</v>
      </c>
      <c r="B1452">
        <v>2.02</v>
      </c>
      <c r="C1452">
        <v>1.88</v>
      </c>
      <c r="D1452">
        <v>1</v>
      </c>
      <c r="E1452">
        <v>1.2363865776062</v>
      </c>
      <c r="F1452">
        <v>0.61207256317138603</v>
      </c>
      <c r="G1452">
        <v>0.49242995977401699</v>
      </c>
      <c r="H1452" s="1">
        <v>43271</v>
      </c>
      <c r="I1452" t="s">
        <v>46</v>
      </c>
      <c r="J1452" t="s">
        <v>27</v>
      </c>
      <c r="K1452">
        <v>1</v>
      </c>
      <c r="L1452">
        <v>1.47801319411822</v>
      </c>
      <c r="M1452">
        <v>0.73168970005852796</v>
      </c>
      <c r="N1452">
        <v>0.46364861726760798</v>
      </c>
      <c r="O1452">
        <v>1</v>
      </c>
      <c r="P1452">
        <v>1.2633203909397099</v>
      </c>
      <c r="Q1452">
        <v>0.62540613412857005</v>
      </c>
      <c r="R1452">
        <v>0.43242679238319398</v>
      </c>
    </row>
    <row r="1453" spans="1:18" x14ac:dyDescent="0.25">
      <c r="A1453">
        <v>27909</v>
      </c>
      <c r="B1453">
        <v>1.56</v>
      </c>
      <c r="C1453">
        <v>2.6</v>
      </c>
      <c r="D1453">
        <v>1</v>
      </c>
      <c r="E1453">
        <v>0.99269288301467895</v>
      </c>
      <c r="F1453">
        <v>0.63634159167607596</v>
      </c>
      <c r="G1453">
        <v>0.31965116163094798</v>
      </c>
      <c r="H1453" s="1">
        <v>43271</v>
      </c>
      <c r="I1453" t="s">
        <v>80</v>
      </c>
      <c r="J1453" t="s">
        <v>41</v>
      </c>
      <c r="K1453">
        <v>1</v>
      </c>
      <c r="L1453">
        <v>1.02155096948146</v>
      </c>
      <c r="M1453">
        <v>0.65484036505222298</v>
      </c>
      <c r="N1453">
        <v>0.38753272593021298</v>
      </c>
      <c r="O1453">
        <v>1</v>
      </c>
      <c r="P1453">
        <v>0.90261333346366901</v>
      </c>
      <c r="Q1453">
        <v>0.57859829068183899</v>
      </c>
      <c r="R1453">
        <v>0.46510326117277101</v>
      </c>
    </row>
    <row r="1454" spans="1:18" x14ac:dyDescent="0.25">
      <c r="A1454">
        <v>27910</v>
      </c>
      <c r="B1454">
        <v>1.24</v>
      </c>
      <c r="C1454">
        <v>4.58</v>
      </c>
      <c r="D1454">
        <v>1</v>
      </c>
      <c r="E1454">
        <v>0.90598798615591802</v>
      </c>
      <c r="F1454">
        <v>0.73063547270638596</v>
      </c>
      <c r="G1454">
        <v>0.183365155543599</v>
      </c>
      <c r="H1454" s="1">
        <v>43271</v>
      </c>
      <c r="I1454" t="s">
        <v>16</v>
      </c>
      <c r="J1454" t="s">
        <v>194</v>
      </c>
      <c r="K1454">
        <v>1</v>
      </c>
      <c r="L1454">
        <v>1.00892256225858</v>
      </c>
      <c r="M1454">
        <v>0.81364722762788999</v>
      </c>
      <c r="N1454">
        <v>0.15531219329152701</v>
      </c>
      <c r="O1454">
        <v>1</v>
      </c>
      <c r="P1454">
        <v>0.982492358343941</v>
      </c>
      <c r="Q1454">
        <v>0.79233254705156597</v>
      </c>
      <c r="R1454">
        <v>0.20078468216317</v>
      </c>
    </row>
    <row r="1455" spans="1:18" x14ac:dyDescent="0.25">
      <c r="A1455">
        <v>27911</v>
      </c>
      <c r="B1455">
        <v>2.83</v>
      </c>
      <c r="C1455">
        <v>1.49</v>
      </c>
      <c r="D1455">
        <v>0</v>
      </c>
      <c r="E1455">
        <v>0.95214033314159896</v>
      </c>
      <c r="F1455">
        <v>0.30266982316970797</v>
      </c>
      <c r="G1455">
        <v>0.63902035781315303</v>
      </c>
      <c r="H1455" s="1">
        <v>43272</v>
      </c>
      <c r="I1455" t="s">
        <v>59</v>
      </c>
      <c r="J1455" t="s">
        <v>56</v>
      </c>
      <c r="K1455">
        <v>0</v>
      </c>
      <c r="L1455">
        <v>1.1089339054624201</v>
      </c>
      <c r="M1455">
        <v>0.35224341104427898</v>
      </c>
      <c r="N1455">
        <v>0.74425094326337105</v>
      </c>
      <c r="O1455">
        <v>0</v>
      </c>
      <c r="P1455">
        <v>0.97863864455904204</v>
      </c>
      <c r="Q1455">
        <v>0.32440260904175799</v>
      </c>
      <c r="R1455">
        <v>0.65680445943559895</v>
      </c>
    </row>
    <row r="1456" spans="1:18" x14ac:dyDescent="0.25">
      <c r="A1456">
        <v>27912</v>
      </c>
      <c r="B1456">
        <v>1.21</v>
      </c>
      <c r="C1456">
        <v>5.09</v>
      </c>
      <c r="D1456">
        <v>1</v>
      </c>
      <c r="E1456">
        <v>0.89361378567559302</v>
      </c>
      <c r="F1456">
        <v>0.73852378981454003</v>
      </c>
      <c r="G1456">
        <v>0.23893249247755299</v>
      </c>
      <c r="H1456" s="1">
        <v>43272</v>
      </c>
      <c r="I1456" t="s">
        <v>24</v>
      </c>
      <c r="J1456" t="s">
        <v>35</v>
      </c>
      <c r="K1456">
        <v>1</v>
      </c>
      <c r="L1456">
        <v>0.89136588871478994</v>
      </c>
      <c r="M1456">
        <v>0.73666602373123102</v>
      </c>
      <c r="N1456">
        <v>0.20276646635362</v>
      </c>
      <c r="O1456">
        <v>1</v>
      </c>
      <c r="P1456">
        <v>0.95322890903268498</v>
      </c>
      <c r="Q1456">
        <v>0.78779248680387204</v>
      </c>
      <c r="R1456">
        <v>0.23528999941689599</v>
      </c>
    </row>
    <row r="1457" spans="1:18" x14ac:dyDescent="0.25">
      <c r="A1457">
        <v>27913</v>
      </c>
      <c r="B1457">
        <v>1.05</v>
      </c>
      <c r="C1457">
        <v>13.21</v>
      </c>
      <c r="D1457">
        <v>1</v>
      </c>
      <c r="E1457">
        <v>0.96272222399711604</v>
      </c>
      <c r="F1457">
        <v>0.91687830856868202</v>
      </c>
      <c r="G1457">
        <v>6.15680784519229E-2</v>
      </c>
      <c r="H1457" s="1">
        <v>43272</v>
      </c>
      <c r="I1457" t="s">
        <v>15</v>
      </c>
      <c r="J1457" t="s">
        <v>100</v>
      </c>
      <c r="K1457">
        <v>1</v>
      </c>
      <c r="L1457">
        <v>0.96148332953452997</v>
      </c>
      <c r="M1457">
        <v>0.91569840908050504</v>
      </c>
      <c r="N1457">
        <v>9.5494518854788296E-2</v>
      </c>
      <c r="O1457">
        <v>1</v>
      </c>
      <c r="P1457">
        <v>0.97555347383022295</v>
      </c>
      <c r="Q1457">
        <v>0.92909854650497403</v>
      </c>
      <c r="R1457">
        <v>0.103072400603975</v>
      </c>
    </row>
    <row r="1458" spans="1:18" x14ac:dyDescent="0.25">
      <c r="A1458">
        <v>27914</v>
      </c>
      <c r="B1458">
        <v>2.1</v>
      </c>
      <c r="C1458">
        <v>1.83</v>
      </c>
      <c r="D1458">
        <v>0</v>
      </c>
      <c r="E1458">
        <v>1.0556571618574</v>
      </c>
      <c r="F1458">
        <v>0.42200351400034702</v>
      </c>
      <c r="G1458">
        <v>0.57686183708054595</v>
      </c>
      <c r="H1458" s="1">
        <v>43272</v>
      </c>
      <c r="I1458" t="s">
        <v>34</v>
      </c>
      <c r="J1458" t="s">
        <v>196</v>
      </c>
      <c r="K1458">
        <v>1</v>
      </c>
      <c r="L1458">
        <v>1.30895171284675</v>
      </c>
      <c r="M1458">
        <v>0.62331033945083603</v>
      </c>
      <c r="N1458">
        <v>0.41095978021621699</v>
      </c>
      <c r="O1458">
        <v>1</v>
      </c>
      <c r="P1458">
        <v>1.30822746813297</v>
      </c>
      <c r="Q1458">
        <v>0.62296546101570105</v>
      </c>
      <c r="R1458">
        <v>0.44504694342613199</v>
      </c>
    </row>
    <row r="1459" spans="1:18" x14ac:dyDescent="0.25">
      <c r="A1459">
        <v>27915</v>
      </c>
      <c r="B1459">
        <v>1.58</v>
      </c>
      <c r="C1459">
        <v>2.56</v>
      </c>
      <c r="D1459">
        <v>1</v>
      </c>
      <c r="E1459">
        <v>1.0920249259471799</v>
      </c>
      <c r="F1459">
        <v>0.69115501642227095</v>
      </c>
      <c r="G1459">
        <v>0.45448904590947198</v>
      </c>
      <c r="H1459" s="1">
        <v>43272</v>
      </c>
      <c r="I1459" t="s">
        <v>89</v>
      </c>
      <c r="J1459" t="s">
        <v>131</v>
      </c>
      <c r="K1459">
        <v>1</v>
      </c>
      <c r="L1459">
        <v>1.11558528840541</v>
      </c>
      <c r="M1459">
        <v>0.70606663823127702</v>
      </c>
      <c r="N1459">
        <v>0.31606158862511302</v>
      </c>
      <c r="O1459">
        <v>1</v>
      </c>
      <c r="P1459">
        <v>1.06846691114561</v>
      </c>
      <c r="Q1459">
        <v>0.67624488047191</v>
      </c>
      <c r="R1459">
        <v>0.33767142040388898</v>
      </c>
    </row>
    <row r="1460" spans="1:18" x14ac:dyDescent="0.25">
      <c r="A1460">
        <v>27916</v>
      </c>
      <c r="B1460">
        <v>1.38</v>
      </c>
      <c r="C1460">
        <v>3.33</v>
      </c>
      <c r="D1460">
        <v>1</v>
      </c>
      <c r="E1460">
        <v>0.99298160382679501</v>
      </c>
      <c r="F1460">
        <v>0.71955188683101101</v>
      </c>
      <c r="G1460">
        <v>0.31873991233961901</v>
      </c>
      <c r="H1460" s="1">
        <v>43272</v>
      </c>
      <c r="I1460" t="s">
        <v>22</v>
      </c>
      <c r="J1460" t="s">
        <v>11</v>
      </c>
      <c r="K1460">
        <v>1</v>
      </c>
      <c r="L1460">
        <v>1.0155142475877399</v>
      </c>
      <c r="M1460">
        <v>0.73587988955633898</v>
      </c>
      <c r="N1460">
        <v>0.32939104948725001</v>
      </c>
      <c r="O1460">
        <v>1</v>
      </c>
      <c r="P1460">
        <v>0.992383026736123</v>
      </c>
      <c r="Q1460">
        <v>0.71911813531603097</v>
      </c>
      <c r="R1460">
        <v>0.365518689155578</v>
      </c>
    </row>
    <row r="1461" spans="1:18" x14ac:dyDescent="0.25">
      <c r="A1461">
        <v>27917</v>
      </c>
      <c r="B1461">
        <v>2.11</v>
      </c>
      <c r="C1461">
        <v>1.81</v>
      </c>
      <c r="D1461">
        <v>1</v>
      </c>
      <c r="E1461">
        <v>1.3444059717655099</v>
      </c>
      <c r="F1461">
        <v>0.63715922832489003</v>
      </c>
      <c r="G1461">
        <v>0.389119662344455</v>
      </c>
      <c r="H1461" s="1">
        <v>43272</v>
      </c>
      <c r="I1461" t="s">
        <v>105</v>
      </c>
      <c r="J1461" t="s">
        <v>185</v>
      </c>
      <c r="K1461">
        <v>1</v>
      </c>
      <c r="L1461">
        <v>1.22261769080162</v>
      </c>
      <c r="M1461">
        <v>0.57943966388702395</v>
      </c>
      <c r="N1461">
        <v>0.51700791120529099</v>
      </c>
      <c r="O1461">
        <v>1</v>
      </c>
      <c r="P1461">
        <v>1.0050963190197899</v>
      </c>
      <c r="Q1461">
        <v>0.476348966360092</v>
      </c>
      <c r="R1461">
        <v>0.38619572669267599</v>
      </c>
    </row>
    <row r="1462" spans="1:18" x14ac:dyDescent="0.25">
      <c r="A1462">
        <v>27918</v>
      </c>
      <c r="B1462">
        <v>2.17</v>
      </c>
      <c r="C1462">
        <v>1.79</v>
      </c>
      <c r="D1462">
        <v>0</v>
      </c>
      <c r="E1462">
        <v>0.967721374630928</v>
      </c>
      <c r="F1462">
        <v>0.41385567933320999</v>
      </c>
      <c r="G1462">
        <v>0.54062646627426103</v>
      </c>
      <c r="H1462" s="1">
        <v>43273</v>
      </c>
      <c r="I1462" t="s">
        <v>64</v>
      </c>
      <c r="J1462" t="s">
        <v>170</v>
      </c>
      <c r="K1462">
        <v>0</v>
      </c>
      <c r="L1462">
        <v>1.0312173849344199</v>
      </c>
      <c r="M1462">
        <v>0.43697331100702202</v>
      </c>
      <c r="N1462">
        <v>0.57609909772872903</v>
      </c>
      <c r="O1462">
        <v>0</v>
      </c>
      <c r="P1462">
        <v>1.0673186232149601</v>
      </c>
      <c r="Q1462">
        <v>0.468668162822723</v>
      </c>
      <c r="R1462">
        <v>0.59626738727092699</v>
      </c>
    </row>
    <row r="1463" spans="1:18" x14ac:dyDescent="0.25">
      <c r="A1463">
        <v>27919</v>
      </c>
      <c r="B1463">
        <v>1.08</v>
      </c>
      <c r="C1463">
        <v>11.02</v>
      </c>
      <c r="D1463">
        <v>1</v>
      </c>
      <c r="E1463">
        <v>0.95490001814706005</v>
      </c>
      <c r="F1463">
        <v>0.884166683469499</v>
      </c>
      <c r="G1463">
        <v>0.109812624752521</v>
      </c>
      <c r="H1463" s="1">
        <v>43273</v>
      </c>
      <c r="I1463" t="s">
        <v>15</v>
      </c>
      <c r="J1463" t="s">
        <v>59</v>
      </c>
      <c r="K1463">
        <v>1</v>
      </c>
      <c r="L1463">
        <v>0.93185224362782004</v>
      </c>
      <c r="M1463">
        <v>0.86282615150724096</v>
      </c>
      <c r="N1463">
        <v>0.11440073645540599</v>
      </c>
      <c r="O1463">
        <v>1</v>
      </c>
      <c r="P1463">
        <v>0.88809509038925105</v>
      </c>
      <c r="Q1463">
        <v>0.82231026887893599</v>
      </c>
      <c r="R1463">
        <v>0.119712555514914</v>
      </c>
    </row>
    <row r="1464" spans="1:18" x14ac:dyDescent="0.25">
      <c r="A1464">
        <v>27920</v>
      </c>
      <c r="B1464">
        <v>2.06</v>
      </c>
      <c r="C1464">
        <v>1.87</v>
      </c>
      <c r="D1464">
        <v>0</v>
      </c>
      <c r="E1464">
        <v>1.13530049495399</v>
      </c>
      <c r="F1464">
        <v>0.40672908723354301</v>
      </c>
      <c r="G1464">
        <v>0.60711256414651804</v>
      </c>
      <c r="H1464" s="1">
        <v>43273</v>
      </c>
      <c r="I1464" t="s">
        <v>17</v>
      </c>
      <c r="J1464" t="s">
        <v>39</v>
      </c>
      <c r="K1464">
        <v>0</v>
      </c>
      <c r="L1464">
        <v>0.99083045685291304</v>
      </c>
      <c r="M1464">
        <v>0.35231839418411198</v>
      </c>
      <c r="N1464">
        <v>0.52985585927963197</v>
      </c>
      <c r="O1464">
        <v>1</v>
      </c>
      <c r="P1464">
        <v>1.20854792189598</v>
      </c>
      <c r="Q1464">
        <v>0.58667374849319398</v>
      </c>
      <c r="R1464">
        <v>0.43698520064353902</v>
      </c>
    </row>
    <row r="1465" spans="1:18" x14ac:dyDescent="0.25">
      <c r="A1465">
        <v>27921</v>
      </c>
      <c r="B1465">
        <v>1.46</v>
      </c>
      <c r="C1465">
        <v>3</v>
      </c>
      <c r="D1465">
        <v>1</v>
      </c>
      <c r="E1465">
        <v>0.94658657482692099</v>
      </c>
      <c r="F1465">
        <v>0.64834696905953504</v>
      </c>
      <c r="G1465">
        <v>0.30874913185834801</v>
      </c>
      <c r="H1465" s="1">
        <v>43273</v>
      </c>
      <c r="I1465" t="s">
        <v>24</v>
      </c>
      <c r="J1465" t="s">
        <v>34</v>
      </c>
      <c r="K1465">
        <v>1</v>
      </c>
      <c r="L1465">
        <v>0.85505730628967203</v>
      </c>
      <c r="M1465">
        <v>0.58565568923950195</v>
      </c>
      <c r="N1465">
        <v>0.32386348502976497</v>
      </c>
      <c r="O1465">
        <v>1</v>
      </c>
      <c r="P1465">
        <v>0.98968158636774295</v>
      </c>
      <c r="Q1465">
        <v>0.67786410025187904</v>
      </c>
      <c r="R1465">
        <v>0.40151897498539502</v>
      </c>
    </row>
    <row r="1466" spans="1:18" x14ac:dyDescent="0.25">
      <c r="A1466">
        <v>27922</v>
      </c>
      <c r="B1466">
        <v>1.38</v>
      </c>
      <c r="C1466">
        <v>3.41</v>
      </c>
      <c r="D1466">
        <v>1</v>
      </c>
      <c r="E1466">
        <v>0.91431684698377302</v>
      </c>
      <c r="F1466">
        <v>0.66254843984331402</v>
      </c>
      <c r="G1466">
        <v>0.30993754523140998</v>
      </c>
      <c r="H1466" s="1">
        <v>43273</v>
      </c>
      <c r="I1466" t="s">
        <v>16</v>
      </c>
      <c r="J1466" t="s">
        <v>80</v>
      </c>
      <c r="K1466">
        <v>1</v>
      </c>
      <c r="L1466">
        <v>0.80251192748546496</v>
      </c>
      <c r="M1466">
        <v>0.58153038223584497</v>
      </c>
      <c r="N1466">
        <v>0.27714682618776898</v>
      </c>
      <c r="O1466">
        <v>1</v>
      </c>
      <c r="P1466">
        <v>0.84741866571562596</v>
      </c>
      <c r="Q1466">
        <v>0.61407149689538099</v>
      </c>
      <c r="R1466">
        <v>0.25761726179293198</v>
      </c>
    </row>
    <row r="1467" spans="1:18" x14ac:dyDescent="0.25">
      <c r="A1467">
        <v>27923</v>
      </c>
      <c r="B1467">
        <v>1.5</v>
      </c>
      <c r="C1467">
        <v>2.82</v>
      </c>
      <c r="D1467">
        <v>0</v>
      </c>
      <c r="E1467">
        <v>1.63162608504295</v>
      </c>
      <c r="F1467">
        <v>0.451905116438865</v>
      </c>
      <c r="G1467">
        <v>0.57859081029891901</v>
      </c>
      <c r="H1467" s="1">
        <v>43273</v>
      </c>
      <c r="I1467" t="s">
        <v>89</v>
      </c>
      <c r="J1467" t="s">
        <v>120</v>
      </c>
      <c r="K1467">
        <v>1</v>
      </c>
      <c r="L1467">
        <v>0.79884036630391997</v>
      </c>
      <c r="M1467">
        <v>0.53256024420261305</v>
      </c>
      <c r="N1467">
        <v>0.35913975536823201</v>
      </c>
      <c r="O1467">
        <v>0</v>
      </c>
      <c r="P1467">
        <v>1.9021637991070699</v>
      </c>
      <c r="Q1467">
        <v>0.482576973736286</v>
      </c>
      <c r="R1467">
        <v>0.67452616989612502</v>
      </c>
    </row>
    <row r="1468" spans="1:18" x14ac:dyDescent="0.25">
      <c r="A1468">
        <v>27924</v>
      </c>
      <c r="B1468">
        <v>1.1000000000000001</v>
      </c>
      <c r="C1468">
        <v>9.0500000000000007</v>
      </c>
      <c r="D1468">
        <v>1</v>
      </c>
      <c r="E1468">
        <v>0.89556012153625397</v>
      </c>
      <c r="F1468">
        <v>0.81414556503295898</v>
      </c>
      <c r="G1468">
        <v>0.204372165458542</v>
      </c>
      <c r="H1468" s="1">
        <v>43273</v>
      </c>
      <c r="I1468" t="s">
        <v>22</v>
      </c>
      <c r="J1468" t="s">
        <v>105</v>
      </c>
      <c r="K1468">
        <v>1</v>
      </c>
      <c r="L1468">
        <v>0.81707484551838405</v>
      </c>
      <c r="M1468">
        <v>0.74279531410762201</v>
      </c>
      <c r="N1468">
        <v>0.22815026875053099</v>
      </c>
      <c r="O1468">
        <v>1</v>
      </c>
      <c r="P1468">
        <v>0.84954023361205999</v>
      </c>
      <c r="Q1468">
        <v>0.77230930328369096</v>
      </c>
      <c r="R1468">
        <v>0.20971808901854899</v>
      </c>
    </row>
    <row r="1469" spans="1:18" x14ac:dyDescent="0.25">
      <c r="A1469">
        <v>27925</v>
      </c>
      <c r="B1469">
        <v>1.52</v>
      </c>
      <c r="C1469">
        <v>2.75</v>
      </c>
      <c r="D1469">
        <v>1</v>
      </c>
      <c r="E1469">
        <v>0.848922184705734</v>
      </c>
      <c r="F1469">
        <v>0.558501437306404</v>
      </c>
      <c r="G1469">
        <v>0.36363960305849702</v>
      </c>
      <c r="H1469" s="1">
        <v>43273</v>
      </c>
      <c r="I1469" t="s">
        <v>46</v>
      </c>
      <c r="J1469" t="s">
        <v>10</v>
      </c>
      <c r="K1469">
        <v>1</v>
      </c>
      <c r="L1469">
        <v>0.93019057591756105</v>
      </c>
      <c r="M1469">
        <v>0.61196748415628999</v>
      </c>
      <c r="N1469">
        <v>0.47673547764619101</v>
      </c>
      <c r="O1469">
        <v>1</v>
      </c>
      <c r="P1469">
        <v>0.81239272673924701</v>
      </c>
      <c r="Q1469">
        <v>0.53446889917055695</v>
      </c>
      <c r="R1469">
        <v>0.42435671389102902</v>
      </c>
    </row>
    <row r="1470" spans="1:18" x14ac:dyDescent="0.25">
      <c r="A1470">
        <v>27926</v>
      </c>
      <c r="B1470">
        <v>1.07</v>
      </c>
      <c r="C1470">
        <v>11.56</v>
      </c>
      <c r="D1470">
        <v>1</v>
      </c>
      <c r="E1470">
        <v>0.88317144368375999</v>
      </c>
      <c r="F1470">
        <v>0.82539387260164498</v>
      </c>
      <c r="G1470">
        <v>0.21920741030148</v>
      </c>
      <c r="H1470" s="1">
        <v>43274</v>
      </c>
      <c r="I1470" t="s">
        <v>15</v>
      </c>
      <c r="J1470" t="s">
        <v>64</v>
      </c>
      <c r="K1470">
        <v>1</v>
      </c>
      <c r="L1470">
        <v>0.91969235973698704</v>
      </c>
      <c r="M1470">
        <v>0.85952556984765105</v>
      </c>
      <c r="N1470">
        <v>0.215405895241669</v>
      </c>
      <c r="O1470">
        <v>1</v>
      </c>
      <c r="P1470">
        <v>0.84446121914046102</v>
      </c>
      <c r="Q1470">
        <v>0.78921609265463599</v>
      </c>
      <c r="R1470">
        <v>0.20650391706398499</v>
      </c>
    </row>
    <row r="1471" spans="1:18" x14ac:dyDescent="0.25">
      <c r="A1471">
        <v>27927</v>
      </c>
      <c r="B1471">
        <v>1.78</v>
      </c>
      <c r="C1471">
        <v>2.1800000000000002</v>
      </c>
      <c r="D1471">
        <v>0</v>
      </c>
      <c r="E1471">
        <v>1.0838314473628901</v>
      </c>
      <c r="F1471">
        <v>0.42735569924116101</v>
      </c>
      <c r="G1471">
        <v>0.49717038869857699</v>
      </c>
      <c r="H1471" s="1">
        <v>43274</v>
      </c>
      <c r="I1471" t="s">
        <v>24</v>
      </c>
      <c r="J1471" t="s">
        <v>17</v>
      </c>
      <c r="K1471">
        <v>1</v>
      </c>
      <c r="L1471">
        <v>1.21243879044055</v>
      </c>
      <c r="M1471">
        <v>0.68114538788795398</v>
      </c>
      <c r="N1471">
        <v>0.37331466376781403</v>
      </c>
      <c r="O1471">
        <v>1</v>
      </c>
      <c r="P1471">
        <v>1.0257290234736001</v>
      </c>
      <c r="Q1471">
        <v>0.57625226037842803</v>
      </c>
      <c r="R1471">
        <v>0.44154714260782502</v>
      </c>
    </row>
    <row r="1472" spans="1:18" x14ac:dyDescent="0.25">
      <c r="A1472">
        <v>27928</v>
      </c>
      <c r="B1472">
        <v>1.76</v>
      </c>
      <c r="C1472">
        <v>2.2200000000000002</v>
      </c>
      <c r="D1472">
        <v>0</v>
      </c>
      <c r="E1472">
        <v>1.38650725185871</v>
      </c>
      <c r="F1472">
        <v>0.30073923120896001</v>
      </c>
      <c r="G1472">
        <v>0.62455281615257197</v>
      </c>
      <c r="H1472" s="1">
        <v>43274</v>
      </c>
      <c r="I1472" t="s">
        <v>16</v>
      </c>
      <c r="J1472" t="s">
        <v>89</v>
      </c>
      <c r="K1472">
        <v>0</v>
      </c>
      <c r="L1472">
        <v>1.4927393746376001</v>
      </c>
      <c r="M1472">
        <v>0.42220719456672601</v>
      </c>
      <c r="N1472">
        <v>0.67240512371063199</v>
      </c>
      <c r="O1472">
        <v>0</v>
      </c>
      <c r="P1472">
        <v>1.2473726680874799</v>
      </c>
      <c r="Q1472">
        <v>0.31014359494050298</v>
      </c>
      <c r="R1472">
        <v>0.56187958021958595</v>
      </c>
    </row>
    <row r="1473" spans="1:18" x14ac:dyDescent="0.25">
      <c r="A1473">
        <v>27929</v>
      </c>
      <c r="B1473">
        <v>1.1399999999999999</v>
      </c>
      <c r="C1473">
        <v>6.92</v>
      </c>
      <c r="D1473">
        <v>1</v>
      </c>
      <c r="E1473">
        <v>0.94119863135474002</v>
      </c>
      <c r="F1473">
        <v>0.82561283452170198</v>
      </c>
      <c r="G1473">
        <v>0.189524914537157</v>
      </c>
      <c r="H1473" s="1">
        <v>43274</v>
      </c>
      <c r="I1473" t="s">
        <v>22</v>
      </c>
      <c r="J1473" t="s">
        <v>46</v>
      </c>
      <c r="K1473">
        <v>1</v>
      </c>
      <c r="L1473">
        <v>0.85595640574182696</v>
      </c>
      <c r="M1473">
        <v>0.750838952405112</v>
      </c>
      <c r="N1473">
        <v>0.224271570997578</v>
      </c>
      <c r="O1473">
        <v>1</v>
      </c>
      <c r="P1473">
        <v>0.92976746320724402</v>
      </c>
      <c r="Q1473">
        <v>0.81558549404144198</v>
      </c>
      <c r="R1473">
        <v>0.21473402263862701</v>
      </c>
    </row>
    <row r="1474" spans="1:18" x14ac:dyDescent="0.25">
      <c r="A1474">
        <v>27930</v>
      </c>
      <c r="B1474">
        <v>1.37</v>
      </c>
      <c r="C1474">
        <v>3.34</v>
      </c>
      <c r="D1474">
        <v>1</v>
      </c>
      <c r="E1474">
        <v>1.04119325595242</v>
      </c>
      <c r="F1474">
        <v>0.75999507733753702</v>
      </c>
      <c r="G1474">
        <v>0.248104618063994</v>
      </c>
      <c r="H1474" s="1">
        <v>43275</v>
      </c>
      <c r="I1474" t="s">
        <v>35</v>
      </c>
      <c r="J1474" t="s">
        <v>118</v>
      </c>
      <c r="K1474">
        <v>1</v>
      </c>
      <c r="L1474">
        <v>0.972674504859106</v>
      </c>
      <c r="M1474">
        <v>0.70998139040810704</v>
      </c>
      <c r="N1474">
        <v>0.27865423049245502</v>
      </c>
      <c r="O1474">
        <v>1</v>
      </c>
      <c r="P1474">
        <v>0.83869306692055201</v>
      </c>
      <c r="Q1474">
        <v>0.61218472037996496</v>
      </c>
      <c r="R1474">
        <v>0.30495325795241701</v>
      </c>
    </row>
    <row r="1475" spans="1:18" x14ac:dyDescent="0.25">
      <c r="A1475">
        <v>27931</v>
      </c>
      <c r="B1475">
        <v>1.9</v>
      </c>
      <c r="C1475">
        <v>1.99</v>
      </c>
      <c r="D1475">
        <v>0</v>
      </c>
      <c r="E1475">
        <v>1.1353639860947899</v>
      </c>
      <c r="F1475">
        <v>0.50383900105953205</v>
      </c>
      <c r="G1475">
        <v>0.57053466637929195</v>
      </c>
      <c r="H1475" s="1">
        <v>43275</v>
      </c>
      <c r="I1475" t="s">
        <v>20</v>
      </c>
      <c r="J1475" t="s">
        <v>196</v>
      </c>
      <c r="K1475">
        <v>1</v>
      </c>
      <c r="L1475">
        <v>1.1867156839370701</v>
      </c>
      <c r="M1475">
        <v>0.62458720207214302</v>
      </c>
      <c r="N1475">
        <v>0.43394262194633398</v>
      </c>
      <c r="O1475">
        <v>1</v>
      </c>
      <c r="P1475">
        <v>1.2131487233298099</v>
      </c>
      <c r="Q1475">
        <v>0.63849932806832399</v>
      </c>
      <c r="R1475">
        <v>0.43334477714129799</v>
      </c>
    </row>
    <row r="1476" spans="1:18" x14ac:dyDescent="0.25">
      <c r="A1476">
        <v>27932</v>
      </c>
      <c r="B1476">
        <v>5.77</v>
      </c>
      <c r="C1476">
        <v>1.18</v>
      </c>
      <c r="D1476">
        <v>0</v>
      </c>
      <c r="E1476">
        <v>0.91737524475370102</v>
      </c>
      <c r="F1476">
        <v>0.190409438950674</v>
      </c>
      <c r="G1476">
        <v>0.77743664809635704</v>
      </c>
      <c r="H1476" s="1">
        <v>43275</v>
      </c>
      <c r="I1476" t="s">
        <v>24</v>
      </c>
      <c r="J1476" t="s">
        <v>15</v>
      </c>
      <c r="K1476">
        <v>0</v>
      </c>
      <c r="L1476">
        <v>0.85278543710708599</v>
      </c>
      <c r="M1476">
        <v>0.235575143780027</v>
      </c>
      <c r="N1476">
        <v>0.72269952297210605</v>
      </c>
      <c r="O1476">
        <v>0</v>
      </c>
      <c r="P1476">
        <v>0.90121638877051202</v>
      </c>
      <c r="Q1476">
        <v>0.18830736194338099</v>
      </c>
      <c r="R1476">
        <v>0.76374270234789099</v>
      </c>
    </row>
    <row r="1477" spans="1:18" x14ac:dyDescent="0.25">
      <c r="A1477">
        <v>27933</v>
      </c>
      <c r="B1477">
        <v>2.23</v>
      </c>
      <c r="C1477">
        <v>1.75</v>
      </c>
      <c r="D1477">
        <v>0</v>
      </c>
      <c r="E1477">
        <v>1.31456615030765</v>
      </c>
      <c r="F1477">
        <v>0.33321465126105698</v>
      </c>
      <c r="G1477">
        <v>0.75118065731866002</v>
      </c>
      <c r="H1477" s="1">
        <v>43275</v>
      </c>
      <c r="I1477" t="s">
        <v>16</v>
      </c>
      <c r="J1477" t="s">
        <v>22</v>
      </c>
      <c r="K1477">
        <v>0</v>
      </c>
      <c r="L1477">
        <v>1.1313382089138</v>
      </c>
      <c r="M1477">
        <v>0.241871755037988</v>
      </c>
      <c r="N1477">
        <v>0.64647897652217301</v>
      </c>
      <c r="O1477">
        <v>0</v>
      </c>
      <c r="P1477">
        <v>1.03334236145019</v>
      </c>
      <c r="Q1477">
        <v>0.32082051890236901</v>
      </c>
      <c r="R1477">
        <v>0.59048134940011099</v>
      </c>
    </row>
    <row r="1478" spans="1:18" x14ac:dyDescent="0.25">
      <c r="A1478">
        <v>27934</v>
      </c>
      <c r="B1478">
        <v>1.34</v>
      </c>
      <c r="C1478">
        <v>3.5</v>
      </c>
      <c r="D1478">
        <v>1</v>
      </c>
      <c r="E1478">
        <v>0.98446536540985097</v>
      </c>
      <c r="F1478">
        <v>0.73467564582824696</v>
      </c>
      <c r="G1478">
        <v>0.228976241179874</v>
      </c>
      <c r="H1478" s="1">
        <v>43276</v>
      </c>
      <c r="I1478" t="s">
        <v>30</v>
      </c>
      <c r="J1478" t="s">
        <v>104</v>
      </c>
      <c r="K1478">
        <v>1</v>
      </c>
      <c r="L1478">
        <v>0.97415824992316102</v>
      </c>
      <c r="M1478">
        <v>0.72698376859937397</v>
      </c>
      <c r="N1478">
        <v>0.36547871253320102</v>
      </c>
      <c r="O1478">
        <v>1</v>
      </c>
      <c r="P1478">
        <v>0.95123817128794497</v>
      </c>
      <c r="Q1478">
        <v>0.70987923230443595</v>
      </c>
      <c r="R1478">
        <v>0.24502014475209299</v>
      </c>
    </row>
    <row r="1479" spans="1:18" x14ac:dyDescent="0.25">
      <c r="A1479">
        <v>27935</v>
      </c>
      <c r="B1479">
        <v>2.4300000000000002</v>
      </c>
      <c r="C1479">
        <v>1.62</v>
      </c>
      <c r="D1479">
        <v>0</v>
      </c>
      <c r="E1479">
        <v>0.94515663564205099</v>
      </c>
      <c r="F1479">
        <v>0.376645458596093</v>
      </c>
      <c r="G1479">
        <v>0.58343002200126604</v>
      </c>
      <c r="H1479" s="1">
        <v>43276</v>
      </c>
      <c r="I1479" t="s">
        <v>133</v>
      </c>
      <c r="J1479" t="s">
        <v>48</v>
      </c>
      <c r="K1479">
        <v>0</v>
      </c>
      <c r="L1479">
        <v>0.97267666339874204</v>
      </c>
      <c r="M1479">
        <v>0.310477639238039</v>
      </c>
      <c r="N1479">
        <v>0.60041769345601403</v>
      </c>
      <c r="O1479">
        <v>0</v>
      </c>
      <c r="P1479">
        <v>1.0512891059262399</v>
      </c>
      <c r="Q1479">
        <v>0.31717666132109501</v>
      </c>
      <c r="R1479">
        <v>0.64894389254706197</v>
      </c>
    </row>
    <row r="1480" spans="1:18" x14ac:dyDescent="0.25">
      <c r="A1480">
        <v>27936</v>
      </c>
      <c r="B1480">
        <v>1.53</v>
      </c>
      <c r="C1480">
        <v>2.67</v>
      </c>
      <c r="D1480">
        <v>1</v>
      </c>
      <c r="E1480">
        <v>1.10493897020816</v>
      </c>
      <c r="F1480">
        <v>0.72218233346938998</v>
      </c>
      <c r="G1480">
        <v>0.43214572469393397</v>
      </c>
      <c r="H1480" s="1">
        <v>43276</v>
      </c>
      <c r="I1480" t="s">
        <v>170</v>
      </c>
      <c r="J1480" t="s">
        <v>88</v>
      </c>
      <c r="K1480">
        <v>1</v>
      </c>
      <c r="L1480">
        <v>0.98213789686560604</v>
      </c>
      <c r="M1480">
        <v>0.64192019402980804</v>
      </c>
      <c r="N1480">
        <v>0.47069814056157999</v>
      </c>
      <c r="O1480">
        <v>1</v>
      </c>
      <c r="P1480">
        <v>0.98242565846443097</v>
      </c>
      <c r="Q1480">
        <v>0.64210827350616395</v>
      </c>
      <c r="R1480">
        <v>0.39179954528808503</v>
      </c>
    </row>
    <row r="1481" spans="1:18" x14ac:dyDescent="0.25">
      <c r="A1481">
        <v>27937</v>
      </c>
      <c r="B1481">
        <v>1.24</v>
      </c>
      <c r="C1481">
        <v>4.46</v>
      </c>
      <c r="D1481">
        <v>1</v>
      </c>
      <c r="E1481">
        <v>1.0141324189731</v>
      </c>
      <c r="F1481">
        <v>0.81784872497830996</v>
      </c>
      <c r="G1481">
        <v>0.180855380637305</v>
      </c>
      <c r="H1481" s="1">
        <v>43276</v>
      </c>
      <c r="I1481" t="s">
        <v>115</v>
      </c>
      <c r="J1481" t="s">
        <v>162</v>
      </c>
      <c r="K1481">
        <v>1</v>
      </c>
      <c r="L1481">
        <v>0.86659101179667797</v>
      </c>
      <c r="M1481">
        <v>0.69886371919086998</v>
      </c>
      <c r="N1481">
        <v>0.179570712149143</v>
      </c>
      <c r="O1481">
        <v>1</v>
      </c>
      <c r="P1481">
        <v>1.0114591557638899</v>
      </c>
      <c r="Q1481">
        <v>0.81569286755153103</v>
      </c>
      <c r="R1481">
        <v>0.183132981615407</v>
      </c>
    </row>
    <row r="1482" spans="1:18" x14ac:dyDescent="0.25">
      <c r="A1482">
        <v>27938</v>
      </c>
      <c r="B1482">
        <v>1.63</v>
      </c>
      <c r="C1482">
        <v>2.42</v>
      </c>
      <c r="D1482">
        <v>1</v>
      </c>
      <c r="E1482">
        <v>1.0353089873279799</v>
      </c>
      <c r="F1482">
        <v>0.63515888793127795</v>
      </c>
      <c r="G1482">
        <v>0.25057938056332701</v>
      </c>
      <c r="H1482" s="1">
        <v>43276</v>
      </c>
      <c r="I1482" t="s">
        <v>108</v>
      </c>
      <c r="J1482" t="s">
        <v>45</v>
      </c>
      <c r="K1482">
        <v>1</v>
      </c>
      <c r="L1482">
        <v>1.0946963849237901</v>
      </c>
      <c r="M1482">
        <v>0.67159287418637903</v>
      </c>
      <c r="N1482">
        <v>0.26963020009653899</v>
      </c>
      <c r="O1482">
        <v>1</v>
      </c>
      <c r="P1482">
        <v>1.11496060814176</v>
      </c>
      <c r="Q1482">
        <v>0.68402491297040602</v>
      </c>
      <c r="R1482">
        <v>0.33637476393154597</v>
      </c>
    </row>
    <row r="1483" spans="1:18" x14ac:dyDescent="0.25">
      <c r="A1483">
        <v>27939</v>
      </c>
      <c r="B1483">
        <v>3.7</v>
      </c>
      <c r="C1483">
        <v>1.32</v>
      </c>
      <c r="D1483">
        <v>0</v>
      </c>
      <c r="E1483">
        <v>0.876317878450666</v>
      </c>
      <c r="F1483">
        <v>0.235352208571774</v>
      </c>
      <c r="G1483">
        <v>0.66387718064444401</v>
      </c>
      <c r="H1483" s="1">
        <v>43276</v>
      </c>
      <c r="I1483" t="s">
        <v>241</v>
      </c>
      <c r="J1483" t="s">
        <v>169</v>
      </c>
      <c r="K1483">
        <v>0</v>
      </c>
      <c r="L1483">
        <v>0.99581062725612102</v>
      </c>
      <c r="M1483">
        <v>0.27368360119206497</v>
      </c>
      <c r="N1483">
        <v>0.754401990345546</v>
      </c>
      <c r="O1483">
        <v>0</v>
      </c>
      <c r="P1483">
        <v>0.86665316922323998</v>
      </c>
      <c r="Q1483">
        <v>0.33544567014489801</v>
      </c>
      <c r="R1483">
        <v>0.65655543122972704</v>
      </c>
    </row>
    <row r="1484" spans="1:18" x14ac:dyDescent="0.25">
      <c r="A1484">
        <v>27940</v>
      </c>
      <c r="B1484">
        <v>2.12</v>
      </c>
      <c r="C1484">
        <v>1.79</v>
      </c>
      <c r="D1484">
        <v>0</v>
      </c>
      <c r="E1484">
        <v>1.21176283021767</v>
      </c>
      <c r="F1484">
        <v>0.41856874525547</v>
      </c>
      <c r="G1484">
        <v>0.67696247498194295</v>
      </c>
      <c r="H1484" s="1">
        <v>43276</v>
      </c>
      <c r="I1484" t="s">
        <v>81</v>
      </c>
      <c r="J1484" t="s">
        <v>70</v>
      </c>
      <c r="K1484">
        <v>0</v>
      </c>
      <c r="L1484">
        <v>1.14748669460415</v>
      </c>
      <c r="M1484">
        <v>0.44472181797027499</v>
      </c>
      <c r="N1484">
        <v>0.64105401933193196</v>
      </c>
      <c r="O1484">
        <v>0</v>
      </c>
      <c r="P1484">
        <v>1.0292287824551201</v>
      </c>
      <c r="Q1484">
        <v>0.49597275257110501</v>
      </c>
      <c r="R1484">
        <v>0.57498814662297504</v>
      </c>
    </row>
    <row r="1485" spans="1:18" x14ac:dyDescent="0.25">
      <c r="A1485">
        <v>27941</v>
      </c>
      <c r="B1485">
        <v>2.0699999999999998</v>
      </c>
      <c r="C1485">
        <v>1.83</v>
      </c>
      <c r="D1485">
        <v>0</v>
      </c>
      <c r="E1485">
        <v>1.1161024068295899</v>
      </c>
      <c r="F1485">
        <v>0.42445113509893401</v>
      </c>
      <c r="G1485">
        <v>0.60989202558994204</v>
      </c>
      <c r="H1485" s="1">
        <v>43276</v>
      </c>
      <c r="I1485" t="s">
        <v>205</v>
      </c>
      <c r="J1485" t="s">
        <v>38</v>
      </c>
      <c r="K1485">
        <v>1</v>
      </c>
      <c r="L1485">
        <v>1.3132103805988999</v>
      </c>
      <c r="M1485">
        <v>0.63440115004777897</v>
      </c>
      <c r="N1485">
        <v>0.39783763885498002</v>
      </c>
      <c r="O1485">
        <v>0</v>
      </c>
      <c r="P1485">
        <v>1.0293377721905701</v>
      </c>
      <c r="Q1485">
        <v>0.44375395774841297</v>
      </c>
      <c r="R1485">
        <v>0.562479656934738</v>
      </c>
    </row>
    <row r="1486" spans="1:18" x14ac:dyDescent="0.25">
      <c r="A1486">
        <v>27942</v>
      </c>
      <c r="B1486">
        <v>2.37</v>
      </c>
      <c r="C1486">
        <v>1.65</v>
      </c>
      <c r="D1486">
        <v>0</v>
      </c>
      <c r="E1486">
        <v>1.0335815842662499</v>
      </c>
      <c r="F1486">
        <v>0.34062836638518701</v>
      </c>
      <c r="G1486">
        <v>0.62641308137348695</v>
      </c>
      <c r="H1486" s="1">
        <v>43276</v>
      </c>
      <c r="I1486" t="s">
        <v>125</v>
      </c>
      <c r="J1486" t="s">
        <v>34</v>
      </c>
      <c r="K1486">
        <v>0</v>
      </c>
      <c r="L1486">
        <v>0.94191485983984802</v>
      </c>
      <c r="M1486">
        <v>0.38782992533275001</v>
      </c>
      <c r="N1486">
        <v>0.57085749081202897</v>
      </c>
      <c r="O1486">
        <v>0</v>
      </c>
      <c r="P1486">
        <v>0.99345319792628195</v>
      </c>
      <c r="Q1486">
        <v>0.376481533050537</v>
      </c>
      <c r="R1486">
        <v>0.60209284722805001</v>
      </c>
    </row>
    <row r="1487" spans="1:18" x14ac:dyDescent="0.25">
      <c r="A1487">
        <v>27943</v>
      </c>
      <c r="B1487">
        <v>2.8</v>
      </c>
      <c r="C1487">
        <v>1.49</v>
      </c>
      <c r="D1487">
        <v>0</v>
      </c>
      <c r="E1487">
        <v>0.87704290334667401</v>
      </c>
      <c r="F1487">
        <v>0.36140793349061601</v>
      </c>
      <c r="G1487">
        <v>0.58861939821924403</v>
      </c>
      <c r="H1487" s="1">
        <v>43276</v>
      </c>
      <c r="I1487" t="s">
        <v>61</v>
      </c>
      <c r="J1487" t="s">
        <v>194</v>
      </c>
      <c r="K1487">
        <v>0</v>
      </c>
      <c r="L1487">
        <v>0.89284702998399701</v>
      </c>
      <c r="M1487">
        <v>0.27467716783285101</v>
      </c>
      <c r="N1487">
        <v>0.59922619462013205</v>
      </c>
      <c r="O1487">
        <v>0</v>
      </c>
      <c r="P1487">
        <v>0.97511091619729895</v>
      </c>
      <c r="Q1487">
        <v>0.33260564009348498</v>
      </c>
      <c r="R1487">
        <v>0.654436856508255</v>
      </c>
    </row>
    <row r="1488" spans="1:18" x14ac:dyDescent="0.25">
      <c r="A1488">
        <v>27944</v>
      </c>
      <c r="B1488">
        <v>4.46</v>
      </c>
      <c r="C1488">
        <v>1.24</v>
      </c>
      <c r="D1488">
        <v>0</v>
      </c>
      <c r="E1488">
        <v>1.04232213973999</v>
      </c>
      <c r="F1488">
        <v>0.179455514465059</v>
      </c>
      <c r="G1488">
        <v>0.84058237075805597</v>
      </c>
      <c r="H1488" s="1">
        <v>43276</v>
      </c>
      <c r="I1488" t="s">
        <v>236</v>
      </c>
      <c r="J1488" t="s">
        <v>47</v>
      </c>
      <c r="K1488">
        <v>0</v>
      </c>
      <c r="L1488">
        <v>1.0262224507331801</v>
      </c>
      <c r="M1488">
        <v>0.13706763620887399</v>
      </c>
      <c r="N1488">
        <v>0.82759875059127797</v>
      </c>
      <c r="O1488">
        <v>0</v>
      </c>
      <c r="P1488">
        <v>1.0630292786870601</v>
      </c>
      <c r="Q1488">
        <v>0.153966853661196</v>
      </c>
      <c r="R1488">
        <v>0.85728167636053898</v>
      </c>
    </row>
    <row r="1489" spans="1:18" x14ac:dyDescent="0.25">
      <c r="A1489">
        <v>27945</v>
      </c>
      <c r="B1489">
        <v>2.02</v>
      </c>
      <c r="C1489">
        <v>1.87</v>
      </c>
      <c r="D1489">
        <v>1</v>
      </c>
      <c r="E1489">
        <v>1.33837686091661</v>
      </c>
      <c r="F1489">
        <v>0.66256280243396704</v>
      </c>
      <c r="G1489">
        <v>0.51023434847593296</v>
      </c>
      <c r="H1489" s="1">
        <v>43276</v>
      </c>
      <c r="I1489" t="s">
        <v>132</v>
      </c>
      <c r="J1489" t="s">
        <v>102</v>
      </c>
      <c r="K1489">
        <v>1</v>
      </c>
      <c r="L1489">
        <v>1.1460883581638299</v>
      </c>
      <c r="M1489">
        <v>0.56737047433853105</v>
      </c>
      <c r="N1489">
        <v>0.40165033936500499</v>
      </c>
      <c r="O1489">
        <v>0</v>
      </c>
      <c r="P1489">
        <v>1.04067978841066</v>
      </c>
      <c r="Q1489">
        <v>0.40781777501106198</v>
      </c>
      <c r="R1489">
        <v>0.556513255834579</v>
      </c>
    </row>
    <row r="1490" spans="1:18" x14ac:dyDescent="0.25">
      <c r="A1490">
        <v>27946</v>
      </c>
      <c r="B1490">
        <v>1.52</v>
      </c>
      <c r="C1490">
        <v>2.7</v>
      </c>
      <c r="D1490">
        <v>1</v>
      </c>
      <c r="E1490">
        <v>0.94444745540618802</v>
      </c>
      <c r="F1490">
        <v>0.62134701013564997</v>
      </c>
      <c r="G1490">
        <v>0.29596115648746402</v>
      </c>
      <c r="H1490" s="1">
        <v>43276</v>
      </c>
      <c r="I1490" t="s">
        <v>114</v>
      </c>
      <c r="J1490" t="s">
        <v>41</v>
      </c>
      <c r="K1490">
        <v>1</v>
      </c>
      <c r="L1490">
        <v>0.74546063264211004</v>
      </c>
      <c r="M1490">
        <v>0.49043462673823002</v>
      </c>
      <c r="N1490">
        <v>0.35396403074264499</v>
      </c>
      <c r="O1490">
        <v>1</v>
      </c>
      <c r="P1490">
        <v>0.83671720027923502</v>
      </c>
      <c r="Q1490">
        <v>0.55047184228897095</v>
      </c>
      <c r="R1490">
        <v>0.37131398419539102</v>
      </c>
    </row>
    <row r="1491" spans="1:18" x14ac:dyDescent="0.25">
      <c r="A1491">
        <v>27947</v>
      </c>
      <c r="B1491">
        <v>1.9</v>
      </c>
      <c r="C1491">
        <v>1.99</v>
      </c>
      <c r="D1491">
        <v>1</v>
      </c>
      <c r="E1491">
        <v>1.1868501971165299</v>
      </c>
      <c r="F1491">
        <v>0.62465799848238601</v>
      </c>
      <c r="G1491">
        <v>0.397736996412277</v>
      </c>
      <c r="H1491" s="1">
        <v>43277</v>
      </c>
      <c r="I1491" t="s">
        <v>68</v>
      </c>
      <c r="J1491" t="s">
        <v>179</v>
      </c>
      <c r="K1491">
        <v>1</v>
      </c>
      <c r="L1491">
        <v>1.1583822774887</v>
      </c>
      <c r="M1491">
        <v>0.60967488288879301</v>
      </c>
      <c r="N1491">
        <v>0.45439613461494399</v>
      </c>
      <c r="O1491">
        <v>1</v>
      </c>
      <c r="P1491">
        <v>1.07344685912132</v>
      </c>
      <c r="Q1491">
        <v>0.56497203111648497</v>
      </c>
      <c r="R1491">
        <v>0.35090380311012198</v>
      </c>
    </row>
    <row r="1492" spans="1:18" x14ac:dyDescent="0.25">
      <c r="A1492">
        <v>27948</v>
      </c>
      <c r="B1492">
        <v>1.35</v>
      </c>
      <c r="C1492">
        <v>3.44</v>
      </c>
      <c r="D1492">
        <v>1</v>
      </c>
      <c r="E1492">
        <v>0.89743224467549998</v>
      </c>
      <c r="F1492">
        <v>0.66476462568555506</v>
      </c>
      <c r="G1492">
        <v>0.28720909569944603</v>
      </c>
      <c r="H1492" s="1">
        <v>43277</v>
      </c>
      <c r="I1492" t="s">
        <v>121</v>
      </c>
      <c r="J1492" t="s">
        <v>141</v>
      </c>
      <c r="K1492">
        <v>1</v>
      </c>
      <c r="L1492">
        <v>0.93241062206881298</v>
      </c>
      <c r="M1492">
        <v>0.690674534865788</v>
      </c>
      <c r="N1492">
        <v>0.208385483494826</v>
      </c>
      <c r="O1492">
        <v>1</v>
      </c>
      <c r="P1492">
        <v>0.96961857229471204</v>
      </c>
      <c r="Q1492">
        <v>0.71823597947756401</v>
      </c>
      <c r="R1492">
        <v>0.26328411698341297</v>
      </c>
    </row>
    <row r="1493" spans="1:18" x14ac:dyDescent="0.25">
      <c r="A1493">
        <v>27949</v>
      </c>
      <c r="B1493">
        <v>1.28</v>
      </c>
      <c r="C1493">
        <v>4.0599999999999996</v>
      </c>
      <c r="D1493">
        <v>1</v>
      </c>
      <c r="E1493">
        <v>0.97720621381487105</v>
      </c>
      <c r="F1493">
        <v>0.76344235454286802</v>
      </c>
      <c r="G1493">
        <v>0.29130443717752103</v>
      </c>
      <c r="H1493" s="1">
        <v>43277</v>
      </c>
      <c r="I1493" t="s">
        <v>42</v>
      </c>
      <c r="J1493" t="s">
        <v>139</v>
      </c>
      <c r="K1493">
        <v>1</v>
      </c>
      <c r="L1493">
        <v>0.90669059753417902</v>
      </c>
      <c r="M1493">
        <v>0.70835202932357699</v>
      </c>
      <c r="N1493">
        <v>0.28065843667302798</v>
      </c>
      <c r="O1493">
        <v>1</v>
      </c>
      <c r="P1493">
        <v>0.98581476484026198</v>
      </c>
      <c r="Q1493">
        <v>0.770167785031454</v>
      </c>
      <c r="R1493">
        <v>0.22646776054586601</v>
      </c>
    </row>
    <row r="1494" spans="1:18" x14ac:dyDescent="0.25">
      <c r="A1494">
        <v>27950</v>
      </c>
      <c r="B1494">
        <v>4.0599999999999996</v>
      </c>
      <c r="C1494">
        <v>1.28</v>
      </c>
      <c r="D1494">
        <v>0</v>
      </c>
      <c r="E1494">
        <v>0.97389572143554604</v>
      </c>
      <c r="F1494">
        <v>0.19947586102145001</v>
      </c>
      <c r="G1494">
        <v>0.760856032371521</v>
      </c>
      <c r="H1494" s="1">
        <v>43277</v>
      </c>
      <c r="I1494" t="s">
        <v>82</v>
      </c>
      <c r="J1494" t="s">
        <v>144</v>
      </c>
      <c r="K1494">
        <v>0</v>
      </c>
      <c r="L1494">
        <v>0.96462355477469297</v>
      </c>
      <c r="M1494">
        <v>0.19449971722705001</v>
      </c>
      <c r="N1494">
        <v>0.75361215216772803</v>
      </c>
      <c r="O1494">
        <v>0</v>
      </c>
      <c r="P1494">
        <v>0.97113104684012197</v>
      </c>
      <c r="Q1494">
        <v>0.20573918095656801</v>
      </c>
      <c r="R1494">
        <v>0.75869613034384498</v>
      </c>
    </row>
    <row r="1495" spans="1:18" x14ac:dyDescent="0.25">
      <c r="A1495">
        <v>27951</v>
      </c>
      <c r="B1495">
        <v>2.12</v>
      </c>
      <c r="C1495">
        <v>1.79</v>
      </c>
      <c r="D1495">
        <v>0</v>
      </c>
      <c r="E1495">
        <v>1.1023302662372501</v>
      </c>
      <c r="F1495">
        <v>0.42393428832292501</v>
      </c>
      <c r="G1495">
        <v>0.61582696437835605</v>
      </c>
      <c r="H1495" s="1">
        <v>43277</v>
      </c>
      <c r="I1495" t="s">
        <v>52</v>
      </c>
      <c r="J1495" t="s">
        <v>55</v>
      </c>
      <c r="K1495">
        <v>0</v>
      </c>
      <c r="L1495">
        <v>0.961573403403163</v>
      </c>
      <c r="M1495">
        <v>0.39433649927377701</v>
      </c>
      <c r="N1495">
        <v>0.53719184547662702</v>
      </c>
      <c r="O1495">
        <v>0</v>
      </c>
      <c r="P1495">
        <v>1.00874134197831</v>
      </c>
      <c r="Q1495">
        <v>0.464289446671803</v>
      </c>
      <c r="R1495">
        <v>0.56354264914989405</v>
      </c>
    </row>
    <row r="1496" spans="1:18" x14ac:dyDescent="0.25">
      <c r="A1496">
        <v>27952</v>
      </c>
      <c r="B1496">
        <v>1.34</v>
      </c>
      <c r="C1496">
        <v>3.52</v>
      </c>
      <c r="D1496">
        <v>1</v>
      </c>
      <c r="E1496">
        <v>0.72647865431649306</v>
      </c>
      <c r="F1496">
        <v>0.54214824948992002</v>
      </c>
      <c r="G1496">
        <v>0.426616634641374</v>
      </c>
      <c r="H1496" s="1">
        <v>43277</v>
      </c>
      <c r="I1496" t="s">
        <v>152</v>
      </c>
      <c r="J1496" t="s">
        <v>243</v>
      </c>
      <c r="K1496">
        <v>1</v>
      </c>
      <c r="L1496">
        <v>0.86644571463266995</v>
      </c>
      <c r="M1496">
        <v>0.64660127957661895</v>
      </c>
      <c r="N1496">
        <v>0.34324738383293102</v>
      </c>
      <c r="O1496">
        <v>1</v>
      </c>
      <c r="P1496">
        <v>0.86383549580971397</v>
      </c>
      <c r="Q1496">
        <v>0.64465335508187604</v>
      </c>
      <c r="R1496">
        <v>0.34893793861071198</v>
      </c>
    </row>
    <row r="1497" spans="1:18" x14ac:dyDescent="0.25">
      <c r="A1497">
        <v>27953</v>
      </c>
      <c r="B1497">
        <v>2.06</v>
      </c>
      <c r="C1497">
        <v>1.84</v>
      </c>
      <c r="D1497">
        <v>0</v>
      </c>
      <c r="E1497">
        <v>1.0505185921986799</v>
      </c>
      <c r="F1497">
        <v>0.43619306385517098</v>
      </c>
      <c r="G1497">
        <v>0.57093401749928796</v>
      </c>
      <c r="H1497" s="1">
        <v>43277</v>
      </c>
      <c r="I1497" t="s">
        <v>126</v>
      </c>
      <c r="J1497" t="s">
        <v>27</v>
      </c>
      <c r="K1497">
        <v>0</v>
      </c>
      <c r="L1497">
        <v>1.0175970945358199</v>
      </c>
      <c r="M1497">
        <v>0.402091720700264</v>
      </c>
      <c r="N1497">
        <v>0.55304189920425395</v>
      </c>
      <c r="O1497">
        <v>1</v>
      </c>
      <c r="P1497">
        <v>1.15585815429687</v>
      </c>
      <c r="Q1497">
        <v>0.56109619140625</v>
      </c>
      <c r="R1497">
        <v>0.455003261566162</v>
      </c>
    </row>
    <row r="1498" spans="1:18" x14ac:dyDescent="0.25">
      <c r="A1498">
        <v>27954</v>
      </c>
      <c r="B1498">
        <v>1.41</v>
      </c>
      <c r="C1498">
        <v>3.14</v>
      </c>
      <c r="D1498">
        <v>1</v>
      </c>
      <c r="E1498">
        <v>0.95788663566112497</v>
      </c>
      <c r="F1498">
        <v>0.67935222387313798</v>
      </c>
      <c r="G1498">
        <v>0.37034223973751002</v>
      </c>
      <c r="H1498" s="1">
        <v>43277</v>
      </c>
      <c r="I1498" t="s">
        <v>90</v>
      </c>
      <c r="J1498" t="s">
        <v>91</v>
      </c>
      <c r="K1498">
        <v>1</v>
      </c>
      <c r="L1498">
        <v>0.91456360804183101</v>
      </c>
      <c r="M1498">
        <v>0.64862667237009297</v>
      </c>
      <c r="N1498">
        <v>0.357277608343533</v>
      </c>
      <c r="O1498">
        <v>1</v>
      </c>
      <c r="P1498">
        <v>0.96555555428777395</v>
      </c>
      <c r="Q1498">
        <v>0.68479117325373995</v>
      </c>
      <c r="R1498">
        <v>0.30332704739911198</v>
      </c>
    </row>
    <row r="1499" spans="1:18" x14ac:dyDescent="0.25">
      <c r="A1499">
        <v>27955</v>
      </c>
      <c r="B1499">
        <v>1.96</v>
      </c>
      <c r="C1499">
        <v>1.93</v>
      </c>
      <c r="D1499">
        <v>1</v>
      </c>
      <c r="E1499">
        <v>1.19432242035865</v>
      </c>
      <c r="F1499">
        <v>0.60934817365237604</v>
      </c>
      <c r="G1499">
        <v>0.27327111789158398</v>
      </c>
      <c r="H1499" s="1">
        <v>43277</v>
      </c>
      <c r="I1499" t="s">
        <v>128</v>
      </c>
      <c r="J1499" t="s">
        <v>242</v>
      </c>
      <c r="K1499">
        <v>1</v>
      </c>
      <c r="L1499">
        <v>1.28680103898048</v>
      </c>
      <c r="M1499">
        <v>0.65653114233698096</v>
      </c>
      <c r="N1499">
        <v>0.25686787494591301</v>
      </c>
      <c r="O1499">
        <v>1</v>
      </c>
      <c r="P1499">
        <v>1.21356719160079</v>
      </c>
      <c r="Q1499">
        <v>0.61916693449020299</v>
      </c>
      <c r="R1499">
        <v>0.32092355489730801</v>
      </c>
    </row>
    <row r="1500" spans="1:18" x14ac:dyDescent="0.25">
      <c r="A1500">
        <v>27956</v>
      </c>
      <c r="B1500">
        <v>2.41</v>
      </c>
      <c r="C1500">
        <v>1.64</v>
      </c>
      <c r="D1500">
        <v>0</v>
      </c>
      <c r="E1500">
        <v>1.09000067813055</v>
      </c>
      <c r="F1500">
        <v>0.39546935047422099</v>
      </c>
      <c r="G1500">
        <v>0.66463455983570596</v>
      </c>
      <c r="H1500" s="1">
        <v>43277</v>
      </c>
      <c r="I1500" t="s">
        <v>35</v>
      </c>
      <c r="J1500" t="s">
        <v>115</v>
      </c>
      <c r="K1500">
        <v>0</v>
      </c>
      <c r="L1500">
        <v>1.06079264263312</v>
      </c>
      <c r="M1500">
        <v>0.34724386533101398</v>
      </c>
      <c r="N1500">
        <v>0.64682478209336602</v>
      </c>
      <c r="O1500">
        <v>0</v>
      </c>
      <c r="P1500">
        <v>1.0643126283373101</v>
      </c>
      <c r="Q1500">
        <v>0.34388443401881602</v>
      </c>
      <c r="R1500">
        <v>0.64897111483982595</v>
      </c>
    </row>
    <row r="1501" spans="1:18" x14ac:dyDescent="0.25">
      <c r="A1501">
        <v>27957</v>
      </c>
      <c r="B1501">
        <v>2.59</v>
      </c>
      <c r="C1501">
        <v>1.56</v>
      </c>
      <c r="D1501">
        <v>0</v>
      </c>
      <c r="E1501">
        <v>0.97446091413497904</v>
      </c>
      <c r="F1501">
        <v>0.40215674042701699</v>
      </c>
      <c r="G1501">
        <v>0.62465443213780703</v>
      </c>
      <c r="H1501" s="1">
        <v>43277</v>
      </c>
      <c r="I1501" t="s">
        <v>81</v>
      </c>
      <c r="J1501" t="s">
        <v>37</v>
      </c>
      <c r="K1501">
        <v>0</v>
      </c>
      <c r="L1501">
        <v>0.96491696323667198</v>
      </c>
      <c r="M1501">
        <v>0.34737250208854598</v>
      </c>
      <c r="N1501">
        <v>0.61853651489530204</v>
      </c>
      <c r="O1501">
        <v>0</v>
      </c>
      <c r="P1501">
        <v>0.95648403704166396</v>
      </c>
      <c r="Q1501">
        <v>0.34369736413160901</v>
      </c>
      <c r="R1501">
        <v>0.61313079297542505</v>
      </c>
    </row>
    <row r="1502" spans="1:18" x14ac:dyDescent="0.25">
      <c r="A1502">
        <v>27958</v>
      </c>
      <c r="B1502">
        <v>1.48</v>
      </c>
      <c r="C1502">
        <v>2.86</v>
      </c>
      <c r="D1502">
        <v>1</v>
      </c>
      <c r="E1502">
        <v>0.95022940111160203</v>
      </c>
      <c r="F1502">
        <v>0.64204689264297399</v>
      </c>
      <c r="G1502">
        <v>0.42737146019935601</v>
      </c>
      <c r="H1502" s="1">
        <v>43278</v>
      </c>
      <c r="I1502" t="s">
        <v>20</v>
      </c>
      <c r="J1502" t="s">
        <v>121</v>
      </c>
      <c r="K1502">
        <v>1</v>
      </c>
      <c r="L1502">
        <v>0.857030458280018</v>
      </c>
      <c r="M1502">
        <v>0.57907463397298498</v>
      </c>
      <c r="N1502">
        <v>0.36829436251095299</v>
      </c>
      <c r="O1502">
        <v>1</v>
      </c>
      <c r="P1502">
        <v>0.95341334939002997</v>
      </c>
      <c r="Q1502">
        <v>0.64419820904731695</v>
      </c>
      <c r="R1502">
        <v>0.40919084846973403</v>
      </c>
    </row>
    <row r="1503" spans="1:18" x14ac:dyDescent="0.25">
      <c r="A1503">
        <v>27959</v>
      </c>
      <c r="B1503">
        <v>2.44</v>
      </c>
      <c r="C1503">
        <v>1.63</v>
      </c>
      <c r="D1503">
        <v>0</v>
      </c>
      <c r="E1503">
        <v>1.0092758744954999</v>
      </c>
      <c r="F1503">
        <v>0.39282407859961099</v>
      </c>
      <c r="G1503">
        <v>0.61918765306472701</v>
      </c>
      <c r="H1503" s="1">
        <v>43278</v>
      </c>
      <c r="I1503" t="s">
        <v>108</v>
      </c>
      <c r="J1503" t="s">
        <v>68</v>
      </c>
      <c r="K1503">
        <v>0</v>
      </c>
      <c r="L1503">
        <v>1.0157001408934501</v>
      </c>
      <c r="M1503">
        <v>0.39029108981291399</v>
      </c>
      <c r="N1503">
        <v>0.62312892079353299</v>
      </c>
      <c r="O1503">
        <v>0</v>
      </c>
      <c r="P1503">
        <v>1.07509522765874</v>
      </c>
      <c r="Q1503">
        <v>0.46641230583190901</v>
      </c>
      <c r="R1503">
        <v>0.65956762433051996</v>
      </c>
    </row>
    <row r="1504" spans="1:18" x14ac:dyDescent="0.25">
      <c r="A1504">
        <v>27960</v>
      </c>
      <c r="B1504">
        <v>1.35</v>
      </c>
      <c r="C1504">
        <v>3.52</v>
      </c>
      <c r="D1504">
        <v>1</v>
      </c>
      <c r="E1504">
        <v>0.92045381707804497</v>
      </c>
      <c r="F1504">
        <v>0.68181764228003305</v>
      </c>
      <c r="G1504">
        <v>0.35272676604134601</v>
      </c>
      <c r="H1504" s="1">
        <v>43278</v>
      </c>
      <c r="I1504" t="s">
        <v>105</v>
      </c>
      <c r="J1504" t="s">
        <v>133</v>
      </c>
      <c r="K1504">
        <v>1</v>
      </c>
      <c r="L1504">
        <v>0.89688993649823301</v>
      </c>
      <c r="M1504">
        <v>0.66436291592461705</v>
      </c>
      <c r="N1504">
        <v>0.30522542979035999</v>
      </c>
      <c r="O1504">
        <v>1</v>
      </c>
      <c r="P1504">
        <v>0.95644000002315999</v>
      </c>
      <c r="Q1504">
        <v>0.70847407409122998</v>
      </c>
      <c r="R1504">
        <v>0.279296713215964</v>
      </c>
    </row>
    <row r="1505" spans="1:18" x14ac:dyDescent="0.25">
      <c r="A1505">
        <v>27961</v>
      </c>
      <c r="B1505">
        <v>1.22</v>
      </c>
      <c r="C1505">
        <v>4.91</v>
      </c>
      <c r="D1505">
        <v>1</v>
      </c>
      <c r="E1505">
        <v>0.95146409732954795</v>
      </c>
      <c r="F1505">
        <v>0.77988860436848195</v>
      </c>
      <c r="G1505">
        <v>0.20941495682512001</v>
      </c>
      <c r="H1505" s="1">
        <v>43278</v>
      </c>
      <c r="I1505" t="s">
        <v>62</v>
      </c>
      <c r="J1505" t="s">
        <v>241</v>
      </c>
      <c r="K1505">
        <v>1</v>
      </c>
      <c r="L1505">
        <v>0.88876137784549103</v>
      </c>
      <c r="M1505">
        <v>0.72849293266023896</v>
      </c>
      <c r="N1505">
        <v>0.212116554379463</v>
      </c>
      <c r="O1505">
        <v>1</v>
      </c>
      <c r="P1505">
        <v>0.94161137291363295</v>
      </c>
      <c r="Q1505">
        <v>0.77181260074887903</v>
      </c>
      <c r="R1505">
        <v>0.19099152833223301</v>
      </c>
    </row>
    <row r="1506" spans="1:18" x14ac:dyDescent="0.25">
      <c r="A1506">
        <v>27962</v>
      </c>
      <c r="B1506">
        <v>2.0299999999999998</v>
      </c>
      <c r="C1506">
        <v>1.88</v>
      </c>
      <c r="D1506">
        <v>1</v>
      </c>
      <c r="E1506">
        <v>1.3376959926486001</v>
      </c>
      <c r="F1506">
        <v>0.65896354317665096</v>
      </c>
      <c r="G1506">
        <v>0.39931109547615001</v>
      </c>
      <c r="H1506" s="1">
        <v>43278</v>
      </c>
      <c r="I1506" t="s">
        <v>119</v>
      </c>
      <c r="J1506" t="s">
        <v>42</v>
      </c>
      <c r="K1506">
        <v>1</v>
      </c>
      <c r="L1506">
        <v>1.30091188291708</v>
      </c>
      <c r="M1506">
        <v>0.640843292077382</v>
      </c>
      <c r="N1506">
        <v>0.43323672314484901</v>
      </c>
      <c r="O1506">
        <v>1</v>
      </c>
      <c r="P1506">
        <v>1.14251916611194</v>
      </c>
      <c r="Q1506">
        <v>0.56281732320785505</v>
      </c>
      <c r="R1506">
        <v>0.332909378409385</v>
      </c>
    </row>
    <row r="1507" spans="1:18" x14ac:dyDescent="0.25">
      <c r="A1507">
        <v>27963</v>
      </c>
      <c r="B1507">
        <v>2.15</v>
      </c>
      <c r="C1507">
        <v>1.79</v>
      </c>
      <c r="D1507">
        <v>1</v>
      </c>
      <c r="E1507">
        <v>1.2501992926001499</v>
      </c>
      <c r="F1507">
        <v>0.58148804306983903</v>
      </c>
      <c r="G1507">
        <v>0.42902970314025801</v>
      </c>
      <c r="H1507" s="1">
        <v>43278</v>
      </c>
      <c r="I1507" t="s">
        <v>30</v>
      </c>
      <c r="J1507" t="s">
        <v>170</v>
      </c>
      <c r="K1507">
        <v>1</v>
      </c>
      <c r="L1507">
        <v>1.1557594897491501</v>
      </c>
      <c r="M1507">
        <v>0.537562553371701</v>
      </c>
      <c r="N1507">
        <v>0.37142446211406099</v>
      </c>
      <c r="O1507">
        <v>1</v>
      </c>
      <c r="P1507">
        <v>1.05719607435166</v>
      </c>
      <c r="Q1507">
        <v>0.49171910434961302</v>
      </c>
      <c r="R1507">
        <v>0.34236674755811602</v>
      </c>
    </row>
    <row r="1508" spans="1:18" x14ac:dyDescent="0.25">
      <c r="A1508">
        <v>27964</v>
      </c>
      <c r="B1508">
        <v>3.98</v>
      </c>
      <c r="C1508">
        <v>1.29</v>
      </c>
      <c r="D1508">
        <v>0</v>
      </c>
      <c r="E1508">
        <v>0.96356395738465395</v>
      </c>
      <c r="F1508">
        <v>0.26730106664555398</v>
      </c>
      <c r="G1508">
        <v>0.74694880417414999</v>
      </c>
      <c r="H1508" s="1">
        <v>43278</v>
      </c>
      <c r="I1508" t="s">
        <v>76</v>
      </c>
      <c r="J1508" t="s">
        <v>125</v>
      </c>
      <c r="K1508">
        <v>0</v>
      </c>
      <c r="L1508">
        <v>0.89352889512266398</v>
      </c>
      <c r="M1508">
        <v>0.29614109226635499</v>
      </c>
      <c r="N1508">
        <v>0.69265805823462301</v>
      </c>
      <c r="O1508">
        <v>0</v>
      </c>
      <c r="P1508">
        <v>0.86224367558956105</v>
      </c>
      <c r="Q1508">
        <v>0.296788637127195</v>
      </c>
      <c r="R1508">
        <v>0.66840595006942705</v>
      </c>
    </row>
    <row r="1509" spans="1:18" x14ac:dyDescent="0.25">
      <c r="A1509">
        <v>27965</v>
      </c>
      <c r="B1509">
        <v>1.5</v>
      </c>
      <c r="C1509">
        <v>2.82</v>
      </c>
      <c r="D1509">
        <v>1</v>
      </c>
      <c r="E1509">
        <v>0.90278968960046702</v>
      </c>
      <c r="F1509">
        <v>0.60185979306697801</v>
      </c>
      <c r="G1509">
        <v>0.35561461001634598</v>
      </c>
      <c r="H1509" s="1">
        <v>43278</v>
      </c>
      <c r="I1509" t="s">
        <v>23</v>
      </c>
      <c r="J1509" t="s">
        <v>205</v>
      </c>
      <c r="K1509">
        <v>1</v>
      </c>
      <c r="L1509">
        <v>0.83101714402437199</v>
      </c>
      <c r="M1509">
        <v>0.55401142934958103</v>
      </c>
      <c r="N1509">
        <v>0.289097800850868</v>
      </c>
      <c r="O1509">
        <v>1</v>
      </c>
      <c r="P1509">
        <v>0.852145716547966</v>
      </c>
      <c r="Q1509">
        <v>0.56809714436531</v>
      </c>
      <c r="R1509">
        <v>0.40759448409080501</v>
      </c>
    </row>
    <row r="1510" spans="1:18" x14ac:dyDescent="0.25">
      <c r="A1510">
        <v>27966</v>
      </c>
      <c r="B1510">
        <v>1.81</v>
      </c>
      <c r="C1510">
        <v>2.11</v>
      </c>
      <c r="D1510">
        <v>0</v>
      </c>
      <c r="E1510">
        <v>1.3864762984216199</v>
      </c>
      <c r="F1510">
        <v>0.38469336678584398</v>
      </c>
      <c r="G1510">
        <v>0.65709777176380102</v>
      </c>
      <c r="H1510" s="1">
        <v>43278</v>
      </c>
      <c r="I1510" t="s">
        <v>152</v>
      </c>
      <c r="J1510" t="s">
        <v>36</v>
      </c>
      <c r="K1510">
        <v>0</v>
      </c>
      <c r="L1510">
        <v>1.4472172079483601</v>
      </c>
      <c r="M1510">
        <v>0.34706435104211097</v>
      </c>
      <c r="N1510">
        <v>0.68588493267695105</v>
      </c>
      <c r="O1510">
        <v>0</v>
      </c>
      <c r="P1510">
        <v>1.46295171933514</v>
      </c>
      <c r="Q1510">
        <v>0.46541154810360502</v>
      </c>
      <c r="R1510">
        <v>0.69334204707826796</v>
      </c>
    </row>
    <row r="1511" spans="1:18" x14ac:dyDescent="0.25">
      <c r="A1511">
        <v>27967</v>
      </c>
      <c r="B1511">
        <v>2.44</v>
      </c>
      <c r="C1511">
        <v>1.63</v>
      </c>
      <c r="D1511">
        <v>0</v>
      </c>
      <c r="E1511">
        <v>0.96715265174706699</v>
      </c>
      <c r="F1511">
        <v>0.34687341998020799</v>
      </c>
      <c r="G1511">
        <v>0.59334518512089995</v>
      </c>
      <c r="H1511" s="1">
        <v>43278</v>
      </c>
      <c r="I1511" t="s">
        <v>90</v>
      </c>
      <c r="J1511" t="s">
        <v>126</v>
      </c>
      <c r="K1511">
        <v>0</v>
      </c>
      <c r="L1511">
        <v>1.0318248636381899</v>
      </c>
      <c r="M1511">
        <v>0.37349020157541502</v>
      </c>
      <c r="N1511">
        <v>0.63302138873508995</v>
      </c>
      <c r="O1511">
        <v>0</v>
      </c>
      <c r="P1511">
        <v>0.93970945996897504</v>
      </c>
      <c r="Q1511">
        <v>0.37343970366886597</v>
      </c>
      <c r="R1511">
        <v>0.57650887114660998</v>
      </c>
    </row>
    <row r="1512" spans="1:18" x14ac:dyDescent="0.25">
      <c r="A1512">
        <v>27968</v>
      </c>
      <c r="B1512">
        <v>1.4</v>
      </c>
      <c r="C1512">
        <v>3.22</v>
      </c>
      <c r="D1512">
        <v>1</v>
      </c>
      <c r="E1512">
        <v>1.0551778912544201</v>
      </c>
      <c r="F1512">
        <v>0.75369849375316</v>
      </c>
      <c r="G1512">
        <v>0.22848783007689799</v>
      </c>
      <c r="H1512" s="1">
        <v>43278</v>
      </c>
      <c r="I1512" t="s">
        <v>128</v>
      </c>
      <c r="J1512" t="s">
        <v>236</v>
      </c>
      <c r="K1512">
        <v>1</v>
      </c>
      <c r="L1512">
        <v>1.04580806493759</v>
      </c>
      <c r="M1512">
        <v>0.74700576066970803</v>
      </c>
      <c r="N1512">
        <v>0.302089782697813</v>
      </c>
      <c r="O1512">
        <v>1</v>
      </c>
      <c r="P1512">
        <v>0.93366801738739003</v>
      </c>
      <c r="Q1512">
        <v>0.66690572670527803</v>
      </c>
      <c r="R1512">
        <v>0.273012923342841</v>
      </c>
    </row>
    <row r="1513" spans="1:18" x14ac:dyDescent="0.25">
      <c r="A1513">
        <v>27969</v>
      </c>
      <c r="B1513">
        <v>1.88</v>
      </c>
      <c r="C1513">
        <v>2.0299999999999998</v>
      </c>
      <c r="D1513">
        <v>1</v>
      </c>
      <c r="E1513">
        <v>1.00595825740269</v>
      </c>
      <c r="F1513">
        <v>0.53508417946951703</v>
      </c>
      <c r="G1513">
        <v>0.40818667198930397</v>
      </c>
      <c r="H1513" s="1">
        <v>43278</v>
      </c>
      <c r="I1513" t="s">
        <v>61</v>
      </c>
      <c r="J1513" t="s">
        <v>52</v>
      </c>
      <c r="K1513">
        <v>1</v>
      </c>
      <c r="L1513">
        <v>0.863146192789077</v>
      </c>
      <c r="M1513">
        <v>0.45912031531333902</v>
      </c>
      <c r="N1513">
        <v>0.38488625288009598</v>
      </c>
      <c r="O1513">
        <v>1</v>
      </c>
      <c r="P1513">
        <v>0.98623055124282799</v>
      </c>
      <c r="Q1513">
        <v>0.52459071874618501</v>
      </c>
      <c r="R1513">
        <v>0.36638470292091302</v>
      </c>
    </row>
    <row r="1514" spans="1:18" x14ac:dyDescent="0.25">
      <c r="A1514">
        <v>27970</v>
      </c>
      <c r="B1514">
        <v>1.88</v>
      </c>
      <c r="C1514">
        <v>2.0299999999999998</v>
      </c>
      <c r="D1514">
        <v>0</v>
      </c>
      <c r="E1514">
        <v>1.05597105031212</v>
      </c>
      <c r="F1514">
        <v>0.42661234736442499</v>
      </c>
      <c r="G1514">
        <v>0.52018278340498603</v>
      </c>
      <c r="H1514" s="1">
        <v>43278</v>
      </c>
      <c r="I1514" t="s">
        <v>82</v>
      </c>
      <c r="J1514" t="s">
        <v>132</v>
      </c>
      <c r="K1514">
        <v>0</v>
      </c>
      <c r="L1514">
        <v>1.2411767126619799</v>
      </c>
      <c r="M1514">
        <v>0.41682578623294803</v>
      </c>
      <c r="N1514">
        <v>0.61141709983348802</v>
      </c>
      <c r="O1514">
        <v>0</v>
      </c>
      <c r="P1514">
        <v>1.0571397140622101</v>
      </c>
      <c r="Q1514">
        <v>0.42654944956302598</v>
      </c>
      <c r="R1514">
        <v>0.52075847983360202</v>
      </c>
    </row>
    <row r="1515" spans="1:18" x14ac:dyDescent="0.25">
      <c r="A1515">
        <v>27971</v>
      </c>
      <c r="B1515">
        <v>2.56</v>
      </c>
      <c r="C1515">
        <v>1.58</v>
      </c>
      <c r="D1515">
        <v>0</v>
      </c>
      <c r="E1515">
        <v>0.99599274774392399</v>
      </c>
      <c r="F1515">
        <v>0.483703672885894</v>
      </c>
      <c r="G1515">
        <v>0.63037515679995204</v>
      </c>
      <c r="H1515" s="1">
        <v>43278</v>
      </c>
      <c r="I1515" t="s">
        <v>131</v>
      </c>
      <c r="J1515" t="s">
        <v>114</v>
      </c>
      <c r="K1515">
        <v>0</v>
      </c>
      <c r="L1515">
        <v>1.06787858098745</v>
      </c>
      <c r="M1515">
        <v>0.41150478273630098</v>
      </c>
      <c r="N1515">
        <v>0.67587251961231198</v>
      </c>
      <c r="O1515">
        <v>1</v>
      </c>
      <c r="P1515">
        <v>1.35067127227783</v>
      </c>
      <c r="Q1515">
        <v>0.52760596573352803</v>
      </c>
      <c r="R1515">
        <v>0.44504742324352198</v>
      </c>
    </row>
    <row r="1516" spans="1:18" x14ac:dyDescent="0.25">
      <c r="A1516">
        <v>27972</v>
      </c>
      <c r="B1516">
        <v>1.57</v>
      </c>
      <c r="C1516">
        <v>2.6</v>
      </c>
      <c r="D1516">
        <v>1</v>
      </c>
      <c r="E1516">
        <v>0.93418231417735398</v>
      </c>
      <c r="F1516">
        <v>0.59502058227856902</v>
      </c>
      <c r="G1516">
        <v>0.45778698225816</v>
      </c>
      <c r="H1516" s="1">
        <v>43279</v>
      </c>
      <c r="I1516" t="s">
        <v>81</v>
      </c>
      <c r="J1516" t="s">
        <v>35</v>
      </c>
      <c r="K1516">
        <v>1</v>
      </c>
      <c r="L1516">
        <v>0.94694890477827598</v>
      </c>
      <c r="M1516">
        <v>0.60315216864858301</v>
      </c>
      <c r="N1516">
        <v>0.38708284497260997</v>
      </c>
      <c r="O1516">
        <v>1</v>
      </c>
      <c r="P1516">
        <v>0.96727966776915897</v>
      </c>
      <c r="Q1516">
        <v>0.61610169921602498</v>
      </c>
      <c r="R1516">
        <v>0.40260569538388902</v>
      </c>
    </row>
    <row r="1517" spans="1:18" x14ac:dyDescent="0.25">
      <c r="A1517">
        <v>27973</v>
      </c>
      <c r="B1517">
        <v>2.27</v>
      </c>
      <c r="C1517">
        <v>1.72</v>
      </c>
      <c r="D1517">
        <v>0</v>
      </c>
      <c r="E1517">
        <v>1.0840780425071701</v>
      </c>
      <c r="F1517">
        <v>0.42252462506294203</v>
      </c>
      <c r="G1517">
        <v>0.63027793169021595</v>
      </c>
      <c r="H1517" s="1">
        <v>43279</v>
      </c>
      <c r="I1517" t="s">
        <v>119</v>
      </c>
      <c r="J1517" t="s">
        <v>30</v>
      </c>
      <c r="K1517">
        <v>0</v>
      </c>
      <c r="L1517">
        <v>1.0914679780602401</v>
      </c>
      <c r="M1517">
        <v>0.37141094729304303</v>
      </c>
      <c r="N1517">
        <v>0.63457440584897995</v>
      </c>
      <c r="O1517">
        <v>0</v>
      </c>
      <c r="P1517">
        <v>1.12113379001617</v>
      </c>
      <c r="Q1517">
        <v>0.48710566014051399</v>
      </c>
      <c r="R1517">
        <v>0.65182197093963601</v>
      </c>
    </row>
    <row r="1518" spans="1:18" x14ac:dyDescent="0.25">
      <c r="A1518">
        <v>27974</v>
      </c>
      <c r="B1518">
        <v>1.54</v>
      </c>
      <c r="C1518">
        <v>2.7</v>
      </c>
      <c r="D1518">
        <v>1</v>
      </c>
      <c r="E1518">
        <v>1.01362937033176</v>
      </c>
      <c r="F1518">
        <v>0.65820088982582003</v>
      </c>
      <c r="G1518">
        <v>0.40560457110404902</v>
      </c>
      <c r="H1518" s="1">
        <v>43279</v>
      </c>
      <c r="I1518" t="s">
        <v>105</v>
      </c>
      <c r="J1518" t="s">
        <v>20</v>
      </c>
      <c r="K1518">
        <v>1</v>
      </c>
      <c r="L1518">
        <v>1.00783052325248</v>
      </c>
      <c r="M1518">
        <v>0.65443540470940698</v>
      </c>
      <c r="N1518">
        <v>0.384940637009484</v>
      </c>
      <c r="O1518">
        <v>1</v>
      </c>
      <c r="P1518">
        <v>0.92726135015487599</v>
      </c>
      <c r="Q1518">
        <v>0.60211775984082905</v>
      </c>
      <c r="R1518">
        <v>0.36102378368377602</v>
      </c>
    </row>
    <row r="1519" spans="1:18" x14ac:dyDescent="0.25">
      <c r="A1519">
        <v>27975</v>
      </c>
      <c r="B1519">
        <v>1.61</v>
      </c>
      <c r="C1519">
        <v>2.5</v>
      </c>
      <c r="D1519">
        <v>1</v>
      </c>
      <c r="E1519">
        <v>1.0073518800735399</v>
      </c>
      <c r="F1519">
        <v>0.62568439756120897</v>
      </c>
      <c r="G1519">
        <v>0.38016008905002002</v>
      </c>
      <c r="H1519" s="1">
        <v>43279</v>
      </c>
      <c r="I1519" t="s">
        <v>62</v>
      </c>
      <c r="J1519" t="s">
        <v>108</v>
      </c>
      <c r="K1519">
        <v>1</v>
      </c>
      <c r="L1519">
        <v>1.11975328505039</v>
      </c>
      <c r="M1519">
        <v>0.69549893481390801</v>
      </c>
      <c r="N1519">
        <v>0.34179049304553399</v>
      </c>
      <c r="O1519">
        <v>1</v>
      </c>
      <c r="P1519">
        <v>1.04452242851257</v>
      </c>
      <c r="Q1519">
        <v>0.64877169472830598</v>
      </c>
      <c r="R1519">
        <v>0.35247569424765401</v>
      </c>
    </row>
    <row r="1520" spans="1:18" x14ac:dyDescent="0.25">
      <c r="A1520">
        <v>27976</v>
      </c>
      <c r="B1520">
        <v>1.83</v>
      </c>
      <c r="C1520">
        <v>2.12</v>
      </c>
      <c r="D1520">
        <v>0</v>
      </c>
      <c r="E1520">
        <v>1.1047164881229401</v>
      </c>
      <c r="F1520">
        <v>0.40028519928455297</v>
      </c>
      <c r="G1520">
        <v>0.52109268307685797</v>
      </c>
      <c r="H1520" s="1">
        <v>43279</v>
      </c>
      <c r="I1520" t="s">
        <v>152</v>
      </c>
      <c r="J1520" t="s">
        <v>128</v>
      </c>
      <c r="K1520">
        <v>0</v>
      </c>
      <c r="L1520">
        <v>1.3561719765663101</v>
      </c>
      <c r="M1520">
        <v>0.48482227325439398</v>
      </c>
      <c r="N1520">
        <v>0.63970376253128003</v>
      </c>
      <c r="O1520">
        <v>0</v>
      </c>
      <c r="P1520">
        <v>1.4276973056793201</v>
      </c>
      <c r="Q1520">
        <v>0.42174994945526101</v>
      </c>
      <c r="R1520">
        <v>0.67344212532043402</v>
      </c>
    </row>
    <row r="1521" spans="1:18" x14ac:dyDescent="0.25">
      <c r="A1521">
        <v>27977</v>
      </c>
      <c r="B1521">
        <v>2.74</v>
      </c>
      <c r="C1521">
        <v>1.53</v>
      </c>
      <c r="D1521">
        <v>0</v>
      </c>
      <c r="E1521">
        <v>0.97834213180201401</v>
      </c>
      <c r="F1521">
        <v>0.3918957476105</v>
      </c>
      <c r="G1521">
        <v>0.63943930183138098</v>
      </c>
      <c r="H1521" s="1">
        <v>43279</v>
      </c>
      <c r="I1521" t="s">
        <v>76</v>
      </c>
      <c r="J1521" t="s">
        <v>61</v>
      </c>
      <c r="K1521">
        <v>0</v>
      </c>
      <c r="L1521">
        <v>1.03704533815383</v>
      </c>
      <c r="M1521">
        <v>0.41013604899247402</v>
      </c>
      <c r="N1521">
        <v>0.67780741055806404</v>
      </c>
      <c r="O1521">
        <v>0</v>
      </c>
      <c r="P1521">
        <v>0.990230922996997</v>
      </c>
      <c r="Q1521">
        <v>0.40022883812586402</v>
      </c>
      <c r="R1521">
        <v>0.64720975359280897</v>
      </c>
    </row>
    <row r="1522" spans="1:18" x14ac:dyDescent="0.25">
      <c r="A1522">
        <v>27978</v>
      </c>
      <c r="B1522">
        <v>2.17</v>
      </c>
      <c r="C1522">
        <v>1.79</v>
      </c>
      <c r="D1522">
        <v>0</v>
      </c>
      <c r="E1522">
        <v>1.00995105500022</v>
      </c>
      <c r="F1522">
        <v>0.44458683331807403</v>
      </c>
      <c r="G1522">
        <v>0.56421846648057306</v>
      </c>
      <c r="H1522" s="1">
        <v>43279</v>
      </c>
      <c r="I1522" t="s">
        <v>90</v>
      </c>
      <c r="J1522" t="s">
        <v>23</v>
      </c>
      <c r="K1522">
        <v>0</v>
      </c>
      <c r="L1522">
        <v>1.07550749838352</v>
      </c>
      <c r="M1522">
        <v>0.40616938471794101</v>
      </c>
      <c r="N1522">
        <v>0.60084217786788896</v>
      </c>
      <c r="O1522">
        <v>0</v>
      </c>
      <c r="P1522">
        <v>0.97092137587070404</v>
      </c>
      <c r="Q1522">
        <v>0.42104800343513399</v>
      </c>
      <c r="R1522">
        <v>0.54241417646407997</v>
      </c>
    </row>
    <row r="1523" spans="1:18" x14ac:dyDescent="0.25">
      <c r="A1523">
        <v>27979</v>
      </c>
      <c r="B1523">
        <v>4.28</v>
      </c>
      <c r="C1523">
        <v>1.27</v>
      </c>
      <c r="D1523">
        <v>0</v>
      </c>
      <c r="E1523">
        <v>0.976517678073474</v>
      </c>
      <c r="F1523">
        <v>0.24685482255050101</v>
      </c>
      <c r="G1523">
        <v>0.76891155753816798</v>
      </c>
      <c r="H1523" s="1">
        <v>43279</v>
      </c>
      <c r="I1523" t="s">
        <v>82</v>
      </c>
      <c r="J1523" t="s">
        <v>131</v>
      </c>
      <c r="K1523">
        <v>0</v>
      </c>
      <c r="L1523">
        <v>1.0209236443894201</v>
      </c>
      <c r="M1523">
        <v>0.181234468306813</v>
      </c>
      <c r="N1523">
        <v>0.80387688534600399</v>
      </c>
      <c r="O1523">
        <v>0</v>
      </c>
      <c r="P1523">
        <v>0.97612736889294205</v>
      </c>
      <c r="Q1523">
        <v>0.207319772669247</v>
      </c>
      <c r="R1523">
        <v>0.76860422747475698</v>
      </c>
    </row>
    <row r="1524" spans="1:18" x14ac:dyDescent="0.25">
      <c r="A1524">
        <v>27980</v>
      </c>
      <c r="B1524">
        <v>1.96</v>
      </c>
      <c r="C1524">
        <v>1.96</v>
      </c>
      <c r="D1524">
        <v>1</v>
      </c>
      <c r="E1524">
        <v>1.0719978561997401</v>
      </c>
      <c r="F1524">
        <v>0.54693768173456103</v>
      </c>
      <c r="G1524">
        <v>0.44834915548562998</v>
      </c>
      <c r="H1524" s="1">
        <v>43280</v>
      </c>
      <c r="I1524" t="s">
        <v>119</v>
      </c>
      <c r="J1524" t="s">
        <v>81</v>
      </c>
      <c r="K1524">
        <v>0</v>
      </c>
      <c r="L1524">
        <v>1.1775940960645599</v>
      </c>
      <c r="M1524">
        <v>0.47339073568582501</v>
      </c>
      <c r="N1524">
        <v>0.60081331431865603</v>
      </c>
      <c r="O1524">
        <v>0</v>
      </c>
      <c r="P1524">
        <v>1.0131857916712701</v>
      </c>
      <c r="Q1524">
        <v>0.42468581348657602</v>
      </c>
      <c r="R1524">
        <v>0.51693152636289597</v>
      </c>
    </row>
    <row r="1525" spans="1:18" x14ac:dyDescent="0.25">
      <c r="A1525">
        <v>27981</v>
      </c>
      <c r="B1525">
        <v>2.04</v>
      </c>
      <c r="C1525">
        <v>1.88</v>
      </c>
      <c r="D1525">
        <v>0</v>
      </c>
      <c r="E1525">
        <v>1.06283192545175</v>
      </c>
      <c r="F1525">
        <v>0.41171534359455098</v>
      </c>
      <c r="G1525">
        <v>0.56533613055944398</v>
      </c>
      <c r="H1525" s="1">
        <v>43280</v>
      </c>
      <c r="I1525" t="s">
        <v>105</v>
      </c>
      <c r="J1525" t="s">
        <v>62</v>
      </c>
      <c r="K1525">
        <v>1</v>
      </c>
      <c r="L1525">
        <v>1.16565400314331</v>
      </c>
      <c r="M1525">
        <v>0.57139902114868102</v>
      </c>
      <c r="N1525">
        <v>0.39670237898826599</v>
      </c>
      <c r="O1525">
        <v>0</v>
      </c>
      <c r="P1525">
        <v>1.06147383987903</v>
      </c>
      <c r="Q1525">
        <v>0.43631687760353</v>
      </c>
      <c r="R1525">
        <v>0.56461374461650804</v>
      </c>
    </row>
    <row r="1526" spans="1:18" x14ac:dyDescent="0.25">
      <c r="A1526">
        <v>27982</v>
      </c>
      <c r="B1526">
        <v>1.85</v>
      </c>
      <c r="C1526">
        <v>2.08</v>
      </c>
      <c r="D1526">
        <v>1</v>
      </c>
      <c r="E1526">
        <v>1.1121850438416001</v>
      </c>
      <c r="F1526">
        <v>0.60118110477924303</v>
      </c>
      <c r="G1526">
        <v>0.48057128489017398</v>
      </c>
      <c r="H1526" s="1">
        <v>43280</v>
      </c>
      <c r="I1526" t="s">
        <v>152</v>
      </c>
      <c r="J1526" t="s">
        <v>76</v>
      </c>
      <c r="K1526">
        <v>0</v>
      </c>
      <c r="L1526">
        <v>1.17923205852508</v>
      </c>
      <c r="M1526">
        <v>0.41685512661933899</v>
      </c>
      <c r="N1526">
        <v>0.56693848967552096</v>
      </c>
      <c r="O1526">
        <v>0</v>
      </c>
      <c r="P1526">
        <v>1.1835059652328399</v>
      </c>
      <c r="Q1526">
        <v>0.44959130287170401</v>
      </c>
      <c r="R1526">
        <v>0.56899325251579203</v>
      </c>
    </row>
    <row r="1527" spans="1:18" x14ac:dyDescent="0.25">
      <c r="A1527">
        <v>27983</v>
      </c>
      <c r="B1527">
        <v>1.56</v>
      </c>
      <c r="C1527">
        <v>2.63</v>
      </c>
      <c r="D1527">
        <v>1</v>
      </c>
      <c r="E1527">
        <v>0.95533528549330604</v>
      </c>
      <c r="F1527">
        <v>0.61239441377776005</v>
      </c>
      <c r="G1527">
        <v>0.37172131027494099</v>
      </c>
      <c r="H1527" s="1">
        <v>43280</v>
      </c>
      <c r="I1527" t="s">
        <v>90</v>
      </c>
      <c r="J1527" t="s">
        <v>82</v>
      </c>
      <c r="K1527">
        <v>1</v>
      </c>
      <c r="L1527">
        <v>0.91783336911882596</v>
      </c>
      <c r="M1527">
        <v>0.58835472379411902</v>
      </c>
      <c r="N1527">
        <v>0.36442098021507202</v>
      </c>
      <c r="O1527">
        <v>1</v>
      </c>
      <c r="P1527">
        <v>0.93426704866545496</v>
      </c>
      <c r="Q1527">
        <v>0.59888913375990704</v>
      </c>
      <c r="R1527">
        <v>0.45520663687161</v>
      </c>
    </row>
    <row r="1528" spans="1:18" x14ac:dyDescent="0.25">
      <c r="A1528">
        <v>27984</v>
      </c>
      <c r="B1528">
        <v>2.4700000000000002</v>
      </c>
      <c r="C1528">
        <v>1.63</v>
      </c>
      <c r="D1528">
        <v>0</v>
      </c>
      <c r="E1528">
        <v>0.92599394092957099</v>
      </c>
      <c r="F1528">
        <v>0.38220611214637701</v>
      </c>
      <c r="G1528">
        <v>0.56809444228808004</v>
      </c>
      <c r="H1528" s="1">
        <v>43281</v>
      </c>
      <c r="I1528" t="s">
        <v>119</v>
      </c>
      <c r="J1528" t="s">
        <v>105</v>
      </c>
      <c r="K1528">
        <v>0</v>
      </c>
      <c r="L1528">
        <v>0.90899146664142605</v>
      </c>
      <c r="M1528">
        <v>0.41828180253505698</v>
      </c>
      <c r="N1528">
        <v>0.55766347646713199</v>
      </c>
      <c r="O1528">
        <v>0</v>
      </c>
      <c r="P1528">
        <v>0.94880299240350696</v>
      </c>
      <c r="Q1528">
        <v>0.336063715318838</v>
      </c>
      <c r="R1528">
        <v>0.58208772540092402</v>
      </c>
    </row>
    <row r="1529" spans="1:18" x14ac:dyDescent="0.25">
      <c r="A1529">
        <v>27985</v>
      </c>
      <c r="B1529">
        <v>1.53</v>
      </c>
      <c r="C1529">
        <v>2.74</v>
      </c>
      <c r="D1529">
        <v>1</v>
      </c>
      <c r="E1529">
        <v>0.93528574973344802</v>
      </c>
      <c r="F1529">
        <v>0.61129787564277605</v>
      </c>
      <c r="G1529">
        <v>0.43098825216293302</v>
      </c>
      <c r="H1529" s="1">
        <v>43281</v>
      </c>
      <c r="I1529" t="s">
        <v>90</v>
      </c>
      <c r="J1529" t="s">
        <v>152</v>
      </c>
      <c r="K1529">
        <v>1</v>
      </c>
      <c r="L1529">
        <v>0.98224797913006301</v>
      </c>
      <c r="M1529">
        <v>0.64199214322226295</v>
      </c>
      <c r="N1529">
        <v>0.40966049688202899</v>
      </c>
      <c r="O1529">
        <v>1</v>
      </c>
      <c r="P1529">
        <v>1.04460215985775</v>
      </c>
      <c r="Q1529">
        <v>0.68274650971094697</v>
      </c>
      <c r="R1529">
        <v>0.33221803853909099</v>
      </c>
    </row>
    <row r="1530" spans="1:18" x14ac:dyDescent="0.25">
      <c r="A1530">
        <v>27986</v>
      </c>
      <c r="B1530">
        <v>2.66</v>
      </c>
      <c r="C1530">
        <v>1.54</v>
      </c>
      <c r="D1530">
        <v>0</v>
      </c>
      <c r="E1530">
        <v>0.90644212007522496</v>
      </c>
      <c r="F1530">
        <v>0.334454649261065</v>
      </c>
      <c r="G1530">
        <v>0.588598779269627</v>
      </c>
      <c r="H1530" s="1">
        <v>43283</v>
      </c>
      <c r="I1530" t="s">
        <v>113</v>
      </c>
      <c r="J1530" t="s">
        <v>52</v>
      </c>
      <c r="K1530">
        <v>0</v>
      </c>
      <c r="L1530">
        <v>1.0150469732284499</v>
      </c>
      <c r="M1530">
        <v>0.35866489580699301</v>
      </c>
      <c r="N1530">
        <v>0.65912141118730805</v>
      </c>
      <c r="O1530">
        <v>0</v>
      </c>
      <c r="P1530">
        <v>0.92379220843315102</v>
      </c>
      <c r="Q1530">
        <v>0.389366009405681</v>
      </c>
      <c r="R1530">
        <v>0.59986507041113701</v>
      </c>
    </row>
    <row r="1531" spans="1:18" x14ac:dyDescent="0.25">
      <c r="A1531">
        <v>27987</v>
      </c>
      <c r="B1531">
        <v>1.03</v>
      </c>
      <c r="C1531">
        <v>20.5</v>
      </c>
      <c r="D1531">
        <v>1</v>
      </c>
      <c r="E1531">
        <v>0.91483298684869496</v>
      </c>
      <c r="F1531">
        <v>0.88818736587251901</v>
      </c>
      <c r="G1531">
        <v>0.114415758422442</v>
      </c>
      <c r="H1531" s="1">
        <v>43283</v>
      </c>
      <c r="I1531" t="s">
        <v>16</v>
      </c>
      <c r="J1531" t="s">
        <v>69</v>
      </c>
      <c r="K1531">
        <v>1</v>
      </c>
      <c r="L1531">
        <v>0.91623254060745196</v>
      </c>
      <c r="M1531">
        <v>0.88954615592956499</v>
      </c>
      <c r="N1531">
        <v>0.13373876150165201</v>
      </c>
      <c r="O1531">
        <v>1</v>
      </c>
      <c r="P1531">
        <v>0.90481834156172603</v>
      </c>
      <c r="Q1531">
        <v>0.878464409283229</v>
      </c>
      <c r="R1531">
        <v>0.110626208995069</v>
      </c>
    </row>
    <row r="1532" spans="1:18" x14ac:dyDescent="0.25">
      <c r="A1532">
        <v>27988</v>
      </c>
      <c r="B1532">
        <v>1.56</v>
      </c>
      <c r="C1532">
        <v>2.6</v>
      </c>
      <c r="D1532">
        <v>1</v>
      </c>
      <c r="E1532">
        <v>1.0104679942131001</v>
      </c>
      <c r="F1532">
        <v>0.64773589372634799</v>
      </c>
      <c r="G1532">
        <v>0.41048250347375798</v>
      </c>
      <c r="H1532" s="1">
        <v>43283</v>
      </c>
      <c r="I1532" t="s">
        <v>91</v>
      </c>
      <c r="J1532" t="s">
        <v>25</v>
      </c>
      <c r="K1532">
        <v>1</v>
      </c>
      <c r="L1532">
        <v>0.81640094161033605</v>
      </c>
      <c r="M1532">
        <v>0.52333393692970198</v>
      </c>
      <c r="N1532">
        <v>0.40002244114875701</v>
      </c>
      <c r="O1532">
        <v>1</v>
      </c>
      <c r="P1532">
        <v>0.87556731998920401</v>
      </c>
      <c r="Q1532">
        <v>0.56126110255718198</v>
      </c>
      <c r="R1532">
        <v>0.41252883772055299</v>
      </c>
    </row>
    <row r="1533" spans="1:18" x14ac:dyDescent="0.25">
      <c r="A1533">
        <v>27989</v>
      </c>
      <c r="B1533">
        <v>1.21</v>
      </c>
      <c r="C1533">
        <v>5.12</v>
      </c>
      <c r="D1533">
        <v>1</v>
      </c>
      <c r="E1533">
        <v>0.97270806227411499</v>
      </c>
      <c r="F1533">
        <v>0.80389096055711995</v>
      </c>
      <c r="G1533">
        <v>0.17896225409848299</v>
      </c>
      <c r="H1533" s="1">
        <v>43283</v>
      </c>
      <c r="I1533" t="s">
        <v>56</v>
      </c>
      <c r="J1533" t="s">
        <v>48</v>
      </c>
      <c r="K1533">
        <v>1</v>
      </c>
      <c r="L1533">
        <v>0.97331383236816904</v>
      </c>
      <c r="M1533">
        <v>0.80439159699848695</v>
      </c>
      <c r="N1533">
        <v>0.19202798604965199</v>
      </c>
      <c r="O1533">
        <v>1</v>
      </c>
      <c r="P1533">
        <v>0.97931040508406497</v>
      </c>
      <c r="Q1533">
        <v>0.80934744221823496</v>
      </c>
      <c r="R1533">
        <v>0.18887205847672001</v>
      </c>
    </row>
    <row r="1534" spans="1:18" x14ac:dyDescent="0.25">
      <c r="A1534">
        <v>27990</v>
      </c>
      <c r="B1534">
        <v>1.68</v>
      </c>
      <c r="C1534">
        <v>2.34</v>
      </c>
      <c r="D1534">
        <v>1</v>
      </c>
      <c r="E1534">
        <v>1.1257749509811401</v>
      </c>
      <c r="F1534">
        <v>0.67010413748877296</v>
      </c>
      <c r="G1534">
        <v>0.31606891964163097</v>
      </c>
      <c r="H1534" s="1">
        <v>43283</v>
      </c>
      <c r="I1534" t="s">
        <v>32</v>
      </c>
      <c r="J1534" t="s">
        <v>64</v>
      </c>
      <c r="K1534">
        <v>1</v>
      </c>
      <c r="L1534">
        <v>1.13838562488555</v>
      </c>
      <c r="M1534">
        <v>0.67761049100330895</v>
      </c>
      <c r="N1534">
        <v>0.32560886868408701</v>
      </c>
      <c r="O1534">
        <v>1</v>
      </c>
      <c r="P1534">
        <v>1.1626033973693799</v>
      </c>
      <c r="Q1534">
        <v>0.69202583176749</v>
      </c>
      <c r="R1534">
        <v>0.35580258284296301</v>
      </c>
    </row>
    <row r="1535" spans="1:18" x14ac:dyDescent="0.25">
      <c r="A1535">
        <v>27991</v>
      </c>
      <c r="B1535">
        <v>1.1399999999999999</v>
      </c>
      <c r="C1535">
        <v>6.87</v>
      </c>
      <c r="D1535">
        <v>1</v>
      </c>
      <c r="E1535">
        <v>0.91622626560074905</v>
      </c>
      <c r="F1535">
        <v>0.803707250526973</v>
      </c>
      <c r="G1535">
        <v>0.20181068990911699</v>
      </c>
      <c r="H1535" s="1">
        <v>43283</v>
      </c>
      <c r="I1535" t="s">
        <v>80</v>
      </c>
      <c r="J1535" t="s">
        <v>70</v>
      </c>
      <c r="K1535">
        <v>1</v>
      </c>
      <c r="L1535">
        <v>0.94889138460159295</v>
      </c>
      <c r="M1535">
        <v>0.83236086368560702</v>
      </c>
      <c r="N1535">
        <v>0.233579384429114</v>
      </c>
      <c r="O1535">
        <v>1</v>
      </c>
      <c r="P1535">
        <v>0.91439998269081102</v>
      </c>
      <c r="Q1535">
        <v>0.80210524797439497</v>
      </c>
      <c r="R1535">
        <v>0.18775350494044099</v>
      </c>
    </row>
    <row r="1536" spans="1:18" x14ac:dyDescent="0.25">
      <c r="A1536">
        <v>27992</v>
      </c>
      <c r="B1536">
        <v>1.29</v>
      </c>
      <c r="C1536">
        <v>4.0199999999999996</v>
      </c>
      <c r="D1536">
        <v>1</v>
      </c>
      <c r="E1536">
        <v>0.97201780327728804</v>
      </c>
      <c r="F1536">
        <v>0.75350217308316902</v>
      </c>
      <c r="G1536">
        <v>0.28060228696891198</v>
      </c>
      <c r="H1536" s="1">
        <v>43283</v>
      </c>
      <c r="I1536" t="s">
        <v>194</v>
      </c>
      <c r="J1536" t="s">
        <v>116</v>
      </c>
      <c r="K1536">
        <v>1</v>
      </c>
      <c r="L1536">
        <v>0.97060543298721302</v>
      </c>
      <c r="M1536">
        <v>0.75240731239318803</v>
      </c>
      <c r="N1536">
        <v>0.232237943581172</v>
      </c>
      <c r="O1536">
        <v>1</v>
      </c>
      <c r="P1536">
        <v>0.97445257978779898</v>
      </c>
      <c r="Q1536">
        <v>0.75538959673472805</v>
      </c>
      <c r="R1536">
        <v>0.27475144607680102</v>
      </c>
    </row>
    <row r="1537" spans="1:18" x14ac:dyDescent="0.25">
      <c r="A1537">
        <v>27993</v>
      </c>
      <c r="B1537">
        <v>1.56</v>
      </c>
      <c r="C1537">
        <v>2.6</v>
      </c>
      <c r="D1537">
        <v>1</v>
      </c>
      <c r="E1537">
        <v>1.02124458193779</v>
      </c>
      <c r="F1537">
        <v>0.65464396278063397</v>
      </c>
      <c r="G1537">
        <v>0.410779645045598</v>
      </c>
      <c r="H1537" s="1">
        <v>43283</v>
      </c>
      <c r="I1537" t="s">
        <v>145</v>
      </c>
      <c r="J1537" t="s">
        <v>153</v>
      </c>
      <c r="K1537">
        <v>1</v>
      </c>
      <c r="L1537">
        <v>1.0076089719363599</v>
      </c>
      <c r="M1537">
        <v>0.64590318713869299</v>
      </c>
      <c r="N1537">
        <v>0.443319627216884</v>
      </c>
      <c r="O1537">
        <v>1</v>
      </c>
      <c r="P1537">
        <v>1.0887706887722</v>
      </c>
      <c r="Q1537">
        <v>0.69792992870012904</v>
      </c>
      <c r="R1537">
        <v>0.33752173930406498</v>
      </c>
    </row>
    <row r="1538" spans="1:18" x14ac:dyDescent="0.25">
      <c r="A1538">
        <v>27994</v>
      </c>
      <c r="B1538">
        <v>1.74</v>
      </c>
      <c r="C1538">
        <v>2.2200000000000002</v>
      </c>
      <c r="D1538">
        <v>1</v>
      </c>
      <c r="E1538">
        <v>0.926596668362617</v>
      </c>
      <c r="F1538">
        <v>0.53252682089805603</v>
      </c>
      <c r="G1538">
        <v>0.42452041804790402</v>
      </c>
      <c r="H1538" s="1">
        <v>43283</v>
      </c>
      <c r="I1538" t="s">
        <v>138</v>
      </c>
      <c r="J1538" t="s">
        <v>20</v>
      </c>
      <c r="K1538">
        <v>0</v>
      </c>
      <c r="L1538">
        <v>1.2848974286019801</v>
      </c>
      <c r="M1538">
        <v>0.41410490125417698</v>
      </c>
      <c r="N1538">
        <v>0.57878262549638704</v>
      </c>
      <c r="O1538">
        <v>1</v>
      </c>
      <c r="P1538">
        <v>0.86091391932964301</v>
      </c>
      <c r="Q1538">
        <v>0.494778114557266</v>
      </c>
      <c r="R1538">
        <v>0.410760325193405</v>
      </c>
    </row>
    <row r="1539" spans="1:18" x14ac:dyDescent="0.25">
      <c r="A1539">
        <v>27995</v>
      </c>
      <c r="B1539">
        <v>1.03</v>
      </c>
      <c r="C1539">
        <v>17.649999999999999</v>
      </c>
      <c r="D1539">
        <v>1</v>
      </c>
      <c r="E1539">
        <v>0.91800570453916197</v>
      </c>
      <c r="F1539">
        <v>0.89126767430986598</v>
      </c>
      <c r="G1539">
        <v>0.118605126227651</v>
      </c>
      <c r="H1539" s="1">
        <v>43283</v>
      </c>
      <c r="I1539" t="s">
        <v>15</v>
      </c>
      <c r="J1539" t="s">
        <v>115</v>
      </c>
      <c r="K1539">
        <v>1</v>
      </c>
      <c r="L1539">
        <v>0.92401874184608401</v>
      </c>
      <c r="M1539">
        <v>0.89710557460784901</v>
      </c>
      <c r="N1539">
        <v>0.109882338770798</v>
      </c>
      <c r="O1539">
        <v>1</v>
      </c>
      <c r="P1539">
        <v>0.92772630470139605</v>
      </c>
      <c r="Q1539">
        <v>0.90070515019552999</v>
      </c>
      <c r="R1539">
        <v>0.10721290856599799</v>
      </c>
    </row>
    <row r="1540" spans="1:18" x14ac:dyDescent="0.25">
      <c r="A1540">
        <v>27996</v>
      </c>
      <c r="B1540">
        <v>1.69</v>
      </c>
      <c r="C1540">
        <v>2.2999999999999998</v>
      </c>
      <c r="D1540">
        <v>1</v>
      </c>
      <c r="E1540">
        <v>1.0054464888146899</v>
      </c>
      <c r="F1540">
        <v>0.59493875077792502</v>
      </c>
      <c r="G1540">
        <v>0.31775175034999797</v>
      </c>
      <c r="H1540" s="1">
        <v>43283</v>
      </c>
      <c r="I1540" t="s">
        <v>88</v>
      </c>
      <c r="J1540" t="s">
        <v>106</v>
      </c>
      <c r="K1540">
        <v>1</v>
      </c>
      <c r="L1540">
        <v>1.0747718170285201</v>
      </c>
      <c r="M1540">
        <v>0.63595965504646301</v>
      </c>
      <c r="N1540">
        <v>0.363997596005598</v>
      </c>
      <c r="O1540">
        <v>1</v>
      </c>
      <c r="P1540">
        <v>1.11392284772225</v>
      </c>
      <c r="Q1540">
        <v>0.65912594539778502</v>
      </c>
      <c r="R1540">
        <v>0.32117811696869902</v>
      </c>
    </row>
    <row r="1541" spans="1:18" x14ac:dyDescent="0.25">
      <c r="A1541">
        <v>27997</v>
      </c>
      <c r="B1541">
        <v>1.61</v>
      </c>
      <c r="C1541">
        <v>2.4900000000000002</v>
      </c>
      <c r="D1541">
        <v>1</v>
      </c>
      <c r="E1541">
        <v>1.1052306849956499</v>
      </c>
      <c r="F1541">
        <v>0.68647868633270204</v>
      </c>
      <c r="G1541">
        <v>0.41380172371864299</v>
      </c>
      <c r="H1541" s="1">
        <v>43283</v>
      </c>
      <c r="I1541" t="s">
        <v>158</v>
      </c>
      <c r="J1541" t="s">
        <v>133</v>
      </c>
      <c r="K1541">
        <v>1</v>
      </c>
      <c r="L1541">
        <v>0.91839105027914003</v>
      </c>
      <c r="M1541">
        <v>0.57042922377586303</v>
      </c>
      <c r="N1541">
        <v>0.35995264649391101</v>
      </c>
      <c r="O1541">
        <v>1</v>
      </c>
      <c r="P1541">
        <v>1.05232279241085</v>
      </c>
      <c r="Q1541">
        <v>0.65361664124897501</v>
      </c>
      <c r="R1541">
        <v>0.30118688302380697</v>
      </c>
    </row>
    <row r="1542" spans="1:18" x14ac:dyDescent="0.25">
      <c r="A1542">
        <v>27998</v>
      </c>
      <c r="B1542">
        <v>1.83</v>
      </c>
      <c r="C1542">
        <v>2.09</v>
      </c>
      <c r="D1542">
        <v>1</v>
      </c>
      <c r="E1542">
        <v>1.07021765917539</v>
      </c>
      <c r="F1542">
        <v>0.58481839299201899</v>
      </c>
      <c r="G1542">
        <v>0.43286714702844598</v>
      </c>
      <c r="H1542" s="1">
        <v>43283</v>
      </c>
      <c r="I1542" t="s">
        <v>44</v>
      </c>
      <c r="J1542" t="s">
        <v>179</v>
      </c>
      <c r="K1542">
        <v>1</v>
      </c>
      <c r="L1542">
        <v>1.01927844285964</v>
      </c>
      <c r="M1542">
        <v>0.55698275566100997</v>
      </c>
      <c r="N1542">
        <v>0.47510021924972501</v>
      </c>
      <c r="O1542">
        <v>1</v>
      </c>
      <c r="P1542">
        <v>1.0614885177612301</v>
      </c>
      <c r="Q1542">
        <v>0.58004837036132795</v>
      </c>
      <c r="R1542">
        <v>0.39171499609947202</v>
      </c>
    </row>
    <row r="1543" spans="1:18" x14ac:dyDescent="0.25">
      <c r="A1543">
        <v>27999</v>
      </c>
      <c r="B1543">
        <v>1.1000000000000001</v>
      </c>
      <c r="C1543">
        <v>8.5500000000000007</v>
      </c>
      <c r="D1543">
        <v>1</v>
      </c>
      <c r="E1543">
        <v>0.89058621185166498</v>
      </c>
      <c r="F1543">
        <v>0.809623828956059</v>
      </c>
      <c r="G1543">
        <v>0.19930114277771499</v>
      </c>
      <c r="H1543" s="1">
        <v>43283</v>
      </c>
      <c r="I1543" t="s">
        <v>108</v>
      </c>
      <c r="J1543" t="s">
        <v>217</v>
      </c>
      <c r="K1543">
        <v>1</v>
      </c>
      <c r="L1543">
        <v>0.854118570259639</v>
      </c>
      <c r="M1543">
        <v>0.77647142750876197</v>
      </c>
      <c r="N1543">
        <v>0.21705483964511299</v>
      </c>
      <c r="O1543">
        <v>1</v>
      </c>
      <c r="P1543">
        <v>0.89543949110167298</v>
      </c>
      <c r="Q1543">
        <v>0.81403590100152101</v>
      </c>
      <c r="R1543">
        <v>0.18837337728057499</v>
      </c>
    </row>
    <row r="1544" spans="1:18" x14ac:dyDescent="0.25">
      <c r="A1544">
        <v>28000</v>
      </c>
      <c r="B1544">
        <v>4.34</v>
      </c>
      <c r="C1544">
        <v>1.26</v>
      </c>
      <c r="D1544">
        <v>0</v>
      </c>
      <c r="E1544">
        <v>1.0043055403232499</v>
      </c>
      <c r="F1544">
        <v>0.257374933787754</v>
      </c>
      <c r="G1544">
        <v>0.79706788914544202</v>
      </c>
      <c r="H1544" s="1">
        <v>43283</v>
      </c>
      <c r="I1544" t="s">
        <v>27</v>
      </c>
      <c r="J1544" t="s">
        <v>24</v>
      </c>
      <c r="K1544">
        <v>0</v>
      </c>
      <c r="L1544">
        <v>0.94212483286857596</v>
      </c>
      <c r="M1544">
        <v>0.20090878435543599</v>
      </c>
      <c r="N1544">
        <v>0.74771812132426596</v>
      </c>
      <c r="O1544">
        <v>0</v>
      </c>
      <c r="P1544">
        <v>0.93262361168861396</v>
      </c>
      <c r="Q1544">
        <v>0.22186197766235799</v>
      </c>
      <c r="R1544">
        <v>0.74017746959413799</v>
      </c>
    </row>
    <row r="1545" spans="1:18" x14ac:dyDescent="0.25">
      <c r="A1545">
        <v>28001</v>
      </c>
      <c r="B1545">
        <v>1.0900000000000001</v>
      </c>
      <c r="C1545">
        <v>9.01</v>
      </c>
      <c r="D1545">
        <v>1</v>
      </c>
      <c r="E1545">
        <v>0.92862561881542205</v>
      </c>
      <c r="F1545">
        <v>0.85195010900497403</v>
      </c>
      <c r="G1545">
        <v>0.15442105276244</v>
      </c>
      <c r="H1545" s="1">
        <v>43283</v>
      </c>
      <c r="I1545" t="s">
        <v>31</v>
      </c>
      <c r="J1545" t="s">
        <v>238</v>
      </c>
      <c r="K1545">
        <v>1</v>
      </c>
      <c r="L1545">
        <v>0.91838927890573196</v>
      </c>
      <c r="M1545">
        <v>0.84255897147314796</v>
      </c>
      <c r="N1545">
        <v>0.16812748355524801</v>
      </c>
      <c r="O1545">
        <v>1</v>
      </c>
      <c r="P1545">
        <v>0.93495211124420097</v>
      </c>
      <c r="Q1545">
        <v>0.85775423049926702</v>
      </c>
      <c r="R1545">
        <v>0.20324726615633201</v>
      </c>
    </row>
    <row r="1546" spans="1:18" x14ac:dyDescent="0.25">
      <c r="A1546">
        <v>28002</v>
      </c>
      <c r="B1546">
        <v>1.17</v>
      </c>
      <c r="C1546">
        <v>6.02</v>
      </c>
      <c r="D1546">
        <v>1</v>
      </c>
      <c r="E1546">
        <v>0.95231263594967897</v>
      </c>
      <c r="F1546">
        <v>0.81394242388861504</v>
      </c>
      <c r="G1546">
        <v>0.18620665903602299</v>
      </c>
      <c r="H1546" s="1">
        <v>43283</v>
      </c>
      <c r="I1546" t="s">
        <v>109</v>
      </c>
      <c r="J1546" t="s">
        <v>177</v>
      </c>
      <c r="K1546">
        <v>1</v>
      </c>
      <c r="L1546">
        <v>0.95950103121144403</v>
      </c>
      <c r="M1546">
        <v>0.82008635146277198</v>
      </c>
      <c r="N1546">
        <v>0.17570287202085699</v>
      </c>
      <c r="O1546">
        <v>1</v>
      </c>
      <c r="P1546">
        <v>0.95653251784188398</v>
      </c>
      <c r="Q1546">
        <v>0.81754916054861804</v>
      </c>
      <c r="R1546">
        <v>0.19068961484091601</v>
      </c>
    </row>
    <row r="1547" spans="1:18" x14ac:dyDescent="0.25">
      <c r="A1547">
        <v>28003</v>
      </c>
      <c r="B1547">
        <v>1.55</v>
      </c>
      <c r="C1547">
        <v>2.64</v>
      </c>
      <c r="D1547">
        <v>1</v>
      </c>
      <c r="E1547">
        <v>0.92486119916041598</v>
      </c>
      <c r="F1547">
        <v>0.59668464461962301</v>
      </c>
      <c r="G1547">
        <v>0.41108584403991699</v>
      </c>
      <c r="H1547" s="1">
        <v>43283</v>
      </c>
      <c r="I1547" t="s">
        <v>40</v>
      </c>
      <c r="J1547" t="s">
        <v>154</v>
      </c>
      <c r="K1547">
        <v>1</v>
      </c>
      <c r="L1547">
        <v>0.92381049493948597</v>
      </c>
      <c r="M1547">
        <v>0.59600677092870002</v>
      </c>
      <c r="N1547">
        <v>0.433876693248748</v>
      </c>
      <c r="O1547">
        <v>1</v>
      </c>
      <c r="P1547">
        <v>0.89251060485839795</v>
      </c>
      <c r="Q1547">
        <v>0.57581329345703103</v>
      </c>
      <c r="R1547">
        <v>0.377577275037765</v>
      </c>
    </row>
    <row r="1548" spans="1:18" x14ac:dyDescent="0.25">
      <c r="A1548">
        <v>28004</v>
      </c>
      <c r="B1548">
        <v>1.53</v>
      </c>
      <c r="C1548">
        <v>2.7</v>
      </c>
      <c r="D1548">
        <v>1</v>
      </c>
      <c r="E1548">
        <v>0.98584345042705501</v>
      </c>
      <c r="F1548">
        <v>0.64434212446212702</v>
      </c>
      <c r="G1548">
        <v>0.37980093274797699</v>
      </c>
      <c r="H1548" s="1">
        <v>43283</v>
      </c>
      <c r="I1548" t="s">
        <v>34</v>
      </c>
      <c r="J1548" t="s">
        <v>237</v>
      </c>
      <c r="K1548">
        <v>1</v>
      </c>
      <c r="L1548">
        <v>0.96879915667431704</v>
      </c>
      <c r="M1548">
        <v>0.63320206318582795</v>
      </c>
      <c r="N1548">
        <v>0.327822500041552</v>
      </c>
      <c r="O1548">
        <v>1</v>
      </c>
      <c r="P1548">
        <v>0.95013407313823695</v>
      </c>
      <c r="Q1548">
        <v>0.62100266218185396</v>
      </c>
      <c r="R1548">
        <v>0.40898982882499602</v>
      </c>
    </row>
    <row r="1549" spans="1:18" x14ac:dyDescent="0.25">
      <c r="A1549">
        <v>28005</v>
      </c>
      <c r="B1549">
        <v>1.43</v>
      </c>
      <c r="C1549">
        <v>3.06</v>
      </c>
      <c r="D1549">
        <v>1</v>
      </c>
      <c r="E1549">
        <v>0.94806871013981897</v>
      </c>
      <c r="F1549">
        <v>0.66298511198588705</v>
      </c>
      <c r="G1549">
        <v>0.26962835022381298</v>
      </c>
      <c r="H1549" s="1">
        <v>43283</v>
      </c>
      <c r="I1549" t="s">
        <v>61</v>
      </c>
      <c r="J1549" t="s">
        <v>66</v>
      </c>
      <c r="K1549">
        <v>1</v>
      </c>
      <c r="L1549">
        <v>0.98342515988009205</v>
      </c>
      <c r="M1549">
        <v>0.68770990201405102</v>
      </c>
      <c r="N1549">
        <v>0.29625893703528799</v>
      </c>
      <c r="O1549">
        <v>1</v>
      </c>
      <c r="P1549">
        <v>1.0211588768448101</v>
      </c>
      <c r="Q1549">
        <v>0.714097116674695</v>
      </c>
      <c r="R1549">
        <v>0.28097034777913699</v>
      </c>
    </row>
    <row r="1550" spans="1:18" x14ac:dyDescent="0.25">
      <c r="A1550">
        <v>28006</v>
      </c>
      <c r="B1550">
        <v>4.66</v>
      </c>
      <c r="C1550">
        <v>1.23</v>
      </c>
      <c r="D1550">
        <v>0</v>
      </c>
      <c r="E1550">
        <v>1.00039046823978</v>
      </c>
      <c r="F1550">
        <v>0.22942470439842699</v>
      </c>
      <c r="G1550">
        <v>0.81332558393478305</v>
      </c>
      <c r="H1550" s="1">
        <v>43283</v>
      </c>
      <c r="I1550" t="s">
        <v>41</v>
      </c>
      <c r="J1550" t="s">
        <v>11</v>
      </c>
      <c r="K1550">
        <v>0</v>
      </c>
      <c r="L1550">
        <v>0.95689527511596595</v>
      </c>
      <c r="M1550">
        <v>0.282007455825805</v>
      </c>
      <c r="N1550">
        <v>0.77796363830566395</v>
      </c>
      <c r="O1550">
        <v>0</v>
      </c>
      <c r="P1550">
        <v>0.94661298496382495</v>
      </c>
      <c r="Q1550">
        <v>0.29818878003529098</v>
      </c>
      <c r="R1550">
        <v>0.76960405281611799</v>
      </c>
    </row>
    <row r="1551" spans="1:18" x14ac:dyDescent="0.25">
      <c r="A1551">
        <v>28007</v>
      </c>
      <c r="B1551">
        <v>1.22</v>
      </c>
      <c r="C1551">
        <v>4.9000000000000004</v>
      </c>
      <c r="D1551">
        <v>1</v>
      </c>
      <c r="E1551">
        <v>0.985439422130584</v>
      </c>
      <c r="F1551">
        <v>0.80773723125457697</v>
      </c>
      <c r="G1551">
        <v>0.227031880191394</v>
      </c>
      <c r="H1551" s="1">
        <v>43283</v>
      </c>
      <c r="I1551" t="s">
        <v>14</v>
      </c>
      <c r="J1551" t="s">
        <v>178</v>
      </c>
      <c r="K1551">
        <v>1</v>
      </c>
      <c r="L1551">
        <v>0.91862406151635301</v>
      </c>
      <c r="M1551">
        <v>0.75297054222651805</v>
      </c>
      <c r="N1551">
        <v>0.25664770390306202</v>
      </c>
      <c r="O1551">
        <v>1</v>
      </c>
      <c r="P1551">
        <v>0.91583737509591201</v>
      </c>
      <c r="Q1551">
        <v>0.75068637302943597</v>
      </c>
      <c r="R1551">
        <v>0.24394521330084101</v>
      </c>
    </row>
    <row r="1552" spans="1:18" x14ac:dyDescent="0.25">
      <c r="A1552">
        <v>28008</v>
      </c>
      <c r="B1552">
        <v>2.71</v>
      </c>
      <c r="C1552">
        <v>1.53</v>
      </c>
      <c r="D1552">
        <v>0</v>
      </c>
      <c r="E1552">
        <v>0.93170877671241703</v>
      </c>
      <c r="F1552">
        <v>0.39005138874053902</v>
      </c>
      <c r="G1552">
        <v>0.60895998477935698</v>
      </c>
      <c r="H1552" s="1">
        <v>43283</v>
      </c>
      <c r="I1552" t="s">
        <v>62</v>
      </c>
      <c r="J1552" t="s">
        <v>142</v>
      </c>
      <c r="K1552">
        <v>0</v>
      </c>
      <c r="L1552">
        <v>0.87262682318687401</v>
      </c>
      <c r="M1552">
        <v>0.39715149572917302</v>
      </c>
      <c r="N1552">
        <v>0.57034432888030995</v>
      </c>
      <c r="O1552">
        <v>0</v>
      </c>
      <c r="P1552">
        <v>0.94655168920755395</v>
      </c>
      <c r="Q1552">
        <v>0.41328145563602398</v>
      </c>
      <c r="R1552">
        <v>0.61866123477617896</v>
      </c>
    </row>
    <row r="1553" spans="1:18" x14ac:dyDescent="0.25">
      <c r="A1553">
        <v>28009</v>
      </c>
      <c r="B1553">
        <v>1.07</v>
      </c>
      <c r="C1553">
        <v>11.51</v>
      </c>
      <c r="D1553">
        <v>1</v>
      </c>
      <c r="E1553">
        <v>0.93890953608921501</v>
      </c>
      <c r="F1553">
        <v>0.87748554774692999</v>
      </c>
      <c r="G1553">
        <v>0.135347158781119</v>
      </c>
      <c r="H1553" s="1">
        <v>43283</v>
      </c>
      <c r="I1553" t="s">
        <v>60</v>
      </c>
      <c r="J1553" t="s">
        <v>239</v>
      </c>
      <c r="K1553">
        <v>1</v>
      </c>
      <c r="L1553">
        <v>0.94047572536127899</v>
      </c>
      <c r="M1553">
        <v>0.87894927603857798</v>
      </c>
      <c r="N1553">
        <v>0.15141325443983</v>
      </c>
      <c r="O1553">
        <v>1</v>
      </c>
      <c r="P1553">
        <v>0.91797531970909596</v>
      </c>
      <c r="Q1553">
        <v>0.857920859541211</v>
      </c>
      <c r="R1553">
        <v>0.134958446025848</v>
      </c>
    </row>
    <row r="1554" spans="1:18" x14ac:dyDescent="0.25">
      <c r="A1554">
        <v>28010</v>
      </c>
      <c r="B1554">
        <v>1.53</v>
      </c>
      <c r="C1554">
        <v>2.7</v>
      </c>
      <c r="D1554">
        <v>1</v>
      </c>
      <c r="E1554">
        <v>0.85136007875204001</v>
      </c>
      <c r="F1554">
        <v>0.55644449591636602</v>
      </c>
      <c r="G1554">
        <v>0.38693364461263002</v>
      </c>
      <c r="H1554" s="1">
        <v>43283</v>
      </c>
      <c r="I1554" t="s">
        <v>205</v>
      </c>
      <c r="J1554" t="s">
        <v>75</v>
      </c>
      <c r="K1554">
        <v>1</v>
      </c>
      <c r="L1554">
        <v>0.88565229841641002</v>
      </c>
      <c r="M1554">
        <v>0.57885771138327402</v>
      </c>
      <c r="N1554">
        <v>0.41079856242452301</v>
      </c>
      <c r="O1554">
        <v>1</v>
      </c>
      <c r="P1554">
        <v>1.0446606311202</v>
      </c>
      <c r="Q1554">
        <v>0.68278472622235598</v>
      </c>
      <c r="R1554">
        <v>0.36056325584650001</v>
      </c>
    </row>
    <row r="1555" spans="1:18" x14ac:dyDescent="0.25">
      <c r="A1555">
        <v>28011</v>
      </c>
      <c r="B1555">
        <v>3.01</v>
      </c>
      <c r="C1555">
        <v>1.44</v>
      </c>
      <c r="D1555">
        <v>0</v>
      </c>
      <c r="E1555">
        <v>0.97389119829450299</v>
      </c>
      <c r="F1555">
        <v>0.28082755846636598</v>
      </c>
      <c r="G1555">
        <v>0.67631333214895994</v>
      </c>
      <c r="H1555" s="1">
        <v>43283</v>
      </c>
      <c r="I1555" t="s">
        <v>147</v>
      </c>
      <c r="J1555" t="s">
        <v>126</v>
      </c>
      <c r="K1555">
        <v>0</v>
      </c>
      <c r="L1555">
        <v>0.97673706804003002</v>
      </c>
      <c r="M1555">
        <v>0.34045743303639497</v>
      </c>
      <c r="N1555">
        <v>0.67828963058335401</v>
      </c>
      <c r="O1555">
        <v>0</v>
      </c>
      <c r="P1555">
        <v>0.971222538266863</v>
      </c>
      <c r="Q1555">
        <v>0.29487078743321499</v>
      </c>
      <c r="R1555">
        <v>0.67446009601865498</v>
      </c>
    </row>
    <row r="1556" spans="1:18" x14ac:dyDescent="0.25">
      <c r="A1556">
        <v>28012</v>
      </c>
      <c r="B1556">
        <v>1.77</v>
      </c>
      <c r="C1556">
        <v>2.17</v>
      </c>
      <c r="D1556">
        <v>1</v>
      </c>
      <c r="E1556">
        <v>1.1257672244310299</v>
      </c>
      <c r="F1556">
        <v>0.63602668046951205</v>
      </c>
      <c r="G1556">
        <v>0.396015340089798</v>
      </c>
      <c r="H1556" s="1">
        <v>43283</v>
      </c>
      <c r="I1556" t="s">
        <v>141</v>
      </c>
      <c r="J1556" t="s">
        <v>92</v>
      </c>
      <c r="K1556">
        <v>1</v>
      </c>
      <c r="L1556">
        <v>0.94936618611216494</v>
      </c>
      <c r="M1556">
        <v>0.53636507689952795</v>
      </c>
      <c r="N1556">
        <v>0.39579964180787403</v>
      </c>
      <c r="O1556">
        <v>1</v>
      </c>
      <c r="P1556">
        <v>1.09593156844377</v>
      </c>
      <c r="Q1556">
        <v>0.61917037765185001</v>
      </c>
      <c r="R1556">
        <v>0.39797351260979902</v>
      </c>
    </row>
    <row r="1557" spans="1:18" x14ac:dyDescent="0.25">
      <c r="A1557">
        <v>28013</v>
      </c>
      <c r="B1557">
        <v>1.28</v>
      </c>
      <c r="C1557">
        <v>4.0599999999999996</v>
      </c>
      <c r="D1557">
        <v>1</v>
      </c>
      <c r="E1557">
        <v>0.95825107029506096</v>
      </c>
      <c r="F1557">
        <v>0.74863364866801596</v>
      </c>
      <c r="G1557">
        <v>0.27119381087166899</v>
      </c>
      <c r="H1557" s="1">
        <v>43283</v>
      </c>
      <c r="I1557" t="s">
        <v>105</v>
      </c>
      <c r="J1557" t="s">
        <v>73</v>
      </c>
      <c r="K1557">
        <v>1</v>
      </c>
      <c r="L1557">
        <v>0.97075799124581397</v>
      </c>
      <c r="M1557">
        <v>0.75840468066079203</v>
      </c>
      <c r="N1557">
        <v>0.28715415298938701</v>
      </c>
      <c r="O1557">
        <v>1</v>
      </c>
      <c r="P1557">
        <v>0.90833038330078097</v>
      </c>
      <c r="Q1557">
        <v>0.70963311195373502</v>
      </c>
      <c r="R1557">
        <v>0.237839370965957</v>
      </c>
    </row>
    <row r="1558" spans="1:18" x14ac:dyDescent="0.25">
      <c r="A1558">
        <v>28014</v>
      </c>
      <c r="B1558">
        <v>1.1299999999999999</v>
      </c>
      <c r="C1558">
        <v>7.38</v>
      </c>
      <c r="D1558">
        <v>1</v>
      </c>
      <c r="E1558">
        <v>0.87073968998023399</v>
      </c>
      <c r="F1558">
        <v>0.77056609732764103</v>
      </c>
      <c r="G1558">
        <v>0.23197155871561501</v>
      </c>
      <c r="H1558" s="1">
        <v>43283</v>
      </c>
      <c r="I1558" t="s">
        <v>47</v>
      </c>
      <c r="J1558" t="s">
        <v>118</v>
      </c>
      <c r="K1558">
        <v>1</v>
      </c>
      <c r="L1558">
        <v>0.84035575432436804</v>
      </c>
      <c r="M1558">
        <v>0.74367765869413105</v>
      </c>
      <c r="N1558">
        <v>0.22750786053282801</v>
      </c>
      <c r="O1558">
        <v>1</v>
      </c>
      <c r="P1558">
        <v>0.91186334167207905</v>
      </c>
      <c r="Q1558">
        <v>0.80695870944431802</v>
      </c>
      <c r="R1558">
        <v>0.19373435420649299</v>
      </c>
    </row>
    <row r="1559" spans="1:18" x14ac:dyDescent="0.25">
      <c r="A1559">
        <v>28015</v>
      </c>
      <c r="B1559">
        <v>1.53</v>
      </c>
      <c r="C1559">
        <v>2.7</v>
      </c>
      <c r="D1559">
        <v>1</v>
      </c>
      <c r="E1559">
        <v>1.0048795820985501</v>
      </c>
      <c r="F1559">
        <v>0.65678404058728901</v>
      </c>
      <c r="G1559">
        <v>0.44916337302752901</v>
      </c>
      <c r="H1559" s="1">
        <v>43283</v>
      </c>
      <c r="I1559" t="s">
        <v>94</v>
      </c>
      <c r="J1559" t="s">
        <v>128</v>
      </c>
      <c r="K1559">
        <v>1</v>
      </c>
      <c r="L1559">
        <v>0.93692132745470302</v>
      </c>
      <c r="M1559">
        <v>0.61236688068934797</v>
      </c>
      <c r="N1559">
        <v>0.38248534713472598</v>
      </c>
      <c r="O1559">
        <v>1</v>
      </c>
      <c r="P1559">
        <v>0.99032503851822395</v>
      </c>
      <c r="Q1559">
        <v>0.64727126700537496</v>
      </c>
      <c r="R1559">
        <v>0.33200812339782698</v>
      </c>
    </row>
    <row r="1560" spans="1:18" x14ac:dyDescent="0.25">
      <c r="A1560">
        <v>28016</v>
      </c>
      <c r="B1560">
        <v>1.24</v>
      </c>
      <c r="C1560">
        <v>4.58</v>
      </c>
      <c r="D1560">
        <v>1</v>
      </c>
      <c r="E1560">
        <v>0.89131196805408996</v>
      </c>
      <c r="F1560">
        <v>0.71879997423716901</v>
      </c>
      <c r="G1560">
        <v>0.27376894227095999</v>
      </c>
      <c r="H1560" s="1">
        <v>43283</v>
      </c>
      <c r="I1560" t="s">
        <v>152</v>
      </c>
      <c r="J1560" t="s">
        <v>240</v>
      </c>
      <c r="K1560">
        <v>1</v>
      </c>
      <c r="L1560">
        <v>0.892994713783264</v>
      </c>
      <c r="M1560">
        <v>0.72015702724456698</v>
      </c>
      <c r="N1560">
        <v>0.247371337243488</v>
      </c>
      <c r="O1560">
        <v>1</v>
      </c>
      <c r="P1560">
        <v>0.94488140276500099</v>
      </c>
      <c r="Q1560">
        <v>0.76200113126209801</v>
      </c>
      <c r="R1560">
        <v>0.274286736335073</v>
      </c>
    </row>
    <row r="1561" spans="1:18" x14ac:dyDescent="0.25">
      <c r="A1561">
        <v>28017</v>
      </c>
      <c r="B1561">
        <v>1.22</v>
      </c>
      <c r="C1561">
        <v>4.8499999999999996</v>
      </c>
      <c r="D1561">
        <v>1</v>
      </c>
      <c r="E1561">
        <v>0.92355726957321105</v>
      </c>
      <c r="F1561">
        <v>0.75701415538787797</v>
      </c>
      <c r="G1561">
        <v>0.258283424590315</v>
      </c>
      <c r="H1561" s="1">
        <v>43284</v>
      </c>
      <c r="I1561" t="s">
        <v>74</v>
      </c>
      <c r="J1561" t="s">
        <v>236</v>
      </c>
      <c r="K1561">
        <v>1</v>
      </c>
      <c r="L1561">
        <v>0.84601353917803002</v>
      </c>
      <c r="M1561">
        <v>0.69345372063773003</v>
      </c>
      <c r="N1561">
        <v>0.243885080729212</v>
      </c>
      <c r="O1561">
        <v>1</v>
      </c>
      <c r="P1561">
        <v>0.94515016777174798</v>
      </c>
      <c r="Q1561">
        <v>0.774713252271924</v>
      </c>
      <c r="R1561">
        <v>0.22390254586934999</v>
      </c>
    </row>
    <row r="1562" spans="1:18" x14ac:dyDescent="0.25">
      <c r="A1562">
        <v>28018</v>
      </c>
      <c r="B1562">
        <v>1.34</v>
      </c>
      <c r="C1562">
        <v>3.56</v>
      </c>
      <c r="D1562">
        <v>1</v>
      </c>
      <c r="E1562">
        <v>1.0525100496837001</v>
      </c>
      <c r="F1562">
        <v>0.78545526095799001</v>
      </c>
      <c r="G1562">
        <v>0.21243676968983199</v>
      </c>
      <c r="H1562" s="1">
        <v>43284</v>
      </c>
      <c r="I1562" t="s">
        <v>112</v>
      </c>
      <c r="J1562" t="s">
        <v>97</v>
      </c>
      <c r="K1562">
        <v>1</v>
      </c>
      <c r="L1562">
        <v>1.0358183481012</v>
      </c>
      <c r="M1562">
        <v>0.77299876723970595</v>
      </c>
      <c r="N1562">
        <v>0.29073300319058498</v>
      </c>
      <c r="O1562">
        <v>1</v>
      </c>
      <c r="P1562">
        <v>1.0143754977839301</v>
      </c>
      <c r="Q1562">
        <v>0.75699664013726298</v>
      </c>
      <c r="R1562">
        <v>0.25794436037540402</v>
      </c>
    </row>
    <row r="1563" spans="1:18" x14ac:dyDescent="0.25">
      <c r="A1563">
        <v>28019</v>
      </c>
      <c r="B1563">
        <v>1.1100000000000001</v>
      </c>
      <c r="C1563">
        <v>8.0500000000000007</v>
      </c>
      <c r="D1563">
        <v>1</v>
      </c>
      <c r="E1563">
        <v>0.95441853582859004</v>
      </c>
      <c r="F1563">
        <v>0.85983651876449496</v>
      </c>
      <c r="G1563">
        <v>9.7085505723953205E-2</v>
      </c>
      <c r="H1563" s="1">
        <v>43284</v>
      </c>
      <c r="I1563" t="s">
        <v>165</v>
      </c>
      <c r="J1563" t="s">
        <v>110</v>
      </c>
      <c r="K1563">
        <v>1</v>
      </c>
      <c r="L1563">
        <v>1.01337373035294</v>
      </c>
      <c r="M1563">
        <v>0.91294930662427598</v>
      </c>
      <c r="N1563">
        <v>0.119436665305069</v>
      </c>
      <c r="O1563">
        <v>1</v>
      </c>
      <c r="P1563">
        <v>0.977281298211642</v>
      </c>
      <c r="Q1563">
        <v>0.88043360199247001</v>
      </c>
      <c r="R1563">
        <v>0.17544770347220501</v>
      </c>
    </row>
    <row r="1564" spans="1:18" x14ac:dyDescent="0.25">
      <c r="A1564">
        <v>28020</v>
      </c>
      <c r="B1564">
        <v>1.71</v>
      </c>
      <c r="C1564">
        <v>2.27</v>
      </c>
      <c r="D1564">
        <v>1</v>
      </c>
      <c r="E1564">
        <v>1.14278099962643</v>
      </c>
      <c r="F1564">
        <v>0.66829298223767897</v>
      </c>
      <c r="G1564">
        <v>0.32373837913785602</v>
      </c>
      <c r="H1564" s="1">
        <v>43284</v>
      </c>
      <c r="I1564" t="s">
        <v>119</v>
      </c>
      <c r="J1564" t="s">
        <v>43</v>
      </c>
      <c r="K1564">
        <v>1</v>
      </c>
      <c r="L1564">
        <v>1.2406338669572501</v>
      </c>
      <c r="M1564">
        <v>0.725516881261553</v>
      </c>
      <c r="N1564">
        <v>0.35019539935248201</v>
      </c>
      <c r="O1564">
        <v>1</v>
      </c>
      <c r="P1564">
        <v>1.2298211635862</v>
      </c>
      <c r="Q1564">
        <v>0.71919366291591103</v>
      </c>
      <c r="R1564">
        <v>0.24294680356979301</v>
      </c>
    </row>
    <row r="1565" spans="1:18" x14ac:dyDescent="0.25">
      <c r="A1565">
        <v>28021</v>
      </c>
      <c r="B1565">
        <v>1.08</v>
      </c>
      <c r="C1565">
        <v>9.8699999999999992</v>
      </c>
      <c r="D1565">
        <v>1</v>
      </c>
      <c r="E1565">
        <v>1.0098081043788301</v>
      </c>
      <c r="F1565">
        <v>0.93500750405447797</v>
      </c>
      <c r="G1565">
        <v>9.4165073973791896E-2</v>
      </c>
      <c r="H1565" s="1">
        <v>43284</v>
      </c>
      <c r="I1565" t="s">
        <v>21</v>
      </c>
      <c r="J1565" t="s">
        <v>228</v>
      </c>
      <c r="K1565">
        <v>1</v>
      </c>
      <c r="L1565">
        <v>1.00176702260971</v>
      </c>
      <c r="M1565">
        <v>0.92756205797195401</v>
      </c>
      <c r="N1565">
        <v>9.3383583639349205E-2</v>
      </c>
      <c r="O1565">
        <v>1</v>
      </c>
      <c r="P1565">
        <v>1.0079957832608899</v>
      </c>
      <c r="Q1565">
        <v>0.93332942894526805</v>
      </c>
      <c r="R1565">
        <v>7.9137757154447694E-2</v>
      </c>
    </row>
    <row r="1566" spans="1:18" x14ac:dyDescent="0.25">
      <c r="A1566">
        <v>28022</v>
      </c>
      <c r="B1566">
        <v>1.1200000000000001</v>
      </c>
      <c r="C1566">
        <v>7.64</v>
      </c>
      <c r="D1566">
        <v>1</v>
      </c>
      <c r="E1566">
        <v>1.0017554378509499</v>
      </c>
      <c r="F1566">
        <v>0.89442449808120705</v>
      </c>
      <c r="G1566">
        <v>0.16982109525374001</v>
      </c>
      <c r="H1566" s="1">
        <v>43284</v>
      </c>
      <c r="I1566" t="s">
        <v>120</v>
      </c>
      <c r="J1566" t="s">
        <v>104</v>
      </c>
      <c r="K1566">
        <v>1</v>
      </c>
      <c r="L1566">
        <v>0.97707233428955098</v>
      </c>
      <c r="M1566">
        <v>0.87238601275852701</v>
      </c>
      <c r="N1566">
        <v>0.14083381848675799</v>
      </c>
      <c r="O1566">
        <v>1</v>
      </c>
      <c r="P1566">
        <v>0.99393409729003901</v>
      </c>
      <c r="Q1566">
        <v>0.88744115829467696</v>
      </c>
      <c r="R1566">
        <v>0.16879744614873601</v>
      </c>
    </row>
    <row r="1567" spans="1:18" x14ac:dyDescent="0.25">
      <c r="A1567">
        <v>28023</v>
      </c>
      <c r="B1567">
        <v>1.46</v>
      </c>
      <c r="C1567">
        <v>2.93</v>
      </c>
      <c r="D1567">
        <v>1</v>
      </c>
      <c r="E1567">
        <v>0.99737188901219997</v>
      </c>
      <c r="F1567">
        <v>0.68313143083027394</v>
      </c>
      <c r="G1567">
        <v>0.33905031425612298</v>
      </c>
      <c r="H1567" s="1">
        <v>43284</v>
      </c>
      <c r="I1567" t="s">
        <v>81</v>
      </c>
      <c r="J1567" t="s">
        <v>196</v>
      </c>
      <c r="K1567">
        <v>1</v>
      </c>
      <c r="L1567">
        <v>1.02668990135192</v>
      </c>
      <c r="M1567">
        <v>0.70321226119995095</v>
      </c>
      <c r="N1567">
        <v>0.301636861903326</v>
      </c>
      <c r="O1567">
        <v>1</v>
      </c>
      <c r="P1567">
        <v>1.0349559094224601</v>
      </c>
      <c r="Q1567">
        <v>0.70887391056333204</v>
      </c>
      <c r="R1567">
        <v>0.33522702114922598</v>
      </c>
    </row>
    <row r="1568" spans="1:18" x14ac:dyDescent="0.25">
      <c r="A1568">
        <v>28024</v>
      </c>
      <c r="B1568">
        <v>3.14</v>
      </c>
      <c r="C1568">
        <v>1.42</v>
      </c>
      <c r="D1568">
        <v>0</v>
      </c>
      <c r="E1568">
        <v>1.06952037811279</v>
      </c>
      <c r="F1568">
        <v>0.269456964518342</v>
      </c>
      <c r="G1568">
        <v>0.75318336486816395</v>
      </c>
      <c r="H1568" s="1">
        <v>43284</v>
      </c>
      <c r="I1568" t="s">
        <v>67</v>
      </c>
      <c r="J1568" t="s">
        <v>19</v>
      </c>
      <c r="K1568">
        <v>0</v>
      </c>
      <c r="L1568">
        <v>1.0942562857695901</v>
      </c>
      <c r="M1568">
        <v>0.239391786711556</v>
      </c>
      <c r="N1568">
        <v>0.77060301814760401</v>
      </c>
      <c r="O1568">
        <v>0</v>
      </c>
      <c r="P1568">
        <v>1.08454606243542</v>
      </c>
      <c r="Q1568">
        <v>0.20666246009724401</v>
      </c>
      <c r="R1568">
        <v>0.76376483270100104</v>
      </c>
    </row>
    <row r="1569" spans="1:18" x14ac:dyDescent="0.25">
      <c r="A1569">
        <v>28025</v>
      </c>
      <c r="B1569">
        <v>1.18</v>
      </c>
      <c r="C1569">
        <v>5.65</v>
      </c>
      <c r="D1569">
        <v>1</v>
      </c>
      <c r="E1569">
        <v>1.0584784749575999</v>
      </c>
      <c r="F1569">
        <v>0.89701565674372996</v>
      </c>
      <c r="G1569">
        <v>0.162194765039852</v>
      </c>
      <c r="H1569" s="1">
        <v>43284</v>
      </c>
      <c r="I1569" t="s">
        <v>131</v>
      </c>
      <c r="J1569" t="s">
        <v>29</v>
      </c>
      <c r="K1569">
        <v>1</v>
      </c>
      <c r="L1569">
        <v>1.03371515154838</v>
      </c>
      <c r="M1569">
        <v>0.87602978944778398</v>
      </c>
      <c r="N1569">
        <v>0.186750409858567</v>
      </c>
      <c r="O1569">
        <v>1</v>
      </c>
      <c r="P1569">
        <v>1.0096456076417599</v>
      </c>
      <c r="Q1569">
        <v>0.85563187088285098</v>
      </c>
      <c r="R1569">
        <v>0.20694639640195001</v>
      </c>
    </row>
    <row r="1570" spans="1:18" x14ac:dyDescent="0.25">
      <c r="A1570">
        <v>28026</v>
      </c>
      <c r="B1570">
        <v>1.1299999999999999</v>
      </c>
      <c r="C1570">
        <v>7.05</v>
      </c>
      <c r="D1570">
        <v>1</v>
      </c>
      <c r="E1570">
        <v>1.01242921803678</v>
      </c>
      <c r="F1570">
        <v>0.89595506020954596</v>
      </c>
      <c r="G1570">
        <v>0.118140526115894</v>
      </c>
      <c r="H1570" s="1">
        <v>43284</v>
      </c>
      <c r="I1570" t="s">
        <v>89</v>
      </c>
      <c r="J1570" t="s">
        <v>125</v>
      </c>
      <c r="K1570">
        <v>1</v>
      </c>
      <c r="L1570">
        <v>1.0354218947887399</v>
      </c>
      <c r="M1570">
        <v>0.91630256175994795</v>
      </c>
      <c r="N1570">
        <v>9.7834923969847803E-2</v>
      </c>
      <c r="O1570">
        <v>1</v>
      </c>
      <c r="P1570">
        <v>1.0419312302555299</v>
      </c>
      <c r="Q1570">
        <v>0.92206303562436698</v>
      </c>
      <c r="R1570">
        <v>9.7470301070383597E-2</v>
      </c>
    </row>
    <row r="1571" spans="1:18" x14ac:dyDescent="0.25">
      <c r="A1571">
        <v>28027</v>
      </c>
      <c r="B1571">
        <v>3.32</v>
      </c>
      <c r="C1571">
        <v>1.38</v>
      </c>
      <c r="D1571">
        <v>0</v>
      </c>
      <c r="E1571">
        <v>1.0885749174867301</v>
      </c>
      <c r="F1571">
        <v>0.32678946639810202</v>
      </c>
      <c r="G1571">
        <v>0.78882240397589498</v>
      </c>
      <c r="H1571" s="1">
        <v>43284</v>
      </c>
      <c r="I1571" t="s">
        <v>101</v>
      </c>
      <c r="J1571" t="s">
        <v>170</v>
      </c>
      <c r="K1571">
        <v>0</v>
      </c>
      <c r="L1571">
        <v>1.0528036262307801</v>
      </c>
      <c r="M1571">
        <v>0.29769961323056898</v>
      </c>
      <c r="N1571">
        <v>0.76290117842810401</v>
      </c>
      <c r="O1571">
        <v>0</v>
      </c>
      <c r="P1571">
        <v>0.98454288891383501</v>
      </c>
      <c r="Q1571">
        <v>0.225372805127075</v>
      </c>
      <c r="R1571">
        <v>0.713436876024518</v>
      </c>
    </row>
    <row r="1572" spans="1:18" x14ac:dyDescent="0.25">
      <c r="A1572">
        <v>28028</v>
      </c>
      <c r="B1572">
        <v>1.45</v>
      </c>
      <c r="C1572">
        <v>3</v>
      </c>
      <c r="D1572">
        <v>1</v>
      </c>
      <c r="E1572">
        <v>0.971863189339637</v>
      </c>
      <c r="F1572">
        <v>0.67025047540664595</v>
      </c>
      <c r="G1572">
        <v>0.28595354727336297</v>
      </c>
      <c r="H1572" s="1">
        <v>43284</v>
      </c>
      <c r="I1572" t="s">
        <v>36</v>
      </c>
      <c r="J1572" t="s">
        <v>121</v>
      </c>
      <c r="K1572">
        <v>1</v>
      </c>
      <c r="L1572">
        <v>1.0168366249118499</v>
      </c>
      <c r="M1572">
        <v>0.70126663787024301</v>
      </c>
      <c r="N1572">
        <v>0.25138765573501498</v>
      </c>
      <c r="O1572">
        <v>1</v>
      </c>
      <c r="P1572">
        <v>1.0529388500111401</v>
      </c>
      <c r="Q1572">
        <v>0.72616472414561595</v>
      </c>
      <c r="R1572">
        <v>0.26941810974052899</v>
      </c>
    </row>
    <row r="1573" spans="1:18" x14ac:dyDescent="0.25">
      <c r="A1573">
        <v>28029</v>
      </c>
      <c r="B1573">
        <v>1.31</v>
      </c>
      <c r="C1573">
        <v>3.85</v>
      </c>
      <c r="D1573">
        <v>1</v>
      </c>
      <c r="E1573">
        <v>1.03161331892013</v>
      </c>
      <c r="F1573">
        <v>0.78749108314514105</v>
      </c>
      <c r="G1573">
        <v>0.27711902771677199</v>
      </c>
      <c r="H1573" s="1">
        <v>43284</v>
      </c>
      <c r="I1573" t="s">
        <v>38</v>
      </c>
      <c r="J1573" t="s">
        <v>186</v>
      </c>
      <c r="K1573">
        <v>1</v>
      </c>
      <c r="L1573">
        <v>1.0635840507915999</v>
      </c>
      <c r="M1573">
        <v>0.81189622197832301</v>
      </c>
      <c r="N1573">
        <v>0.22413522217954901</v>
      </c>
      <c r="O1573">
        <v>1</v>
      </c>
      <c r="P1573">
        <v>1.0338347319194201</v>
      </c>
      <c r="Q1573">
        <v>0.78918681825910297</v>
      </c>
      <c r="R1573">
        <v>0.24665382504463099</v>
      </c>
    </row>
    <row r="1574" spans="1:18" x14ac:dyDescent="0.25">
      <c r="A1574">
        <v>28030</v>
      </c>
      <c r="B1574">
        <v>1.59</v>
      </c>
      <c r="C1574">
        <v>2.52</v>
      </c>
      <c r="D1574">
        <v>1</v>
      </c>
      <c r="E1574">
        <v>0.96399749841008797</v>
      </c>
      <c r="F1574">
        <v>0.60628773484911203</v>
      </c>
      <c r="G1574">
        <v>0.368484790836061</v>
      </c>
      <c r="H1574" s="1">
        <v>43284</v>
      </c>
      <c r="I1574" t="s">
        <v>68</v>
      </c>
      <c r="J1574" t="s">
        <v>42</v>
      </c>
      <c r="K1574">
        <v>1</v>
      </c>
      <c r="L1574">
        <v>0.99101204678416199</v>
      </c>
      <c r="M1574">
        <v>0.62327801684538497</v>
      </c>
      <c r="N1574">
        <v>0.32907325029373102</v>
      </c>
      <c r="O1574">
        <v>1</v>
      </c>
      <c r="P1574">
        <v>0.842892719507217</v>
      </c>
      <c r="Q1574">
        <v>0.53012120723724299</v>
      </c>
      <c r="R1574">
        <v>0.37122482912881</v>
      </c>
    </row>
    <row r="1575" spans="1:18" x14ac:dyDescent="0.25">
      <c r="A1575">
        <v>28031</v>
      </c>
      <c r="B1575">
        <v>1.06</v>
      </c>
      <c r="C1575">
        <v>13</v>
      </c>
      <c r="D1575">
        <v>1</v>
      </c>
      <c r="E1575">
        <v>0.99229975410870097</v>
      </c>
      <c r="F1575">
        <v>0.93613184349877498</v>
      </c>
      <c r="G1575">
        <v>6.6903140395879704E-2</v>
      </c>
      <c r="H1575" s="1">
        <v>43284</v>
      </c>
      <c r="I1575" t="s">
        <v>28</v>
      </c>
      <c r="J1575" t="s">
        <v>117</v>
      </c>
      <c r="K1575">
        <v>1</v>
      </c>
      <c r="L1575">
        <v>0.97773584723472595</v>
      </c>
      <c r="M1575">
        <v>0.92239230871200495</v>
      </c>
      <c r="N1575">
        <v>7.0339981466531698E-2</v>
      </c>
      <c r="O1575">
        <v>1</v>
      </c>
      <c r="P1575">
        <v>0.99551394820213301</v>
      </c>
      <c r="Q1575">
        <v>0.93916410207748402</v>
      </c>
      <c r="R1575">
        <v>6.7945583590439299E-2</v>
      </c>
    </row>
    <row r="1576" spans="1:18" x14ac:dyDescent="0.25">
      <c r="A1576">
        <v>28032</v>
      </c>
      <c r="B1576">
        <v>2.2200000000000002</v>
      </c>
      <c r="C1576">
        <v>1.74</v>
      </c>
      <c r="D1576">
        <v>1</v>
      </c>
      <c r="E1576">
        <v>1.2622295746207199</v>
      </c>
      <c r="F1576">
        <v>0.56857188045978502</v>
      </c>
      <c r="G1576">
        <v>0.41745343804359403</v>
      </c>
      <c r="H1576" s="1">
        <v>43284</v>
      </c>
      <c r="I1576" t="s">
        <v>10</v>
      </c>
      <c r="J1576" t="s">
        <v>37</v>
      </c>
      <c r="K1576">
        <v>1</v>
      </c>
      <c r="L1576">
        <v>1.3248930480480099</v>
      </c>
      <c r="M1576">
        <v>0.59679867029190004</v>
      </c>
      <c r="N1576">
        <v>0.47356321215629499</v>
      </c>
      <c r="O1576">
        <v>1</v>
      </c>
      <c r="P1576">
        <v>1.2736698308587</v>
      </c>
      <c r="Q1576">
        <v>0.57372514903545302</v>
      </c>
      <c r="R1576">
        <v>0.410258058458566</v>
      </c>
    </row>
    <row r="1577" spans="1:18" x14ac:dyDescent="0.25">
      <c r="A1577">
        <v>28033</v>
      </c>
      <c r="B1577">
        <v>1.63</v>
      </c>
      <c r="C1577">
        <v>2.44</v>
      </c>
      <c r="D1577">
        <v>1</v>
      </c>
      <c r="E1577">
        <v>0.83309778757393305</v>
      </c>
      <c r="F1577">
        <v>0.51110293716192201</v>
      </c>
      <c r="G1577">
        <v>0.34137066453695297</v>
      </c>
      <c r="H1577" s="1">
        <v>43284</v>
      </c>
      <c r="I1577" t="s">
        <v>135</v>
      </c>
      <c r="J1577" t="s">
        <v>58</v>
      </c>
      <c r="K1577">
        <v>1</v>
      </c>
      <c r="L1577">
        <v>0.83689778484403998</v>
      </c>
      <c r="M1577">
        <v>0.51343422383069903</v>
      </c>
      <c r="N1577">
        <v>0.39272083342075298</v>
      </c>
      <c r="O1577">
        <v>1</v>
      </c>
      <c r="P1577">
        <v>0.82550692565739103</v>
      </c>
      <c r="Q1577">
        <v>0.50644596666097597</v>
      </c>
      <c r="R1577">
        <v>0.35433564335107798</v>
      </c>
    </row>
    <row r="1578" spans="1:18" x14ac:dyDescent="0.25">
      <c r="A1578">
        <v>28034</v>
      </c>
      <c r="B1578">
        <v>2.46</v>
      </c>
      <c r="C1578">
        <v>1.62</v>
      </c>
      <c r="D1578">
        <v>0</v>
      </c>
      <c r="E1578">
        <v>1.05861794625009</v>
      </c>
      <c r="F1578">
        <v>0.29224211190428001</v>
      </c>
      <c r="G1578">
        <v>0.65346786805561596</v>
      </c>
      <c r="H1578" s="1">
        <v>43284</v>
      </c>
      <c r="I1578" t="s">
        <v>160</v>
      </c>
      <c r="J1578" t="s">
        <v>96</v>
      </c>
      <c r="K1578">
        <v>0</v>
      </c>
      <c r="L1578">
        <v>1.0303706988266499</v>
      </c>
      <c r="M1578">
        <v>0.221985144274575</v>
      </c>
      <c r="N1578">
        <v>0.63603129557200799</v>
      </c>
      <c r="O1578">
        <v>0</v>
      </c>
      <c r="P1578">
        <v>0.89044221907854004</v>
      </c>
      <c r="Q1578">
        <v>0.24857284625371201</v>
      </c>
      <c r="R1578">
        <v>0.54965569078922205</v>
      </c>
    </row>
    <row r="1579" spans="1:18" x14ac:dyDescent="0.25">
      <c r="A1579">
        <v>28035</v>
      </c>
      <c r="B1579">
        <v>1.47</v>
      </c>
      <c r="C1579">
        <v>2.92</v>
      </c>
      <c r="D1579">
        <v>1</v>
      </c>
      <c r="E1579">
        <v>0.97343143844604396</v>
      </c>
      <c r="F1579">
        <v>0.66219825744628902</v>
      </c>
      <c r="G1579">
        <v>0.37098571658134399</v>
      </c>
      <c r="H1579" s="1">
        <v>43284</v>
      </c>
      <c r="I1579" t="s">
        <v>144</v>
      </c>
      <c r="J1579" t="s">
        <v>76</v>
      </c>
      <c r="K1579">
        <v>1</v>
      </c>
      <c r="L1579">
        <v>0.90290958195924698</v>
      </c>
      <c r="M1579">
        <v>0.61422420541445399</v>
      </c>
      <c r="N1579">
        <v>0.40625553826491001</v>
      </c>
      <c r="O1579">
        <v>1</v>
      </c>
      <c r="P1579">
        <v>0.90023421406745896</v>
      </c>
      <c r="Q1579">
        <v>0.61240422725677401</v>
      </c>
      <c r="R1579">
        <v>0.38000727551323998</v>
      </c>
    </row>
    <row r="1580" spans="1:18" x14ac:dyDescent="0.25">
      <c r="A1580">
        <v>28036</v>
      </c>
      <c r="B1580">
        <v>1.04</v>
      </c>
      <c r="C1580">
        <v>15.92</v>
      </c>
      <c r="D1580">
        <v>1</v>
      </c>
      <c r="E1580">
        <v>0.97862096241542296</v>
      </c>
      <c r="F1580">
        <v>0.94098169463021397</v>
      </c>
      <c r="G1580">
        <v>7.8771316047225606E-2</v>
      </c>
      <c r="H1580" s="1">
        <v>43284</v>
      </c>
      <c r="I1580" t="s">
        <v>13</v>
      </c>
      <c r="J1580" t="s">
        <v>226</v>
      </c>
      <c r="K1580">
        <v>1</v>
      </c>
      <c r="L1580">
        <v>0.96956156049455899</v>
      </c>
      <c r="M1580">
        <v>0.932270731244768</v>
      </c>
      <c r="N1580">
        <v>6.1662826687097501E-2</v>
      </c>
      <c r="O1580">
        <v>1</v>
      </c>
      <c r="P1580">
        <v>0.96052123342241502</v>
      </c>
      <c r="Q1580">
        <v>0.92357810906001503</v>
      </c>
      <c r="R1580">
        <v>6.9500095610107698E-2</v>
      </c>
    </row>
    <row r="1581" spans="1:18" x14ac:dyDescent="0.25">
      <c r="A1581">
        <v>28037</v>
      </c>
      <c r="B1581">
        <v>1.3</v>
      </c>
      <c r="C1581">
        <v>3.88</v>
      </c>
      <c r="D1581">
        <v>1</v>
      </c>
      <c r="E1581">
        <v>1.03180529134614</v>
      </c>
      <c r="F1581">
        <v>0.79369637795856995</v>
      </c>
      <c r="G1581">
        <v>0.165786797446864</v>
      </c>
      <c r="H1581" s="1">
        <v>43284</v>
      </c>
      <c r="I1581" t="s">
        <v>18</v>
      </c>
      <c r="J1581" t="s">
        <v>45</v>
      </c>
      <c r="K1581">
        <v>1</v>
      </c>
      <c r="L1581">
        <v>1.0432572960853499</v>
      </c>
      <c r="M1581">
        <v>0.80250561237335205</v>
      </c>
      <c r="N1581">
        <v>0.200835583465439</v>
      </c>
      <c r="O1581">
        <v>1</v>
      </c>
      <c r="P1581">
        <v>0.98059915219034399</v>
      </c>
      <c r="Q1581">
        <v>0.75430704014641903</v>
      </c>
      <c r="R1581">
        <v>0.215224719473293</v>
      </c>
    </row>
    <row r="1582" spans="1:18" x14ac:dyDescent="0.25">
      <c r="A1582">
        <v>28038</v>
      </c>
      <c r="B1582">
        <v>1.25</v>
      </c>
      <c r="C1582">
        <v>4.46</v>
      </c>
      <c r="D1582">
        <v>1</v>
      </c>
      <c r="E1582">
        <v>0.89043643857751498</v>
      </c>
      <c r="F1582">
        <v>0.712349150862012</v>
      </c>
      <c r="G1582">
        <v>0.264422638075692</v>
      </c>
      <c r="H1582" s="1">
        <v>43284</v>
      </c>
      <c r="I1582" t="s">
        <v>39</v>
      </c>
      <c r="J1582" t="s">
        <v>132</v>
      </c>
      <c r="K1582">
        <v>1</v>
      </c>
      <c r="L1582">
        <v>0.92270040086337501</v>
      </c>
      <c r="M1582">
        <v>0.73816032069070003</v>
      </c>
      <c r="N1582">
        <v>0.28791386314800799</v>
      </c>
      <c r="O1582">
        <v>1</v>
      </c>
      <c r="P1582">
        <v>0.95887741872242505</v>
      </c>
      <c r="Q1582">
        <v>0.76710193497793999</v>
      </c>
      <c r="R1582">
        <v>0.320600088153566</v>
      </c>
    </row>
    <row r="1583" spans="1:18" x14ac:dyDescent="0.25">
      <c r="A1583">
        <v>28039</v>
      </c>
      <c r="B1583">
        <v>2.95</v>
      </c>
      <c r="C1583">
        <v>1.46</v>
      </c>
      <c r="D1583">
        <v>0</v>
      </c>
      <c r="E1583">
        <v>1.2042618385382999</v>
      </c>
      <c r="F1583">
        <v>0.31254163810184998</v>
      </c>
      <c r="G1583">
        <v>0.82483687571116804</v>
      </c>
      <c r="H1583" s="1">
        <v>43284</v>
      </c>
      <c r="I1583" t="s">
        <v>59</v>
      </c>
      <c r="J1583" t="s">
        <v>26</v>
      </c>
      <c r="K1583">
        <v>0</v>
      </c>
      <c r="L1583">
        <v>1.09831549337932</v>
      </c>
      <c r="M1583">
        <v>0.32612500446183301</v>
      </c>
      <c r="N1583">
        <v>0.75227088587624602</v>
      </c>
      <c r="O1583">
        <v>0</v>
      </c>
      <c r="P1583">
        <v>1.17969085676329</v>
      </c>
      <c r="Q1583">
        <v>0.29919133867536202</v>
      </c>
      <c r="R1583">
        <v>0.80800743613924297</v>
      </c>
    </row>
    <row r="1584" spans="1:18" x14ac:dyDescent="0.25">
      <c r="A1584">
        <v>28040</v>
      </c>
      <c r="B1584">
        <v>1.67</v>
      </c>
      <c r="C1584">
        <v>2.35</v>
      </c>
      <c r="D1584">
        <v>1</v>
      </c>
      <c r="E1584">
        <v>0.98863412330547895</v>
      </c>
      <c r="F1584">
        <v>0.59199648102124502</v>
      </c>
      <c r="G1584">
        <v>0.42235102256139101</v>
      </c>
      <c r="H1584" s="1">
        <v>43284</v>
      </c>
      <c r="I1584" t="s">
        <v>82</v>
      </c>
      <c r="J1584" t="s">
        <v>148</v>
      </c>
      <c r="K1584">
        <v>1</v>
      </c>
      <c r="L1584">
        <v>1.0548303841551101</v>
      </c>
      <c r="M1584">
        <v>0.63163496057192403</v>
      </c>
      <c r="N1584">
        <v>0.39989486336708002</v>
      </c>
      <c r="O1584">
        <v>1</v>
      </c>
      <c r="P1584">
        <v>1.0393369297683199</v>
      </c>
      <c r="Q1584">
        <v>0.62235744297504403</v>
      </c>
      <c r="R1584">
        <v>0.41743089258670801</v>
      </c>
    </row>
    <row r="1585" spans="1:18" x14ac:dyDescent="0.25">
      <c r="A1585">
        <v>28041</v>
      </c>
      <c r="B1585">
        <v>6.7</v>
      </c>
      <c r="C1585">
        <v>1.1399999999999999</v>
      </c>
      <c r="D1585">
        <v>0</v>
      </c>
      <c r="E1585">
        <v>0.97484361801828601</v>
      </c>
      <c r="F1585">
        <v>0.16204503072159601</v>
      </c>
      <c r="G1585">
        <v>0.855125980717795</v>
      </c>
      <c r="H1585" s="1">
        <v>43284</v>
      </c>
      <c r="I1585" t="s">
        <v>169</v>
      </c>
      <c r="J1585" t="s">
        <v>50</v>
      </c>
      <c r="K1585">
        <v>0</v>
      </c>
      <c r="L1585">
        <v>0.97262072478021799</v>
      </c>
      <c r="M1585">
        <v>0.176764855427401</v>
      </c>
      <c r="N1585">
        <v>0.85317607436861298</v>
      </c>
      <c r="O1585">
        <v>0</v>
      </c>
      <c r="P1585">
        <v>0.99899962152753496</v>
      </c>
      <c r="Q1585">
        <v>0.21136162642921699</v>
      </c>
      <c r="R1585">
        <v>0.87631545748029405</v>
      </c>
    </row>
    <row r="1586" spans="1:18" x14ac:dyDescent="0.25">
      <c r="A1586">
        <v>28042</v>
      </c>
      <c r="B1586">
        <v>2.2999999999999998</v>
      </c>
      <c r="C1586">
        <v>1.69</v>
      </c>
      <c r="D1586">
        <v>0</v>
      </c>
      <c r="E1586">
        <v>1.18916477624859</v>
      </c>
      <c r="F1586">
        <v>0.22078330814838401</v>
      </c>
      <c r="G1586">
        <v>0.70364779659679899</v>
      </c>
      <c r="H1586" s="1">
        <v>43284</v>
      </c>
      <c r="I1586" t="s">
        <v>102</v>
      </c>
      <c r="J1586" t="s">
        <v>84</v>
      </c>
      <c r="K1586">
        <v>0</v>
      </c>
      <c r="L1586">
        <v>1.31449949519974</v>
      </c>
      <c r="M1586">
        <v>0.31765206796782303</v>
      </c>
      <c r="N1586">
        <v>0.77781035218920003</v>
      </c>
      <c r="O1586">
        <v>0</v>
      </c>
      <c r="P1586">
        <v>1.3932706648111299</v>
      </c>
      <c r="Q1586">
        <v>0.25409840473106898</v>
      </c>
      <c r="R1586">
        <v>0.82442051172256403</v>
      </c>
    </row>
    <row r="1587" spans="1:18" x14ac:dyDescent="0.25">
      <c r="A1587">
        <v>28043</v>
      </c>
      <c r="B1587">
        <v>2.75</v>
      </c>
      <c r="C1587">
        <v>1.51</v>
      </c>
      <c r="D1587">
        <v>0</v>
      </c>
      <c r="E1587">
        <v>0.945897504048687</v>
      </c>
      <c r="F1587">
        <v>0.31184052782399302</v>
      </c>
      <c r="G1587">
        <v>0.62642218811171302</v>
      </c>
      <c r="H1587" s="1">
        <v>43284</v>
      </c>
      <c r="I1587" t="s">
        <v>30</v>
      </c>
      <c r="J1587" t="s">
        <v>90</v>
      </c>
      <c r="K1587">
        <v>0</v>
      </c>
      <c r="L1587">
        <v>0.91835883195911105</v>
      </c>
      <c r="M1587">
        <v>0.33722070285252098</v>
      </c>
      <c r="N1587">
        <v>0.60818465692656298</v>
      </c>
      <c r="O1587">
        <v>0</v>
      </c>
      <c r="P1587">
        <v>0.91624679809808696</v>
      </c>
      <c r="Q1587">
        <v>0.34659426212310701</v>
      </c>
      <c r="R1587">
        <v>0.60678595900535504</v>
      </c>
    </row>
    <row r="1588" spans="1:18" x14ac:dyDescent="0.25">
      <c r="A1588">
        <v>28044</v>
      </c>
      <c r="B1588">
        <v>1.75</v>
      </c>
      <c r="C1588">
        <v>2.2000000000000002</v>
      </c>
      <c r="D1588">
        <v>1</v>
      </c>
      <c r="E1588">
        <v>0.83566055446863097</v>
      </c>
      <c r="F1588">
        <v>0.47752031683921797</v>
      </c>
      <c r="G1588">
        <v>0.28632476329803402</v>
      </c>
      <c r="H1588" s="1">
        <v>43284</v>
      </c>
      <c r="I1588" t="s">
        <v>203</v>
      </c>
      <c r="J1588" t="s">
        <v>124</v>
      </c>
      <c r="K1588">
        <v>1</v>
      </c>
      <c r="L1588">
        <v>1.0416713297367</v>
      </c>
      <c r="M1588">
        <v>0.59524075984954805</v>
      </c>
      <c r="N1588">
        <v>0.34291412234306301</v>
      </c>
      <c r="O1588">
        <v>1</v>
      </c>
      <c r="P1588">
        <v>0.858106742302576</v>
      </c>
      <c r="Q1588">
        <v>0.49034670988718598</v>
      </c>
      <c r="R1588">
        <v>0.33384316911299999</v>
      </c>
    </row>
    <row r="1589" spans="1:18" x14ac:dyDescent="0.25">
      <c r="A1589">
        <v>28045</v>
      </c>
      <c r="B1589">
        <v>1.36</v>
      </c>
      <c r="C1589">
        <v>3.47</v>
      </c>
      <c r="D1589">
        <v>1</v>
      </c>
      <c r="E1589">
        <v>0.92134240082331997</v>
      </c>
      <c r="F1589">
        <v>0.67745764766420602</v>
      </c>
      <c r="G1589">
        <v>0.32192757087094398</v>
      </c>
      <c r="H1589" s="1">
        <v>43284</v>
      </c>
      <c r="I1589" t="s">
        <v>55</v>
      </c>
      <c r="J1589" t="s">
        <v>35</v>
      </c>
      <c r="K1589">
        <v>1</v>
      </c>
      <c r="L1589">
        <v>0.95459309782300605</v>
      </c>
      <c r="M1589">
        <v>0.70190668957573998</v>
      </c>
      <c r="N1589">
        <v>0.29860260869775501</v>
      </c>
      <c r="O1589">
        <v>1</v>
      </c>
      <c r="P1589">
        <v>0.97919551100049695</v>
      </c>
      <c r="Q1589">
        <v>0.71999669926507104</v>
      </c>
      <c r="R1589">
        <v>0.32045708809580098</v>
      </c>
    </row>
    <row r="1590" spans="1:18" x14ac:dyDescent="0.25">
      <c r="A1590">
        <v>28046</v>
      </c>
      <c r="B1590">
        <v>1.64</v>
      </c>
      <c r="C1590">
        <v>2.42</v>
      </c>
      <c r="D1590">
        <v>1</v>
      </c>
      <c r="E1590">
        <v>0.93545852462450596</v>
      </c>
      <c r="F1590">
        <v>0.57040153940518701</v>
      </c>
      <c r="G1590">
        <v>0.36746600518623901</v>
      </c>
      <c r="H1590" s="1">
        <v>43284</v>
      </c>
      <c r="I1590" t="s">
        <v>185</v>
      </c>
      <c r="J1590" t="s">
        <v>54</v>
      </c>
      <c r="K1590">
        <v>1</v>
      </c>
      <c r="L1590">
        <v>0.87978658765554396</v>
      </c>
      <c r="M1590">
        <v>0.53645523637533099</v>
      </c>
      <c r="N1590">
        <v>0.42679736390709799</v>
      </c>
      <c r="O1590">
        <v>1</v>
      </c>
      <c r="P1590">
        <v>0.90546465945243804</v>
      </c>
      <c r="Q1590">
        <v>0.55211259722709605</v>
      </c>
      <c r="R1590">
        <v>0.38956463932990998</v>
      </c>
    </row>
    <row r="1591" spans="1:18" x14ac:dyDescent="0.25">
      <c r="A1591">
        <v>28047</v>
      </c>
      <c r="B1591">
        <v>1.51</v>
      </c>
      <c r="C1591">
        <v>2.72</v>
      </c>
      <c r="D1591">
        <v>1</v>
      </c>
      <c r="E1591">
        <v>1.0723975700636701</v>
      </c>
      <c r="F1591">
        <v>0.71019706626733103</v>
      </c>
      <c r="G1591">
        <v>0.38028392940759598</v>
      </c>
      <c r="H1591" s="1">
        <v>43284</v>
      </c>
      <c r="I1591" t="s">
        <v>100</v>
      </c>
      <c r="J1591" t="s">
        <v>171</v>
      </c>
      <c r="K1591">
        <v>1</v>
      </c>
      <c r="L1591">
        <v>0.86364862935883602</v>
      </c>
      <c r="M1591">
        <v>0.57195273467472596</v>
      </c>
      <c r="N1591">
        <v>0.36603218955653</v>
      </c>
      <c r="O1591">
        <v>1</v>
      </c>
      <c r="P1591">
        <v>1.06714644173781</v>
      </c>
      <c r="Q1591">
        <v>0.70671949783960897</v>
      </c>
      <c r="R1591">
        <v>0.35845435659090602</v>
      </c>
    </row>
    <row r="1592" spans="1:18" x14ac:dyDescent="0.25">
      <c r="A1592">
        <v>28048</v>
      </c>
      <c r="B1592">
        <v>1.03</v>
      </c>
      <c r="C1592">
        <v>18.09</v>
      </c>
      <c r="D1592">
        <v>1</v>
      </c>
      <c r="E1592">
        <v>0.98120027039732205</v>
      </c>
      <c r="F1592">
        <v>0.952621621744973</v>
      </c>
      <c r="G1592">
        <v>4.9882454265441203E-2</v>
      </c>
      <c r="H1592" s="1">
        <v>43284</v>
      </c>
      <c r="I1592" t="s">
        <v>22</v>
      </c>
      <c r="J1592" t="s">
        <v>107</v>
      </c>
      <c r="K1592">
        <v>1</v>
      </c>
      <c r="L1592">
        <v>0.97268358273165501</v>
      </c>
      <c r="M1592">
        <v>0.94435299294335495</v>
      </c>
      <c r="N1592">
        <v>4.8233764246106099E-2</v>
      </c>
      <c r="O1592">
        <v>1</v>
      </c>
      <c r="P1592">
        <v>0.96479250507695302</v>
      </c>
      <c r="Q1592">
        <v>0.93669175250189596</v>
      </c>
      <c r="R1592">
        <v>4.6820839866995798E-2</v>
      </c>
    </row>
    <row r="1593" spans="1:18" x14ac:dyDescent="0.25">
      <c r="A1593">
        <v>28049</v>
      </c>
      <c r="B1593">
        <v>2.15</v>
      </c>
      <c r="C1593">
        <v>1.79</v>
      </c>
      <c r="D1593">
        <v>0</v>
      </c>
      <c r="E1593">
        <v>1.0299253090023901</v>
      </c>
      <c r="F1593">
        <v>0.318040829896926</v>
      </c>
      <c r="G1593">
        <v>0.57537726759910501</v>
      </c>
      <c r="H1593" s="1">
        <v>43284</v>
      </c>
      <c r="I1593" t="s">
        <v>23</v>
      </c>
      <c r="J1593" t="s">
        <v>46</v>
      </c>
      <c r="K1593">
        <v>0</v>
      </c>
      <c r="L1593">
        <v>1.27071155820574</v>
      </c>
      <c r="M1593">
        <v>0.39748514762946502</v>
      </c>
      <c r="N1593">
        <v>0.70989472525460295</v>
      </c>
      <c r="O1593">
        <v>0</v>
      </c>
      <c r="P1593">
        <v>1.16145478124419</v>
      </c>
      <c r="Q1593">
        <v>0.40445378919442398</v>
      </c>
      <c r="R1593">
        <v>0.64885741968949595</v>
      </c>
    </row>
    <row r="1594" spans="1:18" x14ac:dyDescent="0.25">
      <c r="A1594">
        <v>28050</v>
      </c>
      <c r="B1594">
        <v>1.1100000000000001</v>
      </c>
      <c r="C1594">
        <v>8.0500000000000007</v>
      </c>
      <c r="D1594">
        <v>1</v>
      </c>
      <c r="E1594">
        <v>0.95321848588330405</v>
      </c>
      <c r="F1594">
        <v>0.85875539268766099</v>
      </c>
      <c r="G1594">
        <v>0.11733375383274799</v>
      </c>
      <c r="H1594" s="1">
        <v>43285</v>
      </c>
      <c r="I1594" t="s">
        <v>31</v>
      </c>
      <c r="J1594" t="s">
        <v>61</v>
      </c>
      <c r="K1594">
        <v>1</v>
      </c>
      <c r="L1594">
        <v>0.96751473018101197</v>
      </c>
      <c r="M1594">
        <v>0.87163489205496603</v>
      </c>
      <c r="N1594">
        <v>0.120625375636986</v>
      </c>
      <c r="O1594">
        <v>1</v>
      </c>
      <c r="P1594">
        <v>0.94986585438251503</v>
      </c>
      <c r="Q1594">
        <v>0.855735003948211</v>
      </c>
      <c r="R1594">
        <v>0.17256736010313001</v>
      </c>
    </row>
    <row r="1595" spans="1:18" x14ac:dyDescent="0.25">
      <c r="A1595">
        <v>28051</v>
      </c>
      <c r="B1595">
        <v>3.8</v>
      </c>
      <c r="C1595">
        <v>1.31</v>
      </c>
      <c r="D1595">
        <v>0</v>
      </c>
      <c r="E1595">
        <v>1.04381436969552</v>
      </c>
      <c r="F1595">
        <v>0.25507731309958798</v>
      </c>
      <c r="G1595">
        <v>0.79680486236299697</v>
      </c>
      <c r="H1595" s="1">
        <v>43285</v>
      </c>
      <c r="I1595" t="s">
        <v>145</v>
      </c>
      <c r="J1595" t="s">
        <v>32</v>
      </c>
      <c r="K1595">
        <v>0</v>
      </c>
      <c r="L1595">
        <v>0.94387586580855498</v>
      </c>
      <c r="M1595">
        <v>0.24705743789672799</v>
      </c>
      <c r="N1595">
        <v>0.72051592809813303</v>
      </c>
      <c r="O1595">
        <v>0</v>
      </c>
      <c r="P1595">
        <v>0.97217367776802599</v>
      </c>
      <c r="Q1595">
        <v>0.17231904183115199</v>
      </c>
      <c r="R1595">
        <v>0.74211731127330205</v>
      </c>
    </row>
    <row r="1596" spans="1:18" x14ac:dyDescent="0.25">
      <c r="A1596">
        <v>28052</v>
      </c>
      <c r="B1596">
        <v>1.08</v>
      </c>
      <c r="C1596">
        <v>10.44</v>
      </c>
      <c r="D1596">
        <v>1</v>
      </c>
      <c r="E1596">
        <v>0.95579988854272002</v>
      </c>
      <c r="F1596">
        <v>0.88499989679881497</v>
      </c>
      <c r="G1596">
        <v>8.9926504663058696E-2</v>
      </c>
      <c r="H1596" s="1">
        <v>43285</v>
      </c>
      <c r="I1596" t="s">
        <v>62</v>
      </c>
      <c r="J1596" t="s">
        <v>141</v>
      </c>
      <c r="K1596">
        <v>1</v>
      </c>
      <c r="L1596">
        <v>0.99288312332970696</v>
      </c>
      <c r="M1596">
        <v>0.91933622530528403</v>
      </c>
      <c r="N1596">
        <v>7.6465694499867301E-2</v>
      </c>
      <c r="O1596">
        <v>1</v>
      </c>
      <c r="P1596">
        <v>0.98557728256498001</v>
      </c>
      <c r="Q1596">
        <v>0.91257155793053701</v>
      </c>
      <c r="R1596">
        <v>0.116372707699026</v>
      </c>
    </row>
    <row r="1597" spans="1:18" x14ac:dyDescent="0.25">
      <c r="A1597">
        <v>28053</v>
      </c>
      <c r="B1597">
        <v>1.38</v>
      </c>
      <c r="C1597">
        <v>3.31</v>
      </c>
      <c r="D1597">
        <v>1</v>
      </c>
      <c r="E1597">
        <v>1.0327323751790101</v>
      </c>
      <c r="F1597">
        <v>0.74835679360798402</v>
      </c>
      <c r="G1597">
        <v>0.26972248085907502</v>
      </c>
      <c r="H1597" s="1">
        <v>43285</v>
      </c>
      <c r="I1597" t="s">
        <v>27</v>
      </c>
      <c r="J1597" t="s">
        <v>108</v>
      </c>
      <c r="K1597">
        <v>1</v>
      </c>
      <c r="L1597">
        <v>1.0289380145072899</v>
      </c>
      <c r="M1597">
        <v>0.74560725688934304</v>
      </c>
      <c r="N1597">
        <v>0.27109050324984901</v>
      </c>
      <c r="O1597">
        <v>1</v>
      </c>
      <c r="P1597">
        <v>0.96313311185155503</v>
      </c>
      <c r="Q1597">
        <v>0.69792254481996796</v>
      </c>
      <c r="R1597">
        <v>0.27874852929796401</v>
      </c>
    </row>
    <row r="1598" spans="1:18" x14ac:dyDescent="0.25">
      <c r="A1598">
        <v>28054</v>
      </c>
      <c r="B1598">
        <v>1.2</v>
      </c>
      <c r="C1598">
        <v>5.24</v>
      </c>
      <c r="D1598">
        <v>1</v>
      </c>
      <c r="E1598">
        <v>1.01535222530365</v>
      </c>
      <c r="F1598">
        <v>0.84612685441970803</v>
      </c>
      <c r="G1598">
        <v>0.26647818301405202</v>
      </c>
      <c r="H1598" s="1">
        <v>43285</v>
      </c>
      <c r="I1598" t="s">
        <v>80</v>
      </c>
      <c r="J1598" t="s">
        <v>138</v>
      </c>
      <c r="K1598">
        <v>1</v>
      </c>
      <c r="L1598">
        <v>0.939811757632664</v>
      </c>
      <c r="M1598">
        <v>0.78317646469388602</v>
      </c>
      <c r="N1598">
        <v>0.22110575437545699</v>
      </c>
      <c r="O1598">
        <v>1</v>
      </c>
      <c r="P1598">
        <v>0.97938616275787305</v>
      </c>
      <c r="Q1598">
        <v>0.81615513563156095</v>
      </c>
      <c r="R1598">
        <v>0.30424717494419601</v>
      </c>
    </row>
    <row r="1599" spans="1:18" x14ac:dyDescent="0.25">
      <c r="A1599">
        <v>28055</v>
      </c>
      <c r="B1599">
        <v>3.19</v>
      </c>
      <c r="C1599">
        <v>1.41</v>
      </c>
      <c r="D1599">
        <v>0</v>
      </c>
      <c r="E1599">
        <v>1.0178902783564101</v>
      </c>
      <c r="F1599">
        <v>0.21155307016202299</v>
      </c>
      <c r="G1599">
        <v>0.72190799883433698</v>
      </c>
      <c r="H1599" s="1">
        <v>43285</v>
      </c>
      <c r="I1599" t="s">
        <v>67</v>
      </c>
      <c r="J1599" t="s">
        <v>94</v>
      </c>
      <c r="K1599">
        <v>0</v>
      </c>
      <c r="L1599">
        <v>0.94833257662398396</v>
      </c>
      <c r="M1599">
        <v>0.238827378622123</v>
      </c>
      <c r="N1599">
        <v>0.67257629547800302</v>
      </c>
      <c r="O1599">
        <v>0</v>
      </c>
      <c r="P1599">
        <v>1.03247827598026</v>
      </c>
      <c r="Q1599">
        <v>0.25998097658157299</v>
      </c>
      <c r="R1599">
        <v>0.73225409643990602</v>
      </c>
    </row>
    <row r="1600" spans="1:18" x14ac:dyDescent="0.25">
      <c r="A1600">
        <v>28056</v>
      </c>
      <c r="B1600">
        <v>1.68</v>
      </c>
      <c r="C1600">
        <v>2.34</v>
      </c>
      <c r="D1600">
        <v>1</v>
      </c>
      <c r="E1600">
        <v>1.08784580469131</v>
      </c>
      <c r="F1600">
        <v>0.647527264697211</v>
      </c>
      <c r="G1600">
        <v>0.33348976714270401</v>
      </c>
      <c r="H1600" s="1">
        <v>43285</v>
      </c>
      <c r="I1600" t="s">
        <v>158</v>
      </c>
      <c r="J1600" t="s">
        <v>91</v>
      </c>
      <c r="K1600">
        <v>1</v>
      </c>
      <c r="L1600">
        <v>0.98148482322692798</v>
      </c>
      <c r="M1600">
        <v>0.58421715668269503</v>
      </c>
      <c r="N1600">
        <v>0.29997822748763198</v>
      </c>
      <c r="O1600">
        <v>1</v>
      </c>
      <c r="P1600">
        <v>0.99358326315879797</v>
      </c>
      <c r="Q1600">
        <v>0.59141860902309396</v>
      </c>
      <c r="R1600">
        <v>0.31248806168635601</v>
      </c>
    </row>
    <row r="1601" spans="1:18" x14ac:dyDescent="0.25">
      <c r="A1601">
        <v>28057</v>
      </c>
      <c r="B1601">
        <v>1.5</v>
      </c>
      <c r="C1601">
        <v>2.8</v>
      </c>
      <c r="D1601">
        <v>1</v>
      </c>
      <c r="E1601">
        <v>1.00005863606929</v>
      </c>
      <c r="F1601">
        <v>0.66670575737953097</v>
      </c>
      <c r="G1601">
        <v>0.38968712517193299</v>
      </c>
      <c r="H1601" s="1">
        <v>43285</v>
      </c>
      <c r="I1601" t="s">
        <v>105</v>
      </c>
      <c r="J1601" t="s">
        <v>47</v>
      </c>
      <c r="K1601">
        <v>1</v>
      </c>
      <c r="L1601">
        <v>0.988920526845114</v>
      </c>
      <c r="M1601">
        <v>0.659280351230076</v>
      </c>
      <c r="N1601">
        <v>0.36204597566808899</v>
      </c>
      <c r="O1601">
        <v>1</v>
      </c>
      <c r="P1601">
        <v>1.0809657786573601</v>
      </c>
      <c r="Q1601">
        <v>0.72064385243824503</v>
      </c>
      <c r="R1601">
        <v>0.29728607194764201</v>
      </c>
    </row>
    <row r="1602" spans="1:18" x14ac:dyDescent="0.25">
      <c r="A1602">
        <v>28058</v>
      </c>
      <c r="B1602">
        <v>2.37</v>
      </c>
      <c r="C1602">
        <v>1.66</v>
      </c>
      <c r="D1602">
        <v>1</v>
      </c>
      <c r="E1602">
        <v>1.520969979465</v>
      </c>
      <c r="F1602">
        <v>0.64175948500633195</v>
      </c>
      <c r="G1602">
        <v>0.54614106565713805</v>
      </c>
      <c r="H1602" s="1">
        <v>43285</v>
      </c>
      <c r="I1602" t="s">
        <v>113</v>
      </c>
      <c r="J1602" t="s">
        <v>44</v>
      </c>
      <c r="K1602">
        <v>0</v>
      </c>
      <c r="L1602">
        <v>0.93258501696586504</v>
      </c>
      <c r="M1602">
        <v>0.50206311345100396</v>
      </c>
      <c r="N1602">
        <v>0.56179820299148497</v>
      </c>
      <c r="O1602">
        <v>0</v>
      </c>
      <c r="P1602">
        <v>0.96477366185188296</v>
      </c>
      <c r="Q1602">
        <v>0.49751021265983503</v>
      </c>
      <c r="R1602">
        <v>0.58118895292282102</v>
      </c>
    </row>
    <row r="1603" spans="1:18" x14ac:dyDescent="0.25">
      <c r="A1603">
        <v>28059</v>
      </c>
      <c r="B1603">
        <v>1.02</v>
      </c>
      <c r="C1603">
        <v>22.73</v>
      </c>
      <c r="D1603">
        <v>1</v>
      </c>
      <c r="E1603">
        <v>0.967092794179916</v>
      </c>
      <c r="F1603">
        <v>0.94813019037246704</v>
      </c>
      <c r="G1603">
        <v>6.0373337673289403E-2</v>
      </c>
      <c r="H1603" s="1">
        <v>43285</v>
      </c>
      <c r="I1603" t="s">
        <v>15</v>
      </c>
      <c r="J1603" t="s">
        <v>152</v>
      </c>
      <c r="K1603">
        <v>1</v>
      </c>
      <c r="L1603">
        <v>0.96442770838737502</v>
      </c>
      <c r="M1603">
        <v>0.94551736116409302</v>
      </c>
      <c r="N1603">
        <v>5.2556953792061101E-2</v>
      </c>
      <c r="O1603">
        <v>1</v>
      </c>
      <c r="P1603">
        <v>0.959508036375045</v>
      </c>
      <c r="Q1603">
        <v>0.94069415330886796</v>
      </c>
      <c r="R1603">
        <v>6.3925452264291902E-2</v>
      </c>
    </row>
    <row r="1604" spans="1:18" x14ac:dyDescent="0.25">
      <c r="A1604">
        <v>28060</v>
      </c>
      <c r="B1604">
        <v>2.02</v>
      </c>
      <c r="C1604">
        <v>1.88</v>
      </c>
      <c r="D1604">
        <v>0</v>
      </c>
      <c r="E1604">
        <v>1.04766035437583</v>
      </c>
      <c r="F1604">
        <v>0.40187086164951302</v>
      </c>
      <c r="G1604">
        <v>0.557266145944595</v>
      </c>
      <c r="H1604" s="1">
        <v>43286</v>
      </c>
      <c r="I1604" t="s">
        <v>10</v>
      </c>
      <c r="J1604" t="s">
        <v>185</v>
      </c>
      <c r="K1604">
        <v>0</v>
      </c>
      <c r="L1604">
        <v>1.0756843844056101</v>
      </c>
      <c r="M1604">
        <v>0.31735758483409798</v>
      </c>
      <c r="N1604">
        <v>0.57217254489660196</v>
      </c>
      <c r="O1604">
        <v>1</v>
      </c>
      <c r="P1604">
        <v>1.2247715044021601</v>
      </c>
      <c r="Q1604">
        <v>0.60632252693176203</v>
      </c>
      <c r="R1604">
        <v>0.52104022502899106</v>
      </c>
    </row>
    <row r="1605" spans="1:18" x14ac:dyDescent="0.25">
      <c r="A1605">
        <v>28061</v>
      </c>
      <c r="B1605">
        <v>1.43</v>
      </c>
      <c r="C1605">
        <v>3.08</v>
      </c>
      <c r="D1605">
        <v>1</v>
      </c>
      <c r="E1605">
        <v>1.0892669447830701</v>
      </c>
      <c r="F1605">
        <v>0.76172513621194005</v>
      </c>
      <c r="G1605">
        <v>0.21542922726699201</v>
      </c>
      <c r="H1605" s="1">
        <v>43286</v>
      </c>
      <c r="I1605" t="s">
        <v>55</v>
      </c>
      <c r="J1605" t="s">
        <v>102</v>
      </c>
      <c r="K1605">
        <v>1</v>
      </c>
      <c r="L1605">
        <v>1.11216190721307</v>
      </c>
      <c r="M1605">
        <v>0.77773559944970205</v>
      </c>
      <c r="N1605">
        <v>0.25426453351974398</v>
      </c>
      <c r="O1605">
        <v>1</v>
      </c>
      <c r="P1605">
        <v>1.05429327773196</v>
      </c>
      <c r="Q1605">
        <v>0.73726802638598798</v>
      </c>
      <c r="R1605">
        <v>0.267835776720728</v>
      </c>
    </row>
    <row r="1606" spans="1:18" x14ac:dyDescent="0.25">
      <c r="A1606">
        <v>28062</v>
      </c>
      <c r="B1606">
        <v>1.88</v>
      </c>
      <c r="C1606">
        <v>2.02</v>
      </c>
      <c r="D1606">
        <v>1</v>
      </c>
      <c r="E1606">
        <v>1.266096722126</v>
      </c>
      <c r="F1606">
        <v>0.673455703258514</v>
      </c>
      <c r="G1606">
        <v>0.48430256247520398</v>
      </c>
      <c r="H1606" s="1">
        <v>43286</v>
      </c>
      <c r="I1606" t="s">
        <v>144</v>
      </c>
      <c r="J1606" t="s">
        <v>30</v>
      </c>
      <c r="K1606">
        <v>1</v>
      </c>
      <c r="L1606">
        <v>1.08496428330739</v>
      </c>
      <c r="M1606">
        <v>0.57710866133371896</v>
      </c>
      <c r="N1606">
        <v>0.38741061836481</v>
      </c>
      <c r="O1606">
        <v>0</v>
      </c>
      <c r="P1606">
        <v>1.2137604969739899</v>
      </c>
      <c r="Q1606">
        <v>0.38484659045934599</v>
      </c>
      <c r="R1606">
        <v>0.60087153315544095</v>
      </c>
    </row>
    <row r="1607" spans="1:18" x14ac:dyDescent="0.25">
      <c r="A1607">
        <v>28063</v>
      </c>
      <c r="B1607">
        <v>1.47</v>
      </c>
      <c r="C1607">
        <v>2.93</v>
      </c>
      <c r="D1607">
        <v>1</v>
      </c>
      <c r="E1607">
        <v>0.98535225033759999</v>
      </c>
      <c r="F1607">
        <v>0.67030765329088404</v>
      </c>
      <c r="G1607">
        <v>0.25734393511499598</v>
      </c>
      <c r="H1607" s="1">
        <v>43286</v>
      </c>
      <c r="I1607" t="s">
        <v>56</v>
      </c>
      <c r="J1607" t="s">
        <v>194</v>
      </c>
      <c r="K1607">
        <v>1</v>
      </c>
      <c r="L1607">
        <v>1.1456896984577101</v>
      </c>
      <c r="M1607">
        <v>0.77938074725014805</v>
      </c>
      <c r="N1607">
        <v>0.30154962411948599</v>
      </c>
      <c r="O1607">
        <v>1</v>
      </c>
      <c r="P1607">
        <v>1.0573900723457299</v>
      </c>
      <c r="Q1607">
        <v>0.71931297438485198</v>
      </c>
      <c r="R1607">
        <v>0.26411892686571298</v>
      </c>
    </row>
    <row r="1608" spans="1:18" x14ac:dyDescent="0.25">
      <c r="A1608">
        <v>28064</v>
      </c>
      <c r="B1608">
        <v>18.03</v>
      </c>
      <c r="C1608">
        <v>1.03</v>
      </c>
      <c r="D1608">
        <v>0</v>
      </c>
      <c r="E1608">
        <v>0.95829004449503696</v>
      </c>
      <c r="F1608">
        <v>7.6457795820065899E-2</v>
      </c>
      <c r="G1608">
        <v>0.93037868397576395</v>
      </c>
      <c r="H1608" s="1">
        <v>43286</v>
      </c>
      <c r="I1608" t="s">
        <v>88</v>
      </c>
      <c r="J1608" t="s">
        <v>16</v>
      </c>
      <c r="K1608">
        <v>0</v>
      </c>
      <c r="L1608">
        <v>0.958215601359094</v>
      </c>
      <c r="M1608">
        <v>6.6469431987830493E-2</v>
      </c>
      <c r="N1608">
        <v>0.93030640908649898</v>
      </c>
      <c r="O1608">
        <v>0</v>
      </c>
      <c r="P1608">
        <v>0.95739184175218806</v>
      </c>
      <c r="Q1608">
        <v>7.3490769203219994E-2</v>
      </c>
      <c r="R1608">
        <v>0.92950664247785297</v>
      </c>
    </row>
    <row r="1609" spans="1:18" x14ac:dyDescent="0.25">
      <c r="A1609">
        <v>28065</v>
      </c>
      <c r="B1609">
        <v>1.07</v>
      </c>
      <c r="C1609">
        <v>10.68</v>
      </c>
      <c r="D1609">
        <v>1</v>
      </c>
      <c r="E1609">
        <v>0.95159224254744301</v>
      </c>
      <c r="F1609">
        <v>0.889338544436863</v>
      </c>
      <c r="G1609">
        <v>0.121349446475505</v>
      </c>
      <c r="H1609" s="1">
        <v>43286</v>
      </c>
      <c r="I1609" t="s">
        <v>13</v>
      </c>
      <c r="J1609" t="s">
        <v>82</v>
      </c>
      <c r="K1609">
        <v>1</v>
      </c>
      <c r="L1609">
        <v>0.99664597051484205</v>
      </c>
      <c r="M1609">
        <v>0.93144483225686203</v>
      </c>
      <c r="N1609">
        <v>0.18005997794015</v>
      </c>
      <c r="O1609">
        <v>1</v>
      </c>
      <c r="P1609">
        <v>0.97753798944609505</v>
      </c>
      <c r="Q1609">
        <v>0.91358690602438697</v>
      </c>
      <c r="R1609">
        <v>0.13632259092160601</v>
      </c>
    </row>
    <row r="1610" spans="1:18" x14ac:dyDescent="0.25">
      <c r="A1610">
        <v>28066</v>
      </c>
      <c r="B1610">
        <v>1.29</v>
      </c>
      <c r="C1610">
        <v>4.05</v>
      </c>
      <c r="D1610">
        <v>1</v>
      </c>
      <c r="E1610">
        <v>0.99466985847268796</v>
      </c>
      <c r="F1610">
        <v>0.771061905792781</v>
      </c>
      <c r="G1610">
        <v>0.24467969792229699</v>
      </c>
      <c r="H1610" s="1">
        <v>43286</v>
      </c>
      <c r="I1610" t="s">
        <v>60</v>
      </c>
      <c r="J1610" t="s">
        <v>34</v>
      </c>
      <c r="K1610">
        <v>1</v>
      </c>
      <c r="L1610">
        <v>1.00001436097281</v>
      </c>
      <c r="M1610">
        <v>0.77520493098667598</v>
      </c>
      <c r="N1610">
        <v>0.28632077574729897</v>
      </c>
      <c r="O1610">
        <v>1</v>
      </c>
      <c r="P1610">
        <v>0.90444245734385098</v>
      </c>
      <c r="Q1610">
        <v>0.70111818398748105</v>
      </c>
      <c r="R1610">
        <v>0.27225979949746798</v>
      </c>
    </row>
    <row r="1611" spans="1:18" x14ac:dyDescent="0.25">
      <c r="A1611">
        <v>28067</v>
      </c>
      <c r="B1611">
        <v>1.65</v>
      </c>
      <c r="C1611">
        <v>2.4</v>
      </c>
      <c r="D1611">
        <v>1</v>
      </c>
      <c r="E1611">
        <v>1.0662339219025201</v>
      </c>
      <c r="F1611">
        <v>0.64620237691061799</v>
      </c>
      <c r="G1611">
        <v>0.39955321380070202</v>
      </c>
      <c r="H1611" s="1">
        <v>43286</v>
      </c>
      <c r="I1611" t="s">
        <v>14</v>
      </c>
      <c r="J1611" t="s">
        <v>205</v>
      </c>
      <c r="K1611">
        <v>1</v>
      </c>
      <c r="L1611">
        <v>1.0001619018614201</v>
      </c>
      <c r="M1611">
        <v>0.60615872840086604</v>
      </c>
      <c r="N1611">
        <v>0.36579977472623099</v>
      </c>
      <c r="O1611">
        <v>1</v>
      </c>
      <c r="P1611">
        <v>1.05681879094668</v>
      </c>
      <c r="Q1611">
        <v>0.640496236937386</v>
      </c>
      <c r="R1611">
        <v>0.384446105786732</v>
      </c>
    </row>
    <row r="1612" spans="1:18" x14ac:dyDescent="0.25">
      <c r="A1612">
        <v>28068</v>
      </c>
      <c r="B1612">
        <v>3.59</v>
      </c>
      <c r="C1612">
        <v>1.34</v>
      </c>
      <c r="D1612">
        <v>0</v>
      </c>
      <c r="E1612">
        <v>0.86367780821663998</v>
      </c>
      <c r="F1612">
        <v>0.30017442575522801</v>
      </c>
      <c r="G1612">
        <v>0.64453567777361098</v>
      </c>
      <c r="H1612" s="1">
        <v>43286</v>
      </c>
      <c r="I1612" t="s">
        <v>40</v>
      </c>
      <c r="J1612" t="s">
        <v>41</v>
      </c>
      <c r="K1612">
        <v>0</v>
      </c>
      <c r="L1612">
        <v>0.81290876814297197</v>
      </c>
      <c r="M1612">
        <v>0.32828715869358599</v>
      </c>
      <c r="N1612">
        <v>0.60664833443505395</v>
      </c>
      <c r="O1612">
        <v>0</v>
      </c>
      <c r="P1612">
        <v>0.85756511747837005</v>
      </c>
      <c r="Q1612">
        <v>0.31327474862337101</v>
      </c>
      <c r="R1612">
        <v>0.63997396826744002</v>
      </c>
    </row>
    <row r="1613" spans="1:18" x14ac:dyDescent="0.25">
      <c r="A1613">
        <v>28069</v>
      </c>
      <c r="B1613">
        <v>1.24</v>
      </c>
      <c r="C1613">
        <v>4.55</v>
      </c>
      <c r="D1613">
        <v>1</v>
      </c>
      <c r="E1613">
        <v>1.0529016143934999</v>
      </c>
      <c r="F1613">
        <v>0.84911420515605296</v>
      </c>
      <c r="G1613">
        <v>0.216263197362422</v>
      </c>
      <c r="H1613" s="1">
        <v>43286</v>
      </c>
      <c r="I1613" t="s">
        <v>109</v>
      </c>
      <c r="J1613" t="s">
        <v>147</v>
      </c>
      <c r="K1613">
        <v>1</v>
      </c>
      <c r="L1613">
        <v>0.98118768215179397</v>
      </c>
      <c r="M1613">
        <v>0.79128038883209195</v>
      </c>
      <c r="N1613">
        <v>0.20201881549188</v>
      </c>
      <c r="O1613">
        <v>1</v>
      </c>
      <c r="P1613">
        <v>0.97681816884449502</v>
      </c>
      <c r="Q1613">
        <v>0.78775658777781898</v>
      </c>
      <c r="R1613">
        <v>0.180572309664317</v>
      </c>
    </row>
    <row r="1614" spans="1:18" x14ac:dyDescent="0.25">
      <c r="A1614">
        <v>28070</v>
      </c>
      <c r="B1614">
        <v>1.17</v>
      </c>
      <c r="C1614">
        <v>6.02</v>
      </c>
      <c r="D1614">
        <v>1</v>
      </c>
      <c r="E1614">
        <v>0.99112078096185396</v>
      </c>
      <c r="F1614">
        <v>0.84711177859987496</v>
      </c>
      <c r="G1614">
        <v>0.23774548513548699</v>
      </c>
      <c r="H1614" s="1">
        <v>43286</v>
      </c>
      <c r="I1614" t="s">
        <v>89</v>
      </c>
      <c r="J1614" t="s">
        <v>68</v>
      </c>
      <c r="K1614">
        <v>1</v>
      </c>
      <c r="L1614">
        <v>0.92088009136063698</v>
      </c>
      <c r="M1614">
        <v>0.787077001162937</v>
      </c>
      <c r="N1614">
        <v>0.31275850534438998</v>
      </c>
      <c r="O1614">
        <v>1</v>
      </c>
      <c r="P1614">
        <v>0.94161123735564001</v>
      </c>
      <c r="Q1614">
        <v>0.80479592936379496</v>
      </c>
      <c r="R1614">
        <v>0.22000099079949501</v>
      </c>
    </row>
    <row r="1615" spans="1:18" x14ac:dyDescent="0.25">
      <c r="A1615">
        <v>28071</v>
      </c>
      <c r="B1615">
        <v>1.02</v>
      </c>
      <c r="C1615">
        <v>24.52</v>
      </c>
      <c r="D1615">
        <v>1</v>
      </c>
      <c r="E1615">
        <v>0.93271992547171401</v>
      </c>
      <c r="F1615">
        <v>0.91443129948207302</v>
      </c>
      <c r="G1615">
        <v>8.1323256716132095E-2</v>
      </c>
      <c r="H1615" s="1">
        <v>43286</v>
      </c>
      <c r="I1615" t="s">
        <v>22</v>
      </c>
      <c r="J1615" t="s">
        <v>203</v>
      </c>
      <c r="K1615">
        <v>1</v>
      </c>
      <c r="L1615">
        <v>0.93943986705371296</v>
      </c>
      <c r="M1615">
        <v>0.92101947750363999</v>
      </c>
      <c r="N1615">
        <v>5.4700433675731901E-2</v>
      </c>
      <c r="O1615">
        <v>1</v>
      </c>
      <c r="P1615">
        <v>0.94273364322526099</v>
      </c>
      <c r="Q1615">
        <v>0.92424866982868703</v>
      </c>
      <c r="R1615">
        <v>6.3770829566887399E-2</v>
      </c>
    </row>
    <row r="1616" spans="1:18" x14ac:dyDescent="0.25">
      <c r="A1616">
        <v>28072</v>
      </c>
      <c r="B1616">
        <v>1.27</v>
      </c>
      <c r="C1616">
        <v>4.2300000000000004</v>
      </c>
      <c r="D1616">
        <v>1</v>
      </c>
      <c r="E1616">
        <v>0.98684269845485695</v>
      </c>
      <c r="F1616">
        <v>0.77704149484634399</v>
      </c>
      <c r="G1616">
        <v>0.23460966561521801</v>
      </c>
      <c r="H1616" s="1">
        <v>43286</v>
      </c>
      <c r="I1616" t="s">
        <v>39</v>
      </c>
      <c r="J1616" t="s">
        <v>169</v>
      </c>
      <c r="K1616">
        <v>1</v>
      </c>
      <c r="L1616">
        <v>1.0474331134557699</v>
      </c>
      <c r="M1616">
        <v>0.82475048303604104</v>
      </c>
      <c r="N1616">
        <v>0.185661459607737</v>
      </c>
      <c r="O1616">
        <v>1</v>
      </c>
      <c r="P1616">
        <v>1.0199072487013601</v>
      </c>
      <c r="Q1616">
        <v>0.80307657378060404</v>
      </c>
      <c r="R1616">
        <v>0.18780968444687901</v>
      </c>
    </row>
    <row r="1617" spans="1:18" x14ac:dyDescent="0.25">
      <c r="A1617">
        <v>28073</v>
      </c>
      <c r="B1617">
        <v>1.1599999999999999</v>
      </c>
      <c r="C1617">
        <v>6.16</v>
      </c>
      <c r="D1617">
        <v>1</v>
      </c>
      <c r="E1617">
        <v>0.93318118299756703</v>
      </c>
      <c r="F1617">
        <v>0.80446653706686799</v>
      </c>
      <c r="G1617">
        <v>0.16383556170122901</v>
      </c>
      <c r="H1617" s="1">
        <v>43286</v>
      </c>
      <c r="I1617" t="s">
        <v>59</v>
      </c>
      <c r="J1617" t="s">
        <v>160</v>
      </c>
      <c r="K1617">
        <v>1</v>
      </c>
      <c r="L1617">
        <v>0.96410675287246705</v>
      </c>
      <c r="M1617">
        <v>0.83112651109695401</v>
      </c>
      <c r="N1617">
        <v>0.177645285214696</v>
      </c>
      <c r="O1617">
        <v>1</v>
      </c>
      <c r="P1617">
        <v>0.90357597657612299</v>
      </c>
      <c r="Q1617">
        <v>0.77894480739321004</v>
      </c>
      <c r="R1617">
        <v>0.17086618287222699</v>
      </c>
    </row>
    <row r="1618" spans="1:18" x14ac:dyDescent="0.25">
      <c r="A1618">
        <v>28074</v>
      </c>
      <c r="B1618">
        <v>1.88</v>
      </c>
      <c r="C1618">
        <v>2.02</v>
      </c>
      <c r="D1618">
        <v>0</v>
      </c>
      <c r="E1618">
        <v>1.11651487180164</v>
      </c>
      <c r="F1618">
        <v>0.43529554775782903</v>
      </c>
      <c r="G1618">
        <v>0.55273013455527098</v>
      </c>
      <c r="H1618" s="1">
        <v>43286</v>
      </c>
      <c r="I1618" t="s">
        <v>81</v>
      </c>
      <c r="J1618" t="s">
        <v>36</v>
      </c>
      <c r="K1618">
        <v>0</v>
      </c>
      <c r="L1618">
        <v>1.13934969919068</v>
      </c>
      <c r="M1618">
        <v>0.40188269530023801</v>
      </c>
      <c r="N1618">
        <v>0.56403450454984305</v>
      </c>
      <c r="O1618">
        <v>0</v>
      </c>
      <c r="P1618">
        <v>1.26947243402401</v>
      </c>
      <c r="Q1618">
        <v>0.36266963432232502</v>
      </c>
      <c r="R1618">
        <v>0.62845170001188899</v>
      </c>
    </row>
    <row r="1619" spans="1:18" x14ac:dyDescent="0.25">
      <c r="A1619">
        <v>28075</v>
      </c>
      <c r="B1619">
        <v>3.05</v>
      </c>
      <c r="C1619">
        <v>1.43</v>
      </c>
      <c r="D1619">
        <v>0</v>
      </c>
      <c r="E1619">
        <v>0.98109725568975703</v>
      </c>
      <c r="F1619">
        <v>0.25692330513681599</v>
      </c>
      <c r="G1619">
        <v>0.68608199698584404</v>
      </c>
      <c r="H1619" s="1">
        <v>43286</v>
      </c>
      <c r="I1619" t="s">
        <v>74</v>
      </c>
      <c r="J1619" t="s">
        <v>119</v>
      </c>
      <c r="K1619">
        <v>0</v>
      </c>
      <c r="L1619">
        <v>1.0179388399209199</v>
      </c>
      <c r="M1619">
        <v>0.33220085288797102</v>
      </c>
      <c r="N1619">
        <v>0.71184534260204801</v>
      </c>
      <c r="O1619">
        <v>0</v>
      </c>
      <c r="P1619">
        <v>0.92941009206431202</v>
      </c>
      <c r="Q1619">
        <v>0.35495273556028001</v>
      </c>
      <c r="R1619">
        <v>0.64993712731770104</v>
      </c>
    </row>
    <row r="1620" spans="1:18" x14ac:dyDescent="0.25">
      <c r="A1620">
        <v>28076</v>
      </c>
      <c r="B1620">
        <v>3.19</v>
      </c>
      <c r="C1620">
        <v>1.41</v>
      </c>
      <c r="D1620">
        <v>0</v>
      </c>
      <c r="E1620">
        <v>0.77013558930158599</v>
      </c>
      <c r="F1620">
        <v>0.32073773145675599</v>
      </c>
      <c r="G1620">
        <v>0.54619545340538</v>
      </c>
      <c r="H1620" s="1">
        <v>43286</v>
      </c>
      <c r="I1620" t="s">
        <v>100</v>
      </c>
      <c r="J1620" t="s">
        <v>23</v>
      </c>
      <c r="K1620">
        <v>0</v>
      </c>
      <c r="L1620">
        <v>0.89429169275930898</v>
      </c>
      <c r="M1620">
        <v>0.406932945762361</v>
      </c>
      <c r="N1620">
        <v>0.63424942748887203</v>
      </c>
      <c r="O1620">
        <v>0</v>
      </c>
      <c r="P1620">
        <v>0.79876602834463095</v>
      </c>
      <c r="Q1620">
        <v>0.47592265009880003</v>
      </c>
      <c r="R1620">
        <v>0.56650072932243301</v>
      </c>
    </row>
    <row r="1621" spans="1:18" x14ac:dyDescent="0.25">
      <c r="A1621">
        <v>28077</v>
      </c>
      <c r="B1621">
        <v>1.46</v>
      </c>
      <c r="C1621">
        <v>2.93</v>
      </c>
      <c r="D1621">
        <v>1</v>
      </c>
      <c r="E1621">
        <v>1.0932402128832599</v>
      </c>
      <c r="F1621">
        <v>0.74879466635840197</v>
      </c>
      <c r="G1621">
        <v>0.223348159875188</v>
      </c>
      <c r="H1621" s="1">
        <v>43286</v>
      </c>
      <c r="I1621" t="s">
        <v>21</v>
      </c>
      <c r="J1621" t="s">
        <v>112</v>
      </c>
      <c r="K1621">
        <v>1</v>
      </c>
      <c r="L1621">
        <v>1.1360059053557201</v>
      </c>
      <c r="M1621">
        <v>0.77808623654501696</v>
      </c>
      <c r="N1621">
        <v>0.224346842084612</v>
      </c>
      <c r="O1621">
        <v>1</v>
      </c>
      <c r="P1621">
        <v>1.2131384978975499</v>
      </c>
      <c r="Q1621">
        <v>0.83091677938188802</v>
      </c>
      <c r="R1621">
        <v>0.239670572536332</v>
      </c>
    </row>
    <row r="1622" spans="1:18" x14ac:dyDescent="0.25">
      <c r="A1622">
        <v>28078</v>
      </c>
      <c r="B1622">
        <v>1.34</v>
      </c>
      <c r="C1622">
        <v>3.63</v>
      </c>
      <c r="D1622">
        <v>1</v>
      </c>
      <c r="E1622">
        <v>0.94731916189193699</v>
      </c>
      <c r="F1622">
        <v>0.70695459842681796</v>
      </c>
      <c r="G1622">
        <v>0.28404052768434701</v>
      </c>
      <c r="H1622" s="1">
        <v>43286</v>
      </c>
      <c r="I1622" t="s">
        <v>165</v>
      </c>
      <c r="J1622" t="s">
        <v>120</v>
      </c>
      <c r="K1622">
        <v>1</v>
      </c>
      <c r="L1622">
        <v>0.98600862928799204</v>
      </c>
      <c r="M1622">
        <v>0.73582733528954603</v>
      </c>
      <c r="N1622">
        <v>0.17561925841229301</v>
      </c>
      <c r="O1622">
        <v>1</v>
      </c>
      <c r="P1622">
        <v>1.01703598635537</v>
      </c>
      <c r="Q1622">
        <v>0.75898207936968098</v>
      </c>
      <c r="R1622">
        <v>0.27362736208098198</v>
      </c>
    </row>
    <row r="1623" spans="1:18" x14ac:dyDescent="0.25">
      <c r="A1623">
        <v>28079</v>
      </c>
      <c r="B1623">
        <v>1.1399999999999999</v>
      </c>
      <c r="C1623">
        <v>6.62</v>
      </c>
      <c r="D1623">
        <v>1</v>
      </c>
      <c r="E1623">
        <v>1.02622963173048</v>
      </c>
      <c r="F1623">
        <v>0.90020143134253305</v>
      </c>
      <c r="G1623">
        <v>0.107653151665415</v>
      </c>
      <c r="H1623" s="1">
        <v>43286</v>
      </c>
      <c r="I1623" t="s">
        <v>131</v>
      </c>
      <c r="J1623" t="s">
        <v>101</v>
      </c>
      <c r="K1623">
        <v>1</v>
      </c>
      <c r="L1623">
        <v>1.04393562606402</v>
      </c>
      <c r="M1623">
        <v>0.915733005319322</v>
      </c>
      <c r="N1623">
        <v>9.3888652111802695E-2</v>
      </c>
      <c r="O1623">
        <v>1</v>
      </c>
      <c r="P1623">
        <v>1.02526860543659</v>
      </c>
      <c r="Q1623">
        <v>0.89935842582157599</v>
      </c>
      <c r="R1623">
        <v>0.123858079314231</v>
      </c>
    </row>
    <row r="1624" spans="1:18" x14ac:dyDescent="0.25">
      <c r="A1624">
        <v>28080</v>
      </c>
      <c r="B1624">
        <v>1.53</v>
      </c>
      <c r="C1624">
        <v>2.69</v>
      </c>
      <c r="D1624">
        <v>1</v>
      </c>
      <c r="E1624">
        <v>1.12014292716979</v>
      </c>
      <c r="F1624">
        <v>0.732119560241699</v>
      </c>
      <c r="G1624">
        <v>0.327768591543038</v>
      </c>
      <c r="H1624" s="1">
        <v>43286</v>
      </c>
      <c r="I1624" t="s">
        <v>18</v>
      </c>
      <c r="J1624" t="s">
        <v>135</v>
      </c>
      <c r="K1624">
        <v>1</v>
      </c>
      <c r="L1624">
        <v>1.0489576424871101</v>
      </c>
      <c r="M1624">
        <v>0.68559323038373599</v>
      </c>
      <c r="N1624">
        <v>0.40393662452697698</v>
      </c>
      <c r="O1624">
        <v>1</v>
      </c>
      <c r="P1624">
        <v>1.0515148705244</v>
      </c>
      <c r="Q1624">
        <v>0.68726462125778198</v>
      </c>
      <c r="R1624">
        <v>0.43741281827290801</v>
      </c>
    </row>
    <row r="1625" spans="1:18" x14ac:dyDescent="0.25">
      <c r="A1625">
        <v>28081</v>
      </c>
      <c r="B1625">
        <v>1.1299999999999999</v>
      </c>
      <c r="C1625">
        <v>7.38</v>
      </c>
      <c r="D1625">
        <v>1</v>
      </c>
      <c r="E1625">
        <v>0.98965746956212097</v>
      </c>
      <c r="F1625">
        <v>0.875803070408957</v>
      </c>
      <c r="G1625">
        <v>0.107440982546125</v>
      </c>
      <c r="H1625" s="1">
        <v>43287</v>
      </c>
      <c r="I1625" t="s">
        <v>28</v>
      </c>
      <c r="J1625" t="s">
        <v>38</v>
      </c>
      <c r="K1625">
        <v>1</v>
      </c>
      <c r="L1625">
        <v>1.02883624809128</v>
      </c>
      <c r="M1625">
        <v>0.91047455583299897</v>
      </c>
      <c r="N1625">
        <v>8.5694110553179395E-2</v>
      </c>
      <c r="O1625">
        <v>1</v>
      </c>
      <c r="P1625">
        <v>1.0011077527488901</v>
      </c>
      <c r="Q1625">
        <v>0.88593606437955497</v>
      </c>
      <c r="R1625">
        <v>8.7824699601956699E-2</v>
      </c>
    </row>
    <row r="1626" spans="1:18" x14ac:dyDescent="0.25">
      <c r="A1626">
        <v>28082</v>
      </c>
      <c r="B1626">
        <v>1.38</v>
      </c>
      <c r="C1626">
        <v>3.36</v>
      </c>
      <c r="D1626">
        <v>1</v>
      </c>
      <c r="E1626">
        <v>0.91929533038820499</v>
      </c>
      <c r="F1626">
        <v>0.666156036513192</v>
      </c>
      <c r="G1626">
        <v>0.277696317860058</v>
      </c>
      <c r="H1626" s="1">
        <v>43287</v>
      </c>
      <c r="I1626" t="s">
        <v>60</v>
      </c>
      <c r="J1626" t="s">
        <v>56</v>
      </c>
      <c r="K1626">
        <v>1</v>
      </c>
      <c r="L1626">
        <v>0.89262103608676302</v>
      </c>
      <c r="M1626">
        <v>0.64682683774403105</v>
      </c>
      <c r="N1626">
        <v>0.32466331762926898</v>
      </c>
      <c r="O1626">
        <v>1</v>
      </c>
      <c r="P1626">
        <v>0.92161026912076105</v>
      </c>
      <c r="Q1626">
        <v>0.66783352834837695</v>
      </c>
      <c r="R1626">
        <v>0.35694674083164701</v>
      </c>
    </row>
    <row r="1627" spans="1:18" x14ac:dyDescent="0.25">
      <c r="A1627">
        <v>28083</v>
      </c>
      <c r="B1627">
        <v>3</v>
      </c>
      <c r="C1627">
        <v>1.46</v>
      </c>
      <c r="D1627">
        <v>0</v>
      </c>
      <c r="E1627">
        <v>0.92901495346001195</v>
      </c>
      <c r="F1627">
        <v>0.32308067168508198</v>
      </c>
      <c r="G1627">
        <v>0.63631161195891195</v>
      </c>
      <c r="H1627" s="1">
        <v>43287</v>
      </c>
      <c r="I1627" t="s">
        <v>62</v>
      </c>
      <c r="J1627" t="s">
        <v>80</v>
      </c>
      <c r="K1627">
        <v>0</v>
      </c>
      <c r="L1627">
        <v>0.99773758360317699</v>
      </c>
      <c r="M1627">
        <v>0.34501317143440202</v>
      </c>
      <c r="N1627">
        <v>0.68338190657751896</v>
      </c>
      <c r="O1627">
        <v>0</v>
      </c>
      <c r="P1627">
        <v>0.86701234681265604</v>
      </c>
      <c r="Q1627">
        <v>0.32788286038807402</v>
      </c>
      <c r="R1627">
        <v>0.59384407315935395</v>
      </c>
    </row>
    <row r="1628" spans="1:18" x14ac:dyDescent="0.25">
      <c r="A1628">
        <v>28084</v>
      </c>
      <c r="B1628">
        <v>2.04</v>
      </c>
      <c r="C1628">
        <v>1.88</v>
      </c>
      <c r="D1628">
        <v>1</v>
      </c>
      <c r="E1628">
        <v>1.1538968706130901</v>
      </c>
      <c r="F1628">
        <v>0.56563572088877301</v>
      </c>
      <c r="G1628">
        <v>0.40910828610261202</v>
      </c>
      <c r="H1628" s="1">
        <v>43287</v>
      </c>
      <c r="I1628" t="s">
        <v>105</v>
      </c>
      <c r="J1628" t="s">
        <v>27</v>
      </c>
      <c r="K1628">
        <v>0</v>
      </c>
      <c r="L1628">
        <v>1.03299971437454</v>
      </c>
      <c r="M1628">
        <v>0.39691914916038501</v>
      </c>
      <c r="N1628">
        <v>0.54946793317794795</v>
      </c>
      <c r="O1628">
        <v>0</v>
      </c>
      <c r="P1628">
        <v>1.03727904051542</v>
      </c>
      <c r="Q1628">
        <v>0.46542680263519198</v>
      </c>
      <c r="R1628">
        <v>0.55174417048692703</v>
      </c>
    </row>
    <row r="1629" spans="1:18" x14ac:dyDescent="0.25">
      <c r="A1629">
        <v>28085</v>
      </c>
      <c r="B1629">
        <v>1.42</v>
      </c>
      <c r="C1629">
        <v>3.17</v>
      </c>
      <c r="D1629">
        <v>1</v>
      </c>
      <c r="E1629">
        <v>0.922220009395054</v>
      </c>
      <c r="F1629">
        <v>0.64945071084158701</v>
      </c>
      <c r="G1629">
        <v>0.25214088601725398</v>
      </c>
      <c r="H1629" s="1">
        <v>43287</v>
      </c>
      <c r="I1629" t="s">
        <v>14</v>
      </c>
      <c r="J1629" t="s">
        <v>40</v>
      </c>
      <c r="K1629">
        <v>1</v>
      </c>
      <c r="L1629">
        <v>1.0172084179946299</v>
      </c>
      <c r="M1629">
        <v>0.71634395633424996</v>
      </c>
      <c r="N1629">
        <v>0.23914286068507601</v>
      </c>
      <c r="O1629">
        <v>1</v>
      </c>
      <c r="P1629">
        <v>1.00645351256643</v>
      </c>
      <c r="Q1629">
        <v>0.70877007927213398</v>
      </c>
      <c r="R1629">
        <v>0.22985021344252901</v>
      </c>
    </row>
    <row r="1630" spans="1:18" x14ac:dyDescent="0.25">
      <c r="A1630">
        <v>28086</v>
      </c>
      <c r="B1630">
        <v>1.1499999999999999</v>
      </c>
      <c r="C1630">
        <v>6.61</v>
      </c>
      <c r="D1630">
        <v>1</v>
      </c>
      <c r="E1630">
        <v>0.84820325332028501</v>
      </c>
      <c r="F1630">
        <v>0.73756804636546502</v>
      </c>
      <c r="G1630">
        <v>0.11970527257238101</v>
      </c>
      <c r="H1630" s="1">
        <v>43287</v>
      </c>
      <c r="I1630" t="s">
        <v>109</v>
      </c>
      <c r="J1630" t="s">
        <v>67</v>
      </c>
      <c r="K1630">
        <v>1</v>
      </c>
      <c r="L1630">
        <v>0.94144074193068905</v>
      </c>
      <c r="M1630">
        <v>0.81864412341798998</v>
      </c>
      <c r="N1630">
        <v>0.19094310594456501</v>
      </c>
      <c r="O1630">
        <v>1</v>
      </c>
      <c r="P1630">
        <v>0.88279338691915699</v>
      </c>
      <c r="Q1630">
        <v>0.76764642340796296</v>
      </c>
      <c r="R1630">
        <v>0.16389268210956001</v>
      </c>
    </row>
    <row r="1631" spans="1:18" x14ac:dyDescent="0.25">
      <c r="A1631">
        <v>28087</v>
      </c>
      <c r="B1631">
        <v>1.03</v>
      </c>
      <c r="C1631">
        <v>21.1</v>
      </c>
      <c r="D1631">
        <v>1</v>
      </c>
      <c r="E1631">
        <v>0.97501460535185602</v>
      </c>
      <c r="F1631">
        <v>0.94661612170083098</v>
      </c>
      <c r="G1631">
        <v>6.5681912537131903E-2</v>
      </c>
      <c r="H1631" s="1">
        <v>43287</v>
      </c>
      <c r="I1631" t="s">
        <v>15</v>
      </c>
      <c r="J1631" t="s">
        <v>113</v>
      </c>
      <c r="K1631">
        <v>1</v>
      </c>
      <c r="L1631">
        <v>0.977741857000759</v>
      </c>
      <c r="M1631">
        <v>0.94926393883568905</v>
      </c>
      <c r="N1631">
        <v>5.7001643415008199E-2</v>
      </c>
      <c r="O1631">
        <v>1</v>
      </c>
      <c r="P1631">
        <v>0.97829459377697503</v>
      </c>
      <c r="Q1631">
        <v>0.94980057648250005</v>
      </c>
      <c r="R1631">
        <v>5.5381204400743698E-2</v>
      </c>
    </row>
    <row r="1632" spans="1:18" x14ac:dyDescent="0.25">
      <c r="A1632">
        <v>28088</v>
      </c>
      <c r="B1632">
        <v>2.33</v>
      </c>
      <c r="C1632">
        <v>1.69</v>
      </c>
      <c r="D1632">
        <v>0</v>
      </c>
      <c r="E1632">
        <v>0.96802223226853701</v>
      </c>
      <c r="F1632">
        <v>0.31848775914737099</v>
      </c>
      <c r="G1632">
        <v>0.57279422027724103</v>
      </c>
      <c r="H1632" s="1">
        <v>43287</v>
      </c>
      <c r="I1632" t="s">
        <v>158</v>
      </c>
      <c r="J1632" t="s">
        <v>88</v>
      </c>
      <c r="K1632">
        <v>0</v>
      </c>
      <c r="L1632">
        <v>1.0676009828703701</v>
      </c>
      <c r="M1632">
        <v>0.29237414470740702</v>
      </c>
      <c r="N1632">
        <v>0.63171655791146397</v>
      </c>
      <c r="O1632">
        <v>0</v>
      </c>
      <c r="P1632">
        <v>0.90929957399765604</v>
      </c>
      <c r="Q1632">
        <v>0.28547001878420503</v>
      </c>
      <c r="R1632">
        <v>0.53804708520571298</v>
      </c>
    </row>
    <row r="1633" spans="1:18" x14ac:dyDescent="0.25">
      <c r="A1633">
        <v>28089</v>
      </c>
      <c r="B1633">
        <v>1.1200000000000001</v>
      </c>
      <c r="C1633">
        <v>8.0299999999999994</v>
      </c>
      <c r="D1633">
        <v>1</v>
      </c>
      <c r="E1633">
        <v>1.01243457794189</v>
      </c>
      <c r="F1633">
        <v>0.90395944459097699</v>
      </c>
      <c r="G1633">
        <v>0.11945727999721199</v>
      </c>
      <c r="H1633" s="1">
        <v>43288</v>
      </c>
      <c r="I1633" t="s">
        <v>165</v>
      </c>
      <c r="J1633" t="s">
        <v>100</v>
      </c>
      <c r="K1633">
        <v>1</v>
      </c>
      <c r="L1633">
        <v>0.93803339004516595</v>
      </c>
      <c r="M1633">
        <v>0.83752981254032599</v>
      </c>
      <c r="N1633">
        <v>0.18004064155476401</v>
      </c>
      <c r="O1633">
        <v>1</v>
      </c>
      <c r="P1633">
        <v>0.93845518112182602</v>
      </c>
      <c r="Q1633">
        <v>0.83790641171591596</v>
      </c>
      <c r="R1633">
        <v>0.13130899944475699</v>
      </c>
    </row>
    <row r="1634" spans="1:18" x14ac:dyDescent="0.25">
      <c r="A1634">
        <v>28090</v>
      </c>
      <c r="B1634">
        <v>2.36</v>
      </c>
      <c r="C1634">
        <v>1.68</v>
      </c>
      <c r="D1634">
        <v>1</v>
      </c>
      <c r="E1634">
        <v>1.19322749465703</v>
      </c>
      <c r="F1634">
        <v>0.50560487061738901</v>
      </c>
      <c r="G1634">
        <v>0.38935771584510798</v>
      </c>
      <c r="H1634" s="1">
        <v>43288</v>
      </c>
      <c r="I1634" t="s">
        <v>55</v>
      </c>
      <c r="J1634" t="s">
        <v>59</v>
      </c>
      <c r="K1634">
        <v>0</v>
      </c>
      <c r="L1634">
        <v>1.03128178119659</v>
      </c>
      <c r="M1634">
        <v>0.46090300877888901</v>
      </c>
      <c r="N1634">
        <v>0.61385820309321004</v>
      </c>
      <c r="O1634">
        <v>1</v>
      </c>
      <c r="P1634">
        <v>1.26526355564594</v>
      </c>
      <c r="Q1634">
        <v>0.53612862527370397</v>
      </c>
      <c r="R1634">
        <v>0.49148359894752502</v>
      </c>
    </row>
    <row r="1635" spans="1:18" x14ac:dyDescent="0.25">
      <c r="A1635">
        <v>28091</v>
      </c>
      <c r="B1635">
        <v>1.0900000000000001</v>
      </c>
      <c r="C1635">
        <v>9.59</v>
      </c>
      <c r="D1635">
        <v>1</v>
      </c>
      <c r="E1635">
        <v>0.98121445545128405</v>
      </c>
      <c r="F1635">
        <v>0.90019674812044403</v>
      </c>
      <c r="G1635">
        <v>6.86738922127655E-2</v>
      </c>
      <c r="H1635" s="1">
        <v>43288</v>
      </c>
      <c r="I1635" t="s">
        <v>31</v>
      </c>
      <c r="J1635" t="s">
        <v>145</v>
      </c>
      <c r="K1635">
        <v>1</v>
      </c>
      <c r="L1635">
        <v>0.98545679603304104</v>
      </c>
      <c r="M1635">
        <v>0.90408880370003797</v>
      </c>
      <c r="N1635">
        <v>7.4008005538157007E-2</v>
      </c>
      <c r="O1635">
        <v>1</v>
      </c>
      <c r="P1635">
        <v>1.00012059194701</v>
      </c>
      <c r="Q1635">
        <v>0.917541827474321</v>
      </c>
      <c r="R1635">
        <v>8.03286534334932E-2</v>
      </c>
    </row>
    <row r="1636" spans="1:18" x14ac:dyDescent="0.25">
      <c r="A1636">
        <v>28092</v>
      </c>
      <c r="B1636">
        <v>1.1000000000000001</v>
      </c>
      <c r="C1636">
        <v>9.0500000000000007</v>
      </c>
      <c r="D1636">
        <v>1</v>
      </c>
      <c r="E1636">
        <v>1.00079887509346</v>
      </c>
      <c r="F1636">
        <v>0.90981715917587203</v>
      </c>
      <c r="G1636">
        <v>0.10021943226456601</v>
      </c>
      <c r="H1636" s="1">
        <v>43288</v>
      </c>
      <c r="I1636" t="s">
        <v>13</v>
      </c>
      <c r="J1636" t="s">
        <v>144</v>
      </c>
      <c r="K1636">
        <v>1</v>
      </c>
      <c r="L1636">
        <v>0.99863840171269003</v>
      </c>
      <c r="M1636">
        <v>0.90785309246608104</v>
      </c>
      <c r="N1636">
        <v>0.11623260964240301</v>
      </c>
      <c r="O1636">
        <v>1</v>
      </c>
      <c r="P1636">
        <v>1.02704884069306</v>
      </c>
      <c r="Q1636">
        <v>0.93368076426642199</v>
      </c>
      <c r="R1636">
        <v>0.13702360647065201</v>
      </c>
    </row>
    <row r="1637" spans="1:18" x14ac:dyDescent="0.25">
      <c r="A1637">
        <v>28093</v>
      </c>
      <c r="B1637">
        <v>2.65</v>
      </c>
      <c r="C1637">
        <v>1.56</v>
      </c>
      <c r="D1637">
        <v>0</v>
      </c>
      <c r="E1637">
        <v>1.06681833846228</v>
      </c>
      <c r="F1637">
        <v>0.40024226478167901</v>
      </c>
      <c r="G1637">
        <v>0.68385790927069501</v>
      </c>
      <c r="H1637" s="1">
        <v>43288</v>
      </c>
      <c r="I1637" t="s">
        <v>81</v>
      </c>
      <c r="J1637" t="s">
        <v>18</v>
      </c>
      <c r="K1637">
        <v>0</v>
      </c>
      <c r="L1637">
        <v>1.00284847549029</v>
      </c>
      <c r="M1637">
        <v>0.315118717295782</v>
      </c>
      <c r="N1637">
        <v>0.64285158685275401</v>
      </c>
      <c r="O1637">
        <v>0</v>
      </c>
      <c r="P1637">
        <v>1.0862573759896399</v>
      </c>
      <c r="Q1637">
        <v>0.45424962895257098</v>
      </c>
      <c r="R1637">
        <v>0.69631883076259005</v>
      </c>
    </row>
    <row r="1638" spans="1:18" x14ac:dyDescent="0.25">
      <c r="A1638">
        <v>28094</v>
      </c>
      <c r="B1638">
        <v>5.77</v>
      </c>
      <c r="C1638">
        <v>1.18</v>
      </c>
      <c r="D1638">
        <v>0</v>
      </c>
      <c r="E1638">
        <v>0.95958965114184702</v>
      </c>
      <c r="F1638">
        <v>0.20823879114219099</v>
      </c>
      <c r="G1638">
        <v>0.81321156876427703</v>
      </c>
      <c r="H1638" s="1">
        <v>43288</v>
      </c>
      <c r="I1638" t="s">
        <v>74</v>
      </c>
      <c r="J1638" t="s">
        <v>28</v>
      </c>
      <c r="K1638">
        <v>0</v>
      </c>
      <c r="L1638">
        <v>0.98073936087744495</v>
      </c>
      <c r="M1638">
        <v>0.13806017275367399</v>
      </c>
      <c r="N1638">
        <v>0.83113505159105505</v>
      </c>
      <c r="O1638">
        <v>0</v>
      </c>
      <c r="P1638">
        <v>0.96955737233161898</v>
      </c>
      <c r="Q1638">
        <v>0.20080125331878601</v>
      </c>
      <c r="R1638">
        <v>0.82165879011154097</v>
      </c>
    </row>
    <row r="1639" spans="1:18" x14ac:dyDescent="0.25">
      <c r="A1639">
        <v>28095</v>
      </c>
      <c r="B1639">
        <v>1.63</v>
      </c>
      <c r="C1639">
        <v>2.4700000000000002</v>
      </c>
      <c r="D1639">
        <v>1</v>
      </c>
      <c r="E1639">
        <v>0.99430231456955198</v>
      </c>
      <c r="F1639">
        <v>0.61000141998131996</v>
      </c>
      <c r="G1639">
        <v>0.40039606144030798</v>
      </c>
      <c r="H1639" s="1">
        <v>43288</v>
      </c>
      <c r="I1639" t="s">
        <v>39</v>
      </c>
      <c r="J1639" t="s">
        <v>10</v>
      </c>
      <c r="K1639">
        <v>1</v>
      </c>
      <c r="L1639">
        <v>1.21647924150739</v>
      </c>
      <c r="M1639">
        <v>0.74630628313337</v>
      </c>
      <c r="N1639">
        <v>0.38145247101783702</v>
      </c>
      <c r="O1639">
        <v>1</v>
      </c>
      <c r="P1639">
        <v>0.97315691692488504</v>
      </c>
      <c r="Q1639">
        <v>0.59702878338950005</v>
      </c>
      <c r="R1639">
        <v>0.42031860138688698</v>
      </c>
    </row>
    <row r="1640" spans="1:18" x14ac:dyDescent="0.25">
      <c r="A1640">
        <v>28096</v>
      </c>
      <c r="B1640">
        <v>1.27</v>
      </c>
      <c r="C1640">
        <v>4.26</v>
      </c>
      <c r="D1640">
        <v>1</v>
      </c>
      <c r="E1640">
        <v>0.94952063884053906</v>
      </c>
      <c r="F1640">
        <v>0.74765404633113297</v>
      </c>
      <c r="G1640">
        <v>0.22117332688399699</v>
      </c>
      <c r="H1640" s="1">
        <v>43288</v>
      </c>
      <c r="I1640" t="s">
        <v>22</v>
      </c>
      <c r="J1640" t="s">
        <v>131</v>
      </c>
      <c r="K1640">
        <v>1</v>
      </c>
      <c r="L1640">
        <v>0.92964926992143904</v>
      </c>
      <c r="M1640">
        <v>0.73200729915073903</v>
      </c>
      <c r="N1640">
        <v>0.27067384123802102</v>
      </c>
      <c r="O1640">
        <v>1</v>
      </c>
      <c r="P1640">
        <v>0.96103769566331498</v>
      </c>
      <c r="Q1640">
        <v>0.756722595010485</v>
      </c>
      <c r="R1640">
        <v>0.27334832293646599</v>
      </c>
    </row>
    <row r="1641" spans="1:18" x14ac:dyDescent="0.25">
      <c r="A1641">
        <v>28097</v>
      </c>
      <c r="B1641">
        <v>2.95</v>
      </c>
      <c r="C1641">
        <v>1.47</v>
      </c>
      <c r="D1641">
        <v>0</v>
      </c>
      <c r="E1641">
        <v>0.83197121769189797</v>
      </c>
      <c r="F1641">
        <v>0.34445060789585102</v>
      </c>
      <c r="G1641">
        <v>0.56596681475639299</v>
      </c>
      <c r="H1641" s="1">
        <v>43288</v>
      </c>
      <c r="I1641" t="s">
        <v>21</v>
      </c>
      <c r="J1641" t="s">
        <v>89</v>
      </c>
      <c r="K1641">
        <v>0</v>
      </c>
      <c r="L1641">
        <v>1.0428243409395199</v>
      </c>
      <c r="M1641">
        <v>0.34312165081501</v>
      </c>
      <c r="N1641">
        <v>0.7094043135643</v>
      </c>
      <c r="O1641">
        <v>0</v>
      </c>
      <c r="P1641">
        <v>0.94240966826677297</v>
      </c>
      <c r="Q1641">
        <v>0.48000631162098401</v>
      </c>
      <c r="R1641">
        <v>0.64109501242637601</v>
      </c>
    </row>
    <row r="1642" spans="1:18" x14ac:dyDescent="0.25">
      <c r="A1642">
        <v>28098</v>
      </c>
      <c r="B1642">
        <v>1.03</v>
      </c>
      <c r="C1642">
        <v>21.1</v>
      </c>
      <c r="D1642">
        <v>1</v>
      </c>
      <c r="E1642">
        <v>0.97087201322827998</v>
      </c>
      <c r="F1642">
        <v>0.94259418760027203</v>
      </c>
      <c r="G1642">
        <v>5.5145367980003301E-2</v>
      </c>
      <c r="H1642" s="1">
        <v>43290</v>
      </c>
      <c r="I1642" t="s">
        <v>15</v>
      </c>
      <c r="J1642" t="s">
        <v>105</v>
      </c>
      <c r="K1642">
        <v>1</v>
      </c>
      <c r="L1642">
        <v>0.98930393372263203</v>
      </c>
      <c r="M1642">
        <v>0.96048925604139002</v>
      </c>
      <c r="N1642">
        <v>4.6100679785013199E-2</v>
      </c>
      <c r="O1642">
        <v>1</v>
      </c>
      <c r="P1642">
        <v>0.99453009094510703</v>
      </c>
      <c r="Q1642">
        <v>0.96556319509233701</v>
      </c>
      <c r="R1642">
        <v>4.0704620469893697E-2</v>
      </c>
    </row>
    <row r="1643" spans="1:18" x14ac:dyDescent="0.25">
      <c r="A1643">
        <v>28099</v>
      </c>
      <c r="B1643">
        <v>1.1000000000000001</v>
      </c>
      <c r="C1643">
        <v>9.31</v>
      </c>
      <c r="D1643">
        <v>1</v>
      </c>
      <c r="E1643">
        <v>0.92497617942946297</v>
      </c>
      <c r="F1643">
        <v>0.84088743584496595</v>
      </c>
      <c r="G1643">
        <v>9.6861761595521595E-2</v>
      </c>
      <c r="H1643" s="1">
        <v>43290</v>
      </c>
      <c r="I1643" t="s">
        <v>31</v>
      </c>
      <c r="J1643" t="s">
        <v>158</v>
      </c>
      <c r="K1643">
        <v>1</v>
      </c>
      <c r="L1643">
        <v>0.97632161208561397</v>
      </c>
      <c r="M1643">
        <v>0.88756510189601301</v>
      </c>
      <c r="N1643">
        <v>9.2925403001052995E-2</v>
      </c>
      <c r="O1643">
        <v>1</v>
      </c>
      <c r="P1643">
        <v>0.99903842381068597</v>
      </c>
      <c r="Q1643">
        <v>0.90821674891880499</v>
      </c>
      <c r="R1643">
        <v>8.5435508617332998E-2</v>
      </c>
    </row>
    <row r="1644" spans="1:18" x14ac:dyDescent="0.25">
      <c r="A1644">
        <v>28100</v>
      </c>
      <c r="B1644">
        <v>1.3</v>
      </c>
      <c r="C1644">
        <v>4.0199999999999996</v>
      </c>
      <c r="D1644">
        <v>1</v>
      </c>
      <c r="E1644">
        <v>0.86984090805053704</v>
      </c>
      <c r="F1644">
        <v>0.66910839080810502</v>
      </c>
      <c r="G1644">
        <v>0.27305836549827001</v>
      </c>
      <c r="H1644" s="1">
        <v>43290</v>
      </c>
      <c r="I1644" t="s">
        <v>21</v>
      </c>
      <c r="J1644" t="s">
        <v>74</v>
      </c>
      <c r="K1644">
        <v>1</v>
      </c>
      <c r="L1644">
        <v>0.85883697186197505</v>
      </c>
      <c r="M1644">
        <v>0.660643824509212</v>
      </c>
      <c r="N1644">
        <v>0.31129908348832802</v>
      </c>
      <c r="O1644">
        <v>1</v>
      </c>
      <c r="P1644">
        <v>0.80535457517419495</v>
      </c>
      <c r="Q1644">
        <v>0.619503519364765</v>
      </c>
      <c r="R1644">
        <v>0.25092561330113999</v>
      </c>
    </row>
    <row r="1645" spans="1:18" x14ac:dyDescent="0.25">
      <c r="A1645">
        <v>28101</v>
      </c>
      <c r="B1645">
        <v>1.5</v>
      </c>
      <c r="C1645">
        <v>2.85</v>
      </c>
      <c r="D1645">
        <v>1</v>
      </c>
      <c r="E1645">
        <v>0.95694718509912402</v>
      </c>
      <c r="F1645">
        <v>0.63796479006608298</v>
      </c>
      <c r="G1645">
        <v>0.31067490080992299</v>
      </c>
      <c r="H1645" s="1">
        <v>43290</v>
      </c>
      <c r="I1645" t="s">
        <v>109</v>
      </c>
      <c r="J1645" t="s">
        <v>14</v>
      </c>
      <c r="K1645">
        <v>1</v>
      </c>
      <c r="L1645">
        <v>1.02086061239242</v>
      </c>
      <c r="M1645">
        <v>0.68057374159494999</v>
      </c>
      <c r="N1645">
        <v>0.34106639772653502</v>
      </c>
      <c r="O1645">
        <v>1</v>
      </c>
      <c r="P1645">
        <v>1.02011609928948</v>
      </c>
      <c r="Q1645">
        <v>0.68007739952632296</v>
      </c>
      <c r="R1645">
        <v>0.383042680365698</v>
      </c>
    </row>
    <row r="1646" spans="1:18" x14ac:dyDescent="0.25">
      <c r="A1646">
        <v>28102</v>
      </c>
      <c r="B1646">
        <v>1.57</v>
      </c>
      <c r="C1646">
        <v>2.6</v>
      </c>
      <c r="D1646">
        <v>1</v>
      </c>
      <c r="E1646">
        <v>0.93745666921138704</v>
      </c>
      <c r="F1646">
        <v>0.59710615873336703</v>
      </c>
      <c r="G1646">
        <v>0.48404726386070202</v>
      </c>
      <c r="H1646" s="1">
        <v>43290</v>
      </c>
      <c r="I1646" t="s">
        <v>60</v>
      </c>
      <c r="J1646" t="s">
        <v>62</v>
      </c>
      <c r="K1646">
        <v>1</v>
      </c>
      <c r="L1646">
        <v>0.92033256777695205</v>
      </c>
      <c r="M1646">
        <v>0.58619908775602003</v>
      </c>
      <c r="N1646">
        <v>0.38267384682382799</v>
      </c>
      <c r="O1646">
        <v>1</v>
      </c>
      <c r="P1646">
        <v>0.88350697195529904</v>
      </c>
      <c r="Q1646">
        <v>0.56274329423904401</v>
      </c>
      <c r="R1646">
        <v>0.38327687978744501</v>
      </c>
    </row>
    <row r="1647" spans="1:18" x14ac:dyDescent="0.25">
      <c r="A1647">
        <v>28103</v>
      </c>
      <c r="B1647">
        <v>1.07</v>
      </c>
      <c r="C1647">
        <v>12.18</v>
      </c>
      <c r="D1647">
        <v>1</v>
      </c>
      <c r="E1647">
        <v>0.94799741719450203</v>
      </c>
      <c r="F1647">
        <v>0.88597889457430101</v>
      </c>
      <c r="G1647">
        <v>7.4644417102847693E-2</v>
      </c>
      <c r="H1647" s="1">
        <v>43290</v>
      </c>
      <c r="I1647" t="s">
        <v>13</v>
      </c>
      <c r="J1647" t="s">
        <v>81</v>
      </c>
      <c r="K1647">
        <v>1</v>
      </c>
      <c r="L1647">
        <v>0.99208185366221802</v>
      </c>
      <c r="M1647">
        <v>0.92717930248805402</v>
      </c>
      <c r="N1647">
        <v>5.6746859103441197E-2</v>
      </c>
      <c r="O1647">
        <v>1</v>
      </c>
      <c r="P1647">
        <v>0.93840711934225896</v>
      </c>
      <c r="Q1647">
        <v>0.87701599938528796</v>
      </c>
      <c r="R1647">
        <v>5.02108511115823E-2</v>
      </c>
    </row>
    <row r="1648" spans="1:18" x14ac:dyDescent="0.25">
      <c r="A1648">
        <v>28104</v>
      </c>
      <c r="B1648">
        <v>1.1200000000000001</v>
      </c>
      <c r="C1648">
        <v>7.83</v>
      </c>
      <c r="D1648">
        <v>1</v>
      </c>
      <c r="E1648">
        <v>0.980441694259643</v>
      </c>
      <c r="F1648">
        <v>0.875394369874681</v>
      </c>
      <c r="G1648">
        <v>0.122475378215312</v>
      </c>
      <c r="H1648" s="1">
        <v>43290</v>
      </c>
      <c r="I1648" t="s">
        <v>22</v>
      </c>
      <c r="J1648" t="s">
        <v>39</v>
      </c>
      <c r="K1648">
        <v>1</v>
      </c>
      <c r="L1648">
        <v>1.01579816818237</v>
      </c>
      <c r="M1648">
        <v>0.90696265016283295</v>
      </c>
      <c r="N1648">
        <v>8.73527409774916E-2</v>
      </c>
      <c r="O1648">
        <v>1</v>
      </c>
      <c r="P1648">
        <v>1.0415183162689201</v>
      </c>
      <c r="Q1648">
        <v>0.92992706809725001</v>
      </c>
      <c r="R1648">
        <v>9.6284317118780896E-2</v>
      </c>
    </row>
    <row r="1649" spans="1:18" x14ac:dyDescent="0.25">
      <c r="A1649">
        <v>28105</v>
      </c>
      <c r="B1649">
        <v>1.1200000000000001</v>
      </c>
      <c r="C1649">
        <v>8.0299999999999994</v>
      </c>
      <c r="D1649">
        <v>1</v>
      </c>
      <c r="E1649">
        <v>1.02051102638244</v>
      </c>
      <c r="F1649">
        <v>0.91117055927004098</v>
      </c>
      <c r="G1649">
        <v>0.119941534740584</v>
      </c>
      <c r="H1649" s="1">
        <v>43291</v>
      </c>
      <c r="I1649" t="s">
        <v>165</v>
      </c>
      <c r="J1649" t="s">
        <v>55</v>
      </c>
      <c r="K1649">
        <v>1</v>
      </c>
      <c r="L1649">
        <v>1.0213212966918901</v>
      </c>
      <c r="M1649">
        <v>0.91189401490347699</v>
      </c>
      <c r="N1649">
        <v>0.12466573236244</v>
      </c>
      <c r="O1649">
        <v>1</v>
      </c>
      <c r="P1649">
        <v>0.98924793243408204</v>
      </c>
      <c r="Q1649">
        <v>0.88325708253043</v>
      </c>
      <c r="R1649">
        <v>0.118933488215718</v>
      </c>
    </row>
    <row r="1650" spans="1:18" x14ac:dyDescent="0.25">
      <c r="A1650">
        <v>28106</v>
      </c>
      <c r="B1650">
        <v>1.1499999999999999</v>
      </c>
      <c r="C1650">
        <v>6.7</v>
      </c>
      <c r="D1650">
        <v>1</v>
      </c>
      <c r="E1650">
        <v>0.87125269174575704</v>
      </c>
      <c r="F1650">
        <v>0.75761103630065896</v>
      </c>
      <c r="G1650">
        <v>0.167032091745308</v>
      </c>
      <c r="H1650" s="1">
        <v>43292</v>
      </c>
      <c r="I1650" t="s">
        <v>22</v>
      </c>
      <c r="J1650" t="s">
        <v>21</v>
      </c>
      <c r="K1650">
        <v>1</v>
      </c>
      <c r="L1650">
        <v>0.99339863955974494</v>
      </c>
      <c r="M1650">
        <v>0.863824903964996</v>
      </c>
      <c r="N1650">
        <v>0.21710325777530601</v>
      </c>
      <c r="O1650">
        <v>1</v>
      </c>
      <c r="P1650">
        <v>0.95666018724441504</v>
      </c>
      <c r="Q1650">
        <v>0.83187842369079501</v>
      </c>
      <c r="R1650">
        <v>0.21196386324507799</v>
      </c>
    </row>
    <row r="1651" spans="1:18" x14ac:dyDescent="0.25">
      <c r="A1651">
        <v>28107</v>
      </c>
      <c r="B1651">
        <v>9.52</v>
      </c>
      <c r="C1651">
        <v>1.0900000000000001</v>
      </c>
      <c r="D1651">
        <v>0</v>
      </c>
      <c r="E1651">
        <v>0.97887735119887698</v>
      </c>
      <c r="F1651">
        <v>9.8759566034589394E-2</v>
      </c>
      <c r="G1651">
        <v>0.89805261577878603</v>
      </c>
      <c r="H1651" s="1">
        <v>43292</v>
      </c>
      <c r="I1651" t="s">
        <v>60</v>
      </c>
      <c r="J1651" t="s">
        <v>15</v>
      </c>
      <c r="K1651">
        <v>0</v>
      </c>
      <c r="L1651">
        <v>1.0261478203534999</v>
      </c>
      <c r="M1651">
        <v>9.8608986075435306E-2</v>
      </c>
      <c r="N1651">
        <v>0.941420018672943</v>
      </c>
      <c r="O1651">
        <v>0</v>
      </c>
      <c r="P1651">
        <v>0.99456971875258804</v>
      </c>
      <c r="Q1651">
        <v>9.0230823627539994E-2</v>
      </c>
      <c r="R1651">
        <v>0.91244928325925501</v>
      </c>
    </row>
    <row r="1652" spans="1:18" x14ac:dyDescent="0.25">
      <c r="A1652">
        <v>28108</v>
      </c>
      <c r="B1652">
        <v>1.41</v>
      </c>
      <c r="C1652">
        <v>3.24</v>
      </c>
      <c r="D1652">
        <v>1</v>
      </c>
      <c r="E1652">
        <v>1.15642455160617</v>
      </c>
      <c r="F1652">
        <v>0.82015925645828203</v>
      </c>
      <c r="G1652">
        <v>0.223996649895395</v>
      </c>
      <c r="H1652" s="1">
        <v>43292</v>
      </c>
      <c r="I1652" t="s">
        <v>13</v>
      </c>
      <c r="J1652" t="s">
        <v>165</v>
      </c>
      <c r="K1652">
        <v>1</v>
      </c>
      <c r="L1652">
        <v>1.0272990098169801</v>
      </c>
      <c r="M1652">
        <v>0.72858085802623196</v>
      </c>
      <c r="N1652">
        <v>0.23855724079268301</v>
      </c>
      <c r="O1652">
        <v>1</v>
      </c>
      <c r="P1652">
        <v>1.0489693570988501</v>
      </c>
      <c r="Q1652">
        <v>0.74394989865166805</v>
      </c>
      <c r="R1652">
        <v>0.21096895209380501</v>
      </c>
    </row>
    <row r="1653" spans="1:18" x14ac:dyDescent="0.25">
      <c r="A1653">
        <v>28109</v>
      </c>
      <c r="B1653">
        <v>2.38</v>
      </c>
      <c r="C1653">
        <v>1.67</v>
      </c>
      <c r="D1653">
        <v>0</v>
      </c>
      <c r="E1653">
        <v>1.0543031386534301</v>
      </c>
      <c r="F1653">
        <v>0.40870719403028399</v>
      </c>
      <c r="G1653">
        <v>0.63131924470265699</v>
      </c>
      <c r="H1653" s="1">
        <v>43292</v>
      </c>
      <c r="I1653" t="s">
        <v>109</v>
      </c>
      <c r="J1653" t="s">
        <v>31</v>
      </c>
      <c r="K1653">
        <v>0</v>
      </c>
      <c r="L1653">
        <v>1.01425013639032</v>
      </c>
      <c r="M1653">
        <v>0.35240257531404401</v>
      </c>
      <c r="N1653">
        <v>0.60733541101217203</v>
      </c>
      <c r="O1653">
        <v>1</v>
      </c>
      <c r="P1653">
        <v>1.3266129648685401</v>
      </c>
      <c r="Q1653">
        <v>0.55740040540695102</v>
      </c>
      <c r="R1653">
        <v>0.46248827874660398</v>
      </c>
    </row>
    <row r="1654" spans="1:18" x14ac:dyDescent="0.25">
      <c r="A1654">
        <v>28110</v>
      </c>
      <c r="B1654">
        <v>2.15</v>
      </c>
      <c r="C1654">
        <v>1.82</v>
      </c>
      <c r="D1654">
        <v>0</v>
      </c>
      <c r="E1654">
        <v>1.03910915076732</v>
      </c>
      <c r="F1654">
        <v>0.42086554691195399</v>
      </c>
      <c r="G1654">
        <v>0.57093909382820096</v>
      </c>
      <c r="H1654" s="1">
        <v>43294</v>
      </c>
      <c r="I1654" t="s">
        <v>60</v>
      </c>
      <c r="J1654" t="s">
        <v>109</v>
      </c>
      <c r="K1654">
        <v>0</v>
      </c>
      <c r="L1654">
        <v>0.82872190976142901</v>
      </c>
      <c r="M1654">
        <v>0.389006382226943</v>
      </c>
      <c r="N1654">
        <v>0.45534170866012502</v>
      </c>
      <c r="O1654">
        <v>1</v>
      </c>
      <c r="P1654">
        <v>1.26554717570543</v>
      </c>
      <c r="Q1654">
        <v>0.58862659335136402</v>
      </c>
      <c r="R1654">
        <v>0.33627383708953801</v>
      </c>
    </row>
    <row r="1655" spans="1:18" x14ac:dyDescent="0.25">
      <c r="A1655">
        <v>28111</v>
      </c>
      <c r="B1655">
        <v>2.0499999999999998</v>
      </c>
      <c r="C1655">
        <v>1.9</v>
      </c>
      <c r="D1655">
        <v>0</v>
      </c>
      <c r="E1655">
        <v>1.3291313265051099</v>
      </c>
      <c r="F1655">
        <v>0.39151735390935599</v>
      </c>
      <c r="G1655">
        <v>0.69954280342374497</v>
      </c>
      <c r="H1655" s="1">
        <v>43295</v>
      </c>
      <c r="I1655" t="s">
        <v>22</v>
      </c>
      <c r="J1655" t="s">
        <v>13</v>
      </c>
      <c r="K1655">
        <v>0</v>
      </c>
      <c r="L1655">
        <v>1.4005573928356101</v>
      </c>
      <c r="M1655">
        <v>0.30635336254324202</v>
      </c>
      <c r="N1655">
        <v>0.737135469913482</v>
      </c>
      <c r="O1655">
        <v>0</v>
      </c>
      <c r="P1655">
        <v>1.34340846836566</v>
      </c>
      <c r="Q1655">
        <v>0.33113625148932102</v>
      </c>
      <c r="R1655">
        <v>0.70705708861351002</v>
      </c>
    </row>
    <row r="1656" spans="1:18" x14ac:dyDescent="0.25">
      <c r="A1656">
        <v>28112</v>
      </c>
      <c r="B1656">
        <v>1.21</v>
      </c>
      <c r="C1656">
        <v>5.3</v>
      </c>
      <c r="D1656">
        <v>1</v>
      </c>
      <c r="E1656">
        <v>0.85493307015725495</v>
      </c>
      <c r="F1656">
        <v>0.70655625632830998</v>
      </c>
      <c r="G1656">
        <v>0.169343770614692</v>
      </c>
      <c r="H1656" s="1">
        <v>43296</v>
      </c>
      <c r="I1656" t="s">
        <v>22</v>
      </c>
      <c r="J1656" t="s">
        <v>60</v>
      </c>
      <c r="K1656">
        <v>1</v>
      </c>
      <c r="L1656">
        <v>0.84889420841421404</v>
      </c>
      <c r="M1656">
        <v>0.70156546149934995</v>
      </c>
      <c r="N1656">
        <v>0.26172453165054299</v>
      </c>
      <c r="O1656">
        <v>1</v>
      </c>
      <c r="P1656">
        <v>0.84065183026449997</v>
      </c>
      <c r="Q1656">
        <v>0.69475357873099097</v>
      </c>
      <c r="R1656">
        <v>0.27115943389279501</v>
      </c>
    </row>
    <row r="1657" spans="1:18" x14ac:dyDescent="0.25">
      <c r="A1657">
        <v>28113</v>
      </c>
      <c r="B1657">
        <v>2.16</v>
      </c>
      <c r="C1657">
        <v>1.76</v>
      </c>
      <c r="D1657">
        <v>0</v>
      </c>
      <c r="E1657">
        <v>1.08033316850662</v>
      </c>
      <c r="F1657">
        <v>0.35778535902500103</v>
      </c>
      <c r="G1657">
        <v>0.613825663924217</v>
      </c>
      <c r="H1657" s="1">
        <v>43297</v>
      </c>
      <c r="I1657" t="s">
        <v>102</v>
      </c>
      <c r="J1657" t="s">
        <v>52</v>
      </c>
      <c r="K1657">
        <v>0</v>
      </c>
      <c r="L1657">
        <v>0.92262712955474802</v>
      </c>
      <c r="M1657">
        <v>0.39567462035587803</v>
      </c>
      <c r="N1657">
        <v>0.52421995997428805</v>
      </c>
      <c r="O1657">
        <v>0</v>
      </c>
      <c r="P1657">
        <v>1.0641173171997</v>
      </c>
      <c r="Q1657">
        <v>0.463649576902389</v>
      </c>
      <c r="R1657">
        <v>0.60461211204528797</v>
      </c>
    </row>
    <row r="1658" spans="1:18" x14ac:dyDescent="0.25">
      <c r="A1658">
        <v>28114</v>
      </c>
      <c r="B1658">
        <v>2.14</v>
      </c>
      <c r="C1658">
        <v>1.78</v>
      </c>
      <c r="D1658">
        <v>0</v>
      </c>
      <c r="E1658">
        <v>1.0570360099275899</v>
      </c>
      <c r="F1658">
        <v>0.376942619681358</v>
      </c>
      <c r="G1658">
        <v>0.59384045501549998</v>
      </c>
      <c r="H1658" s="1">
        <v>43297</v>
      </c>
      <c r="I1658" t="s">
        <v>197</v>
      </c>
      <c r="J1658" t="s">
        <v>93</v>
      </c>
      <c r="K1658">
        <v>0</v>
      </c>
      <c r="L1658">
        <v>0.95021620988845801</v>
      </c>
      <c r="M1658">
        <v>0.41737489700317298</v>
      </c>
      <c r="N1658">
        <v>0.53382933139801003</v>
      </c>
      <c r="O1658">
        <v>1</v>
      </c>
      <c r="P1658">
        <v>1.2575340116024001</v>
      </c>
      <c r="Q1658">
        <v>0.587632715702056</v>
      </c>
      <c r="R1658">
        <v>0.51617106050252903</v>
      </c>
    </row>
    <row r="1659" spans="1:18" x14ac:dyDescent="0.25">
      <c r="A1659">
        <v>28115</v>
      </c>
      <c r="B1659">
        <v>1.49</v>
      </c>
      <c r="C1659">
        <v>2.81</v>
      </c>
      <c r="D1659">
        <v>1</v>
      </c>
      <c r="E1659">
        <v>1.0639289735044699</v>
      </c>
      <c r="F1659">
        <v>0.71404629094259997</v>
      </c>
      <c r="G1659">
        <v>0.35232807057244397</v>
      </c>
      <c r="H1659" s="1">
        <v>43297</v>
      </c>
      <c r="I1659" t="s">
        <v>88</v>
      </c>
      <c r="J1659" t="s">
        <v>45</v>
      </c>
      <c r="K1659">
        <v>1</v>
      </c>
      <c r="L1659">
        <v>0.84781597788844698</v>
      </c>
      <c r="M1659">
        <v>0.56900401200566897</v>
      </c>
      <c r="N1659">
        <v>0.41384088567325</v>
      </c>
      <c r="O1659">
        <v>1</v>
      </c>
      <c r="P1659">
        <v>0.847058712542057</v>
      </c>
      <c r="Q1659">
        <v>0.56849578022956804</v>
      </c>
      <c r="R1659">
        <v>0.30618746578693301</v>
      </c>
    </row>
    <row r="1660" spans="1:18" x14ac:dyDescent="0.25">
      <c r="A1660">
        <v>28116</v>
      </c>
      <c r="B1660">
        <v>2.57</v>
      </c>
      <c r="C1660">
        <v>1.56</v>
      </c>
      <c r="D1660">
        <v>0</v>
      </c>
      <c r="E1660">
        <v>0.883451803326606</v>
      </c>
      <c r="F1660">
        <v>0.36077605684598202</v>
      </c>
      <c r="G1660">
        <v>0.56631525854269604</v>
      </c>
      <c r="H1660" s="1">
        <v>43297</v>
      </c>
      <c r="I1660" t="s">
        <v>92</v>
      </c>
      <c r="J1660" t="s">
        <v>58</v>
      </c>
      <c r="K1660">
        <v>0</v>
      </c>
      <c r="L1660">
        <v>0.94549528036798702</v>
      </c>
      <c r="M1660">
        <v>0.40705062661852098</v>
      </c>
      <c r="N1660">
        <v>0.60608671818460702</v>
      </c>
      <c r="O1660">
        <v>0</v>
      </c>
      <c r="P1660">
        <v>0.94188016482761905</v>
      </c>
      <c r="Q1660">
        <v>0.334608237658228</v>
      </c>
      <c r="R1660">
        <v>0.60376933642796105</v>
      </c>
    </row>
    <row r="1661" spans="1:18" x14ac:dyDescent="0.25">
      <c r="A1661">
        <v>28117</v>
      </c>
      <c r="B1661">
        <v>1.5</v>
      </c>
      <c r="C1661">
        <v>2.75</v>
      </c>
      <c r="D1661">
        <v>0</v>
      </c>
      <c r="E1661">
        <v>1.5976203456521001</v>
      </c>
      <c r="F1661">
        <v>0.47381278872489901</v>
      </c>
      <c r="G1661">
        <v>0.58095285296440102</v>
      </c>
      <c r="H1661" s="1">
        <v>43297</v>
      </c>
      <c r="I1661" t="s">
        <v>64</v>
      </c>
      <c r="J1661" t="s">
        <v>147</v>
      </c>
      <c r="K1661">
        <v>1</v>
      </c>
      <c r="L1661">
        <v>0.83524169772863299</v>
      </c>
      <c r="M1661">
        <v>0.55682779848575503</v>
      </c>
      <c r="N1661">
        <v>0.48491408675908998</v>
      </c>
      <c r="O1661">
        <v>0</v>
      </c>
      <c r="P1661">
        <v>1.4836237244307899</v>
      </c>
      <c r="Q1661">
        <v>0.50452256947755802</v>
      </c>
      <c r="R1661">
        <v>0.53949953615665402</v>
      </c>
    </row>
    <row r="1662" spans="1:18" x14ac:dyDescent="0.25">
      <c r="A1662">
        <v>28118</v>
      </c>
      <c r="B1662">
        <v>1.64</v>
      </c>
      <c r="C1662">
        <v>2.38</v>
      </c>
      <c r="D1662">
        <v>1</v>
      </c>
      <c r="E1662">
        <v>1.19372356482914</v>
      </c>
      <c r="F1662">
        <v>0.72788022245679496</v>
      </c>
      <c r="G1662">
        <v>0.311117729970387</v>
      </c>
      <c r="H1662" s="1">
        <v>43297</v>
      </c>
      <c r="I1662" t="s">
        <v>148</v>
      </c>
      <c r="J1662" t="s">
        <v>192</v>
      </c>
      <c r="K1662">
        <v>1</v>
      </c>
      <c r="L1662">
        <v>1.0386817981515599</v>
      </c>
      <c r="M1662">
        <v>0.63334255984851295</v>
      </c>
      <c r="N1662">
        <v>0.37424988831792499</v>
      </c>
      <c r="O1662">
        <v>1</v>
      </c>
      <c r="P1662">
        <v>1.0292108045305499</v>
      </c>
      <c r="Q1662">
        <v>0.62756756373814104</v>
      </c>
      <c r="R1662">
        <v>0.371480290378843</v>
      </c>
    </row>
    <row r="1663" spans="1:18" x14ac:dyDescent="0.25">
      <c r="A1663">
        <v>28119</v>
      </c>
      <c r="B1663">
        <v>1.61</v>
      </c>
      <c r="C1663">
        <v>2.44</v>
      </c>
      <c r="D1663">
        <v>1</v>
      </c>
      <c r="E1663">
        <v>1.14356610804796</v>
      </c>
      <c r="F1663">
        <v>0.71028950810432401</v>
      </c>
      <c r="G1663">
        <v>0.475682362914085</v>
      </c>
      <c r="H1663" s="1">
        <v>43297</v>
      </c>
      <c r="I1663" t="s">
        <v>70</v>
      </c>
      <c r="J1663" t="s">
        <v>117</v>
      </c>
      <c r="K1663">
        <v>0</v>
      </c>
      <c r="L1663">
        <v>1.5520379991531299</v>
      </c>
      <c r="M1663">
        <v>0.44145727157592701</v>
      </c>
      <c r="N1663">
        <v>0.63608114719390796</v>
      </c>
      <c r="O1663">
        <v>1</v>
      </c>
      <c r="P1663">
        <v>1.14342974394559</v>
      </c>
      <c r="Q1663">
        <v>0.71020480990409796</v>
      </c>
      <c r="R1663">
        <v>0.472816541790962</v>
      </c>
    </row>
    <row r="1664" spans="1:18" x14ac:dyDescent="0.25">
      <c r="A1664">
        <v>28120</v>
      </c>
      <c r="B1664">
        <v>1.75</v>
      </c>
      <c r="C1664">
        <v>2.1800000000000002</v>
      </c>
      <c r="D1664">
        <v>1</v>
      </c>
      <c r="E1664">
        <v>1.19339719414711</v>
      </c>
      <c r="F1664">
        <v>0.68194125379834802</v>
      </c>
      <c r="G1664">
        <v>0.42114632896014598</v>
      </c>
      <c r="H1664" s="1">
        <v>43297</v>
      </c>
      <c r="I1664" t="s">
        <v>174</v>
      </c>
      <c r="J1664" t="s">
        <v>86</v>
      </c>
      <c r="K1664">
        <v>1</v>
      </c>
      <c r="L1664">
        <v>1.13413698598742</v>
      </c>
      <c r="M1664">
        <v>0.64807827770709903</v>
      </c>
      <c r="N1664">
        <v>0.41530865430831898</v>
      </c>
      <c r="O1664">
        <v>1</v>
      </c>
      <c r="P1664">
        <v>1.14550536870956</v>
      </c>
      <c r="Q1664">
        <v>0.65457449640546495</v>
      </c>
      <c r="R1664">
        <v>0.35648557118007101</v>
      </c>
    </row>
    <row r="1665" spans="1:18" x14ac:dyDescent="0.25">
      <c r="A1665">
        <v>28121</v>
      </c>
      <c r="B1665">
        <v>1.85</v>
      </c>
      <c r="C1665">
        <v>2.0499999999999998</v>
      </c>
      <c r="D1665">
        <v>1</v>
      </c>
      <c r="E1665">
        <v>1.18792137280106</v>
      </c>
      <c r="F1665">
        <v>0.642119660973548</v>
      </c>
      <c r="G1665">
        <v>0.33396104350686001</v>
      </c>
      <c r="H1665" s="1">
        <v>43298</v>
      </c>
      <c r="I1665" t="s">
        <v>129</v>
      </c>
      <c r="J1665" t="s">
        <v>67</v>
      </c>
      <c r="K1665">
        <v>1</v>
      </c>
      <c r="L1665">
        <v>0.98346490412950505</v>
      </c>
      <c r="M1665">
        <v>0.53160265088081304</v>
      </c>
      <c r="N1665">
        <v>0.38106326758861497</v>
      </c>
      <c r="O1665">
        <v>1</v>
      </c>
      <c r="P1665">
        <v>1.13557287454605</v>
      </c>
      <c r="Q1665">
        <v>0.61382317543029696</v>
      </c>
      <c r="R1665">
        <v>0.46014481782913202</v>
      </c>
    </row>
    <row r="1666" spans="1:18" x14ac:dyDescent="0.25">
      <c r="A1666">
        <v>28122</v>
      </c>
      <c r="D1666">
        <v>1</v>
      </c>
      <c r="F1666">
        <v>0.61725366115570002</v>
      </c>
      <c r="G1666">
        <v>0.46550815871783602</v>
      </c>
      <c r="H1666" s="1">
        <v>43298</v>
      </c>
      <c r="I1666" t="s">
        <v>57</v>
      </c>
      <c r="J1666" t="s">
        <v>234</v>
      </c>
      <c r="K1666">
        <v>1</v>
      </c>
      <c r="M1666">
        <v>0.71513004104296296</v>
      </c>
      <c r="N1666">
        <v>0.37004755934079397</v>
      </c>
      <c r="O1666">
        <v>1</v>
      </c>
      <c r="Q1666">
        <v>0.60446485877037004</v>
      </c>
      <c r="R1666">
        <v>0.35313725897244003</v>
      </c>
    </row>
    <row r="1667" spans="1:18" x14ac:dyDescent="0.25">
      <c r="A1667">
        <v>28123</v>
      </c>
      <c r="B1667">
        <v>1.39</v>
      </c>
      <c r="C1667">
        <v>3.23</v>
      </c>
      <c r="D1667">
        <v>1</v>
      </c>
      <c r="E1667">
        <v>0.92491408756800997</v>
      </c>
      <c r="F1667">
        <v>0.66540581839425195</v>
      </c>
      <c r="G1667">
        <v>0.28851199895143498</v>
      </c>
      <c r="H1667" s="1">
        <v>43298</v>
      </c>
      <c r="I1667" t="s">
        <v>37</v>
      </c>
      <c r="J1667" t="s">
        <v>186</v>
      </c>
      <c r="K1667">
        <v>1</v>
      </c>
      <c r="L1667">
        <v>0.97649908959865495</v>
      </c>
      <c r="M1667">
        <v>0.702517330646514</v>
      </c>
      <c r="N1667">
        <v>0.29588473268917598</v>
      </c>
      <c r="O1667">
        <v>1</v>
      </c>
      <c r="P1667">
        <v>0.95527737329403495</v>
      </c>
      <c r="Q1667">
        <v>0.687249908844629</v>
      </c>
      <c r="R1667">
        <v>0.32649610688288999</v>
      </c>
    </row>
    <row r="1668" spans="1:18" x14ac:dyDescent="0.25">
      <c r="A1668">
        <v>28124</v>
      </c>
      <c r="B1668">
        <v>1.54</v>
      </c>
      <c r="C1668">
        <v>2.62</v>
      </c>
      <c r="D1668">
        <v>1</v>
      </c>
      <c r="E1668">
        <v>0.84315194964408802</v>
      </c>
      <c r="F1668">
        <v>0.54750126600265503</v>
      </c>
      <c r="G1668">
        <v>0.34215866774320602</v>
      </c>
      <c r="H1668" s="1">
        <v>43298</v>
      </c>
      <c r="I1668" t="s">
        <v>104</v>
      </c>
      <c r="J1668" t="s">
        <v>203</v>
      </c>
      <c r="K1668">
        <v>1</v>
      </c>
      <c r="L1668">
        <v>0.87223313093185395</v>
      </c>
      <c r="M1668">
        <v>0.56638514995574896</v>
      </c>
      <c r="N1668">
        <v>0.38405536115169497</v>
      </c>
      <c r="O1668">
        <v>1</v>
      </c>
      <c r="P1668">
        <v>0.82768750399351099</v>
      </c>
      <c r="Q1668">
        <v>0.53745941817760401</v>
      </c>
      <c r="R1668">
        <v>0.30264615267515099</v>
      </c>
    </row>
    <row r="1669" spans="1:18" x14ac:dyDescent="0.25">
      <c r="A1669">
        <v>28125</v>
      </c>
      <c r="B1669">
        <v>1.9</v>
      </c>
      <c r="C1669">
        <v>1.99</v>
      </c>
      <c r="D1669">
        <v>0</v>
      </c>
      <c r="E1669">
        <v>1.0351031967997499</v>
      </c>
      <c r="F1669">
        <v>0.33667745973382601</v>
      </c>
      <c r="G1669">
        <v>0.52015236020088196</v>
      </c>
      <c r="H1669" s="1">
        <v>43298</v>
      </c>
      <c r="I1669" t="s">
        <v>163</v>
      </c>
      <c r="J1669" t="s">
        <v>125</v>
      </c>
      <c r="K1669">
        <v>0</v>
      </c>
      <c r="L1669">
        <v>0.97212449704607296</v>
      </c>
      <c r="M1669">
        <v>0.35655230780442498</v>
      </c>
      <c r="N1669">
        <v>0.48850477238496098</v>
      </c>
      <c r="O1669">
        <v>0</v>
      </c>
      <c r="P1669">
        <v>1.1743811882819399</v>
      </c>
      <c r="Q1669">
        <v>0.348252360309873</v>
      </c>
      <c r="R1669">
        <v>0.59014130064419301</v>
      </c>
    </row>
    <row r="1670" spans="1:18" x14ac:dyDescent="0.25">
      <c r="A1670">
        <v>28126</v>
      </c>
      <c r="B1670">
        <v>1.51</v>
      </c>
      <c r="C1670">
        <v>2.73</v>
      </c>
      <c r="D1670">
        <v>1</v>
      </c>
      <c r="E1670">
        <v>1.1333868511234</v>
      </c>
      <c r="F1670">
        <v>0.75058731862476802</v>
      </c>
      <c r="G1670">
        <v>0.32309572824409999</v>
      </c>
      <c r="H1670" s="1">
        <v>43298</v>
      </c>
      <c r="I1670" t="s">
        <v>135</v>
      </c>
      <c r="J1670" t="s">
        <v>118</v>
      </c>
      <c r="K1670">
        <v>1</v>
      </c>
      <c r="L1670">
        <v>0.99433319155658995</v>
      </c>
      <c r="M1670">
        <v>0.65849880235535696</v>
      </c>
      <c r="N1670">
        <v>0.388376252991812</v>
      </c>
      <c r="O1670">
        <v>1</v>
      </c>
      <c r="P1670">
        <v>0.997669815421104</v>
      </c>
      <c r="Q1670">
        <v>0.66070848703384399</v>
      </c>
      <c r="R1670">
        <v>0.35919983897890301</v>
      </c>
    </row>
    <row r="1671" spans="1:18" x14ac:dyDescent="0.25">
      <c r="A1671">
        <v>28127</v>
      </c>
      <c r="B1671">
        <v>2.2799999999999998</v>
      </c>
      <c r="C1671">
        <v>1.69</v>
      </c>
      <c r="D1671">
        <v>0</v>
      </c>
      <c r="E1671">
        <v>1.0102337167263</v>
      </c>
      <c r="F1671">
        <v>0.36358352899551299</v>
      </c>
      <c r="G1671">
        <v>0.59777143001556399</v>
      </c>
      <c r="H1671" s="1">
        <v>43298</v>
      </c>
      <c r="I1671" t="s">
        <v>137</v>
      </c>
      <c r="J1671" t="s">
        <v>155</v>
      </c>
      <c r="K1671">
        <v>0</v>
      </c>
      <c r="L1671">
        <v>1.08272505824764</v>
      </c>
      <c r="M1671">
        <v>0.404892320434252</v>
      </c>
      <c r="N1671">
        <v>0.64066571493943503</v>
      </c>
      <c r="O1671">
        <v>0</v>
      </c>
      <c r="P1671">
        <v>0.89430184394121104</v>
      </c>
      <c r="Q1671">
        <v>0.35444261133670801</v>
      </c>
      <c r="R1671">
        <v>0.52917268872261003</v>
      </c>
    </row>
    <row r="1672" spans="1:18" x14ac:dyDescent="0.25">
      <c r="A1672">
        <v>28128</v>
      </c>
      <c r="B1672">
        <v>1.74</v>
      </c>
      <c r="C1672">
        <v>2.2000000000000002</v>
      </c>
      <c r="D1672">
        <v>1</v>
      </c>
      <c r="E1672">
        <v>0.96445478296279896</v>
      </c>
      <c r="F1672">
        <v>0.55428435802459697</v>
      </c>
      <c r="G1672">
        <v>0.370279490947723</v>
      </c>
      <c r="H1672" s="1">
        <v>43298</v>
      </c>
      <c r="I1672" t="s">
        <v>61</v>
      </c>
      <c r="J1672" t="s">
        <v>124</v>
      </c>
      <c r="K1672">
        <v>1</v>
      </c>
      <c r="L1672">
        <v>1.1264213553071001</v>
      </c>
      <c r="M1672">
        <v>0.64736859500408095</v>
      </c>
      <c r="N1672">
        <v>0.52157850563526098</v>
      </c>
      <c r="O1672">
        <v>1</v>
      </c>
      <c r="P1672">
        <v>1.05050117111206</v>
      </c>
      <c r="Q1672">
        <v>0.60373630523681598</v>
      </c>
      <c r="R1672">
        <v>0.44646172523498501</v>
      </c>
    </row>
    <row r="1673" spans="1:18" x14ac:dyDescent="0.25">
      <c r="A1673">
        <v>28129</v>
      </c>
      <c r="B1673">
        <v>2.1</v>
      </c>
      <c r="C1673">
        <v>1.81</v>
      </c>
      <c r="D1673">
        <v>1</v>
      </c>
      <c r="E1673">
        <v>1.23372568786144</v>
      </c>
      <c r="F1673">
        <v>0.58748842279116298</v>
      </c>
      <c r="G1673">
        <v>0.31827894349892899</v>
      </c>
      <c r="H1673" s="1">
        <v>43298</v>
      </c>
      <c r="I1673" t="s">
        <v>227</v>
      </c>
      <c r="J1673" t="s">
        <v>180</v>
      </c>
      <c r="K1673">
        <v>1</v>
      </c>
      <c r="L1673">
        <v>0.85380710631608903</v>
      </c>
      <c r="M1673">
        <v>0.40657481253147099</v>
      </c>
      <c r="N1673">
        <v>0.30474993288516999</v>
      </c>
      <c r="O1673">
        <v>1</v>
      </c>
      <c r="P1673">
        <v>1.24294016361236</v>
      </c>
      <c r="Q1673">
        <v>0.59187626838684004</v>
      </c>
      <c r="R1673">
        <v>0.34463458508253098</v>
      </c>
    </row>
    <row r="1674" spans="1:18" x14ac:dyDescent="0.25">
      <c r="A1674">
        <v>28130</v>
      </c>
      <c r="B1674">
        <v>1.37</v>
      </c>
      <c r="C1674">
        <v>3.34</v>
      </c>
      <c r="D1674">
        <v>1</v>
      </c>
      <c r="E1674">
        <v>0.94584587122712804</v>
      </c>
      <c r="F1674">
        <v>0.69039844615118795</v>
      </c>
      <c r="G1674">
        <v>0.27978651651314301</v>
      </c>
      <c r="H1674" s="1">
        <v>43298</v>
      </c>
      <c r="I1674" t="s">
        <v>132</v>
      </c>
      <c r="J1674" t="s">
        <v>230</v>
      </c>
      <c r="K1674">
        <v>1</v>
      </c>
      <c r="L1674">
        <v>0.87427394309214101</v>
      </c>
      <c r="M1674">
        <v>0.63815616284097898</v>
      </c>
      <c r="N1674">
        <v>0.26084155695778899</v>
      </c>
      <c r="O1674">
        <v>1</v>
      </c>
      <c r="P1674">
        <v>0.95231201205934701</v>
      </c>
      <c r="Q1674">
        <v>0.69511825697762597</v>
      </c>
      <c r="R1674">
        <v>0.34409152184213898</v>
      </c>
    </row>
    <row r="1675" spans="1:18" x14ac:dyDescent="0.25">
      <c r="A1675">
        <v>28131</v>
      </c>
      <c r="B1675">
        <v>1.88</v>
      </c>
      <c r="C1675">
        <v>2.0099999999999998</v>
      </c>
      <c r="D1675">
        <v>1</v>
      </c>
      <c r="E1675">
        <v>1.2204204034805199</v>
      </c>
      <c r="F1675">
        <v>0.64915978908538796</v>
      </c>
      <c r="G1675">
        <v>0.38382500410079901</v>
      </c>
      <c r="H1675" s="1">
        <v>43298</v>
      </c>
      <c r="I1675" t="s">
        <v>68</v>
      </c>
      <c r="J1675" t="s">
        <v>229</v>
      </c>
      <c r="K1675">
        <v>1</v>
      </c>
      <c r="L1675">
        <v>1.0288916921615601</v>
      </c>
      <c r="M1675">
        <v>0.547282814979553</v>
      </c>
      <c r="N1675">
        <v>0.3468870307718</v>
      </c>
      <c r="O1675">
        <v>1</v>
      </c>
      <c r="P1675">
        <v>1.08255650162696</v>
      </c>
      <c r="Q1675">
        <v>0.57582792639732305</v>
      </c>
      <c r="R1675">
        <v>0.29220952590306598</v>
      </c>
    </row>
    <row r="1676" spans="1:18" x14ac:dyDescent="0.25">
      <c r="A1676">
        <v>28132</v>
      </c>
      <c r="B1676">
        <v>1.34</v>
      </c>
      <c r="C1676">
        <v>3.53</v>
      </c>
      <c r="D1676">
        <v>1</v>
      </c>
      <c r="E1676">
        <v>0.99774641445704804</v>
      </c>
      <c r="F1676">
        <v>0.74458687646048405</v>
      </c>
      <c r="G1676">
        <v>0.26188088314873798</v>
      </c>
      <c r="H1676" s="1">
        <v>43298</v>
      </c>
      <c r="I1676" t="s">
        <v>115</v>
      </c>
      <c r="J1676" t="s">
        <v>35</v>
      </c>
      <c r="K1676">
        <v>1</v>
      </c>
      <c r="L1676">
        <v>0.97259169816970803</v>
      </c>
      <c r="M1676">
        <v>0.72581470012664795</v>
      </c>
      <c r="N1676">
        <v>0.288841298648289</v>
      </c>
      <c r="O1676">
        <v>1</v>
      </c>
      <c r="P1676">
        <v>0.978597049031938</v>
      </c>
      <c r="Q1676">
        <v>0.73029630524771505</v>
      </c>
      <c r="R1676">
        <v>0.274692258664539</v>
      </c>
    </row>
    <row r="1677" spans="1:18" x14ac:dyDescent="0.25">
      <c r="A1677">
        <v>28133</v>
      </c>
      <c r="B1677">
        <v>2.33</v>
      </c>
      <c r="C1677">
        <v>1.67</v>
      </c>
      <c r="D1677">
        <v>0</v>
      </c>
      <c r="E1677">
        <v>0.93376292362809099</v>
      </c>
      <c r="F1677">
        <v>0.35292486349741597</v>
      </c>
      <c r="G1677">
        <v>0.55913947522640195</v>
      </c>
      <c r="H1677" s="1">
        <v>43298</v>
      </c>
      <c r="I1677" t="s">
        <v>48</v>
      </c>
      <c r="J1677" t="s">
        <v>141</v>
      </c>
      <c r="K1677">
        <v>0</v>
      </c>
      <c r="L1677">
        <v>1.0612490963510099</v>
      </c>
      <c r="M1677">
        <v>0.36487040349415301</v>
      </c>
      <c r="N1677">
        <v>0.63547850080898804</v>
      </c>
      <c r="O1677">
        <v>0</v>
      </c>
      <c r="P1677">
        <v>0.94895190912485095</v>
      </c>
      <c r="Q1677">
        <v>0.382121896743774</v>
      </c>
      <c r="R1677">
        <v>0.56823467612266498</v>
      </c>
    </row>
    <row r="1678" spans="1:18" x14ac:dyDescent="0.25">
      <c r="A1678">
        <v>28134</v>
      </c>
      <c r="D1678">
        <v>1</v>
      </c>
      <c r="F1678">
        <v>0.46885994821786797</v>
      </c>
      <c r="G1678">
        <v>0.34665102511644302</v>
      </c>
      <c r="H1678" s="1">
        <v>43298</v>
      </c>
      <c r="I1678" t="s">
        <v>136</v>
      </c>
      <c r="J1678" t="s">
        <v>233</v>
      </c>
      <c r="K1678">
        <v>0</v>
      </c>
      <c r="M1678">
        <v>0.39260795712471003</v>
      </c>
      <c r="N1678">
        <v>0.57519918084144595</v>
      </c>
      <c r="O1678">
        <v>0</v>
      </c>
      <c r="Q1678">
        <v>0.328997063636779</v>
      </c>
      <c r="R1678">
        <v>0.51563390493392902</v>
      </c>
    </row>
    <row r="1679" spans="1:18" x14ac:dyDescent="0.25">
      <c r="A1679">
        <v>28135</v>
      </c>
      <c r="B1679">
        <v>1.26</v>
      </c>
      <c r="C1679">
        <v>4.21</v>
      </c>
      <c r="D1679">
        <v>1</v>
      </c>
      <c r="E1679">
        <v>1.0058714461326499</v>
      </c>
      <c r="F1679">
        <v>0.79831067153385704</v>
      </c>
      <c r="G1679">
        <v>0.23658708376543799</v>
      </c>
      <c r="H1679" s="1">
        <v>43298</v>
      </c>
      <c r="I1679" t="s">
        <v>43</v>
      </c>
      <c r="J1679" t="s">
        <v>232</v>
      </c>
      <c r="K1679">
        <v>1</v>
      </c>
      <c r="L1679">
        <v>0.89764714479446395</v>
      </c>
      <c r="M1679">
        <v>0.71241836888449495</v>
      </c>
      <c r="N1679">
        <v>0.25726810736315497</v>
      </c>
      <c r="O1679">
        <v>1</v>
      </c>
      <c r="P1679">
        <v>0.90412383735179902</v>
      </c>
      <c r="Q1679">
        <v>0.71755860107285596</v>
      </c>
      <c r="R1679">
        <v>0.25047998556068901</v>
      </c>
    </row>
    <row r="1680" spans="1:18" x14ac:dyDescent="0.25">
      <c r="A1680">
        <v>28136</v>
      </c>
      <c r="B1680">
        <v>1.54</v>
      </c>
      <c r="C1680">
        <v>2.62</v>
      </c>
      <c r="D1680">
        <v>1</v>
      </c>
      <c r="E1680">
        <v>1.02993132829666</v>
      </c>
      <c r="F1680">
        <v>0.66878657681601295</v>
      </c>
      <c r="G1680">
        <v>0.33021967325891699</v>
      </c>
      <c r="H1680" s="1">
        <v>43298</v>
      </c>
      <c r="I1680" t="s">
        <v>81</v>
      </c>
      <c r="J1680" t="s">
        <v>66</v>
      </c>
      <c r="K1680">
        <v>1</v>
      </c>
      <c r="L1680">
        <v>0.989800904989242</v>
      </c>
      <c r="M1680">
        <v>0.64272786038262497</v>
      </c>
      <c r="N1680">
        <v>0.40501301203455198</v>
      </c>
      <c r="O1680">
        <v>1</v>
      </c>
      <c r="P1680">
        <v>0.83996646771828298</v>
      </c>
      <c r="Q1680">
        <v>0.54543277124563805</v>
      </c>
      <c r="R1680">
        <v>0.34603860974311801</v>
      </c>
    </row>
    <row r="1681" spans="1:18" x14ac:dyDescent="0.25">
      <c r="A1681">
        <v>28137</v>
      </c>
      <c r="B1681">
        <v>1.96</v>
      </c>
      <c r="C1681">
        <v>1.93</v>
      </c>
      <c r="D1681">
        <v>1</v>
      </c>
      <c r="E1681">
        <v>1.4259798336028999</v>
      </c>
      <c r="F1681">
        <v>0.72754073143005304</v>
      </c>
      <c r="G1681">
        <v>0.51044629216194104</v>
      </c>
      <c r="H1681" s="1">
        <v>43298</v>
      </c>
      <c r="I1681" t="s">
        <v>54</v>
      </c>
      <c r="J1681" t="s">
        <v>100</v>
      </c>
      <c r="K1681">
        <v>0</v>
      </c>
      <c r="L1681">
        <v>0.93052940368652304</v>
      </c>
      <c r="M1681">
        <v>0.39039846509694998</v>
      </c>
      <c r="N1681">
        <v>0.48213958740234297</v>
      </c>
      <c r="O1681">
        <v>1</v>
      </c>
      <c r="P1681">
        <v>1.19183575963974</v>
      </c>
      <c r="Q1681">
        <v>0.60807946920394895</v>
      </c>
      <c r="R1681">
        <v>0.46840538978576601</v>
      </c>
    </row>
    <row r="1682" spans="1:18" x14ac:dyDescent="0.25">
      <c r="A1682">
        <v>28138</v>
      </c>
      <c r="B1682">
        <v>1.8</v>
      </c>
      <c r="C1682">
        <v>2.11</v>
      </c>
      <c r="D1682">
        <v>1</v>
      </c>
      <c r="E1682">
        <v>1.06474568545818</v>
      </c>
      <c r="F1682">
        <v>0.59152538081010098</v>
      </c>
      <c r="G1682">
        <v>0.41345173617204001</v>
      </c>
      <c r="H1682" s="1">
        <v>43298</v>
      </c>
      <c r="I1682" t="s">
        <v>94</v>
      </c>
      <c r="J1682" t="s">
        <v>20</v>
      </c>
      <c r="K1682">
        <v>1</v>
      </c>
      <c r="L1682">
        <v>1.0640265916075</v>
      </c>
      <c r="M1682">
        <v>0.59112588422639001</v>
      </c>
      <c r="N1682">
        <v>0.44976241673742001</v>
      </c>
      <c r="O1682">
        <v>1</v>
      </c>
      <c r="P1682">
        <v>1.1015885531902301</v>
      </c>
      <c r="Q1682">
        <v>0.61199364066123896</v>
      </c>
      <c r="R1682">
        <v>0.447500750422477</v>
      </c>
    </row>
    <row r="1683" spans="1:18" x14ac:dyDescent="0.25">
      <c r="A1683">
        <v>28139</v>
      </c>
      <c r="B1683">
        <v>1.99</v>
      </c>
      <c r="C1683">
        <v>1.89</v>
      </c>
      <c r="D1683">
        <v>0</v>
      </c>
      <c r="E1683">
        <v>1.1376165231317199</v>
      </c>
      <c r="F1683">
        <v>0.400993131101131</v>
      </c>
      <c r="G1683">
        <v>0.60191350430250101</v>
      </c>
      <c r="H1683" s="1">
        <v>43298</v>
      </c>
      <c r="I1683" t="s">
        <v>78</v>
      </c>
      <c r="J1683" t="s">
        <v>91</v>
      </c>
      <c r="K1683">
        <v>1</v>
      </c>
      <c r="L1683">
        <v>1.1244701998929101</v>
      </c>
      <c r="M1683">
        <v>0.56506040195623997</v>
      </c>
      <c r="N1683">
        <v>0.40753665566444303</v>
      </c>
      <c r="O1683">
        <v>1</v>
      </c>
      <c r="P1683">
        <v>1.2023045503241601</v>
      </c>
      <c r="Q1683">
        <v>0.60417314086641505</v>
      </c>
      <c r="R1683">
        <v>0.48754691651889198</v>
      </c>
    </row>
    <row r="1684" spans="1:18" x14ac:dyDescent="0.25">
      <c r="A1684">
        <v>28140</v>
      </c>
      <c r="B1684">
        <v>1.41</v>
      </c>
      <c r="C1684">
        <v>3.1</v>
      </c>
      <c r="D1684">
        <v>1</v>
      </c>
      <c r="E1684">
        <v>0.96853087663650494</v>
      </c>
      <c r="F1684">
        <v>0.68690133094787598</v>
      </c>
      <c r="G1684">
        <v>0.38310173153877197</v>
      </c>
      <c r="H1684" s="1">
        <v>43298</v>
      </c>
      <c r="I1684" t="s">
        <v>225</v>
      </c>
      <c r="J1684" t="s">
        <v>200</v>
      </c>
      <c r="K1684">
        <v>1</v>
      </c>
      <c r="L1684">
        <v>1.06660242038113</v>
      </c>
      <c r="M1684">
        <v>0.75645561729158595</v>
      </c>
      <c r="N1684">
        <v>0.37402084044047701</v>
      </c>
      <c r="O1684">
        <v>1</v>
      </c>
      <c r="P1684">
        <v>0.94728540045874399</v>
      </c>
      <c r="Q1684">
        <v>0.67183361734662705</v>
      </c>
      <c r="R1684">
        <v>0.33742332458495999</v>
      </c>
    </row>
    <row r="1685" spans="1:18" x14ac:dyDescent="0.25">
      <c r="A1685">
        <v>28141</v>
      </c>
      <c r="B1685">
        <v>1.47</v>
      </c>
      <c r="C1685">
        <v>2.89</v>
      </c>
      <c r="D1685">
        <v>1</v>
      </c>
      <c r="E1685">
        <v>0.87338695406913702</v>
      </c>
      <c r="F1685">
        <v>0.59414078508104595</v>
      </c>
      <c r="G1685">
        <v>0.24765125129904</v>
      </c>
      <c r="H1685" s="1">
        <v>43298</v>
      </c>
      <c r="I1685" t="s">
        <v>79</v>
      </c>
      <c r="J1685" t="s">
        <v>231</v>
      </c>
      <c r="K1685">
        <v>1</v>
      </c>
      <c r="L1685">
        <v>0.92044181317090901</v>
      </c>
      <c r="M1685">
        <v>0.62615089331354401</v>
      </c>
      <c r="N1685">
        <v>0.23868095555475699</v>
      </c>
      <c r="O1685">
        <v>1</v>
      </c>
      <c r="P1685">
        <v>0.88577902883291204</v>
      </c>
      <c r="Q1685">
        <v>0.60257076791354502</v>
      </c>
      <c r="R1685">
        <v>0.2502432848726</v>
      </c>
    </row>
    <row r="1686" spans="1:18" x14ac:dyDescent="0.25">
      <c r="A1686">
        <v>28142</v>
      </c>
      <c r="B1686">
        <v>3.06</v>
      </c>
      <c r="C1686">
        <v>1.42</v>
      </c>
      <c r="D1686">
        <v>0</v>
      </c>
      <c r="E1686">
        <v>0.98689705167497899</v>
      </c>
      <c r="F1686">
        <v>0.391571332301412</v>
      </c>
      <c r="G1686">
        <v>0.69499792371477398</v>
      </c>
      <c r="H1686" s="1">
        <v>43298</v>
      </c>
      <c r="I1686" t="s">
        <v>171</v>
      </c>
      <c r="J1686" t="s">
        <v>138</v>
      </c>
      <c r="K1686">
        <v>0</v>
      </c>
      <c r="L1686">
        <v>0.81727084117276305</v>
      </c>
      <c r="M1686">
        <v>0.29912469003881698</v>
      </c>
      <c r="N1686">
        <v>0.57554284589631199</v>
      </c>
      <c r="O1686">
        <v>0</v>
      </c>
      <c r="P1686">
        <v>0.98048915227254196</v>
      </c>
      <c r="Q1686">
        <v>0.32127303630113602</v>
      </c>
      <c r="R1686">
        <v>0.69048531850178996</v>
      </c>
    </row>
    <row r="1687" spans="1:18" x14ac:dyDescent="0.25">
      <c r="A1687">
        <v>28143</v>
      </c>
      <c r="B1687">
        <v>3.84</v>
      </c>
      <c r="C1687">
        <v>1.3</v>
      </c>
      <c r="D1687">
        <v>0</v>
      </c>
      <c r="E1687">
        <v>0.859172364643641</v>
      </c>
      <c r="F1687">
        <v>0.294564289706093</v>
      </c>
      <c r="G1687">
        <v>0.66090181895664701</v>
      </c>
      <c r="H1687" s="1">
        <v>43298</v>
      </c>
      <c r="I1687" t="s">
        <v>226</v>
      </c>
      <c r="J1687" t="s">
        <v>112</v>
      </c>
      <c r="K1687">
        <v>0</v>
      </c>
      <c r="L1687">
        <v>0.979196400301797</v>
      </c>
      <c r="M1687">
        <v>0.27456516240324202</v>
      </c>
      <c r="N1687">
        <v>0.75322800023215097</v>
      </c>
      <c r="O1687">
        <v>0</v>
      </c>
      <c r="P1687">
        <v>0.943409495694296</v>
      </c>
      <c r="Q1687">
        <v>0.311126702598163</v>
      </c>
      <c r="R1687">
        <v>0.72569961207253597</v>
      </c>
    </row>
    <row r="1688" spans="1:18" x14ac:dyDescent="0.25">
      <c r="A1688">
        <v>28144</v>
      </c>
      <c r="B1688">
        <v>1.97</v>
      </c>
      <c r="C1688">
        <v>1.92</v>
      </c>
      <c r="D1688">
        <v>1</v>
      </c>
      <c r="E1688">
        <v>1.15023326657712</v>
      </c>
      <c r="F1688">
        <v>0.58387475460767702</v>
      </c>
      <c r="G1688">
        <v>0.42755068093538201</v>
      </c>
      <c r="H1688" s="1">
        <v>43298</v>
      </c>
      <c r="I1688" t="s">
        <v>194</v>
      </c>
      <c r="J1688" t="s">
        <v>169</v>
      </c>
      <c r="K1688">
        <v>1</v>
      </c>
      <c r="L1688">
        <v>1.10092435345053</v>
      </c>
      <c r="M1688">
        <v>0.55884484946727697</v>
      </c>
      <c r="N1688">
        <v>0.45539696514606398</v>
      </c>
      <c r="O1688">
        <v>0</v>
      </c>
      <c r="P1688">
        <v>1.22599326324462</v>
      </c>
      <c r="Q1688">
        <v>0.48129321932792601</v>
      </c>
      <c r="R1688">
        <v>0.63853815793990998</v>
      </c>
    </row>
    <row r="1689" spans="1:18" x14ac:dyDescent="0.25">
      <c r="A1689">
        <v>28145</v>
      </c>
      <c r="B1689">
        <v>2.23</v>
      </c>
      <c r="C1689">
        <v>1.72</v>
      </c>
      <c r="D1689">
        <v>0</v>
      </c>
      <c r="E1689">
        <v>0.91084760785102803</v>
      </c>
      <c r="F1689">
        <v>0.427702690164248</v>
      </c>
      <c r="G1689">
        <v>0.52956256270408597</v>
      </c>
      <c r="H1689" s="1">
        <v>43298</v>
      </c>
      <c r="I1689" t="s">
        <v>228</v>
      </c>
      <c r="J1689" t="s">
        <v>29</v>
      </c>
      <c r="K1689">
        <v>0</v>
      </c>
      <c r="L1689">
        <v>1.0205196681022599</v>
      </c>
      <c r="M1689">
        <v>0.32077440917491901</v>
      </c>
      <c r="N1689">
        <v>0.59332538843154903</v>
      </c>
      <c r="O1689">
        <v>0</v>
      </c>
      <c r="P1689">
        <v>0.99300857257843</v>
      </c>
      <c r="Q1689">
        <v>0.389517229795455</v>
      </c>
      <c r="R1689">
        <v>0.577330565452575</v>
      </c>
    </row>
    <row r="1690" spans="1:18" x14ac:dyDescent="0.25">
      <c r="A1690">
        <v>28146</v>
      </c>
      <c r="B1690">
        <v>1.53</v>
      </c>
      <c r="C1690">
        <v>2.66</v>
      </c>
      <c r="D1690">
        <v>1</v>
      </c>
      <c r="E1690">
        <v>0.950860773069517</v>
      </c>
      <c r="F1690">
        <v>0.62147762945720098</v>
      </c>
      <c r="G1690">
        <v>0.27246665103094903</v>
      </c>
      <c r="H1690" s="1">
        <v>43298</v>
      </c>
      <c r="I1690" t="s">
        <v>134</v>
      </c>
      <c r="J1690" t="s">
        <v>235</v>
      </c>
      <c r="K1690">
        <v>1</v>
      </c>
      <c r="L1690">
        <v>1.0093203538656199</v>
      </c>
      <c r="M1690">
        <v>0.65968650579452504</v>
      </c>
      <c r="N1690">
        <v>0.34888088206450102</v>
      </c>
      <c r="O1690">
        <v>1</v>
      </c>
      <c r="P1690">
        <v>0.95244841799139901</v>
      </c>
      <c r="Q1690">
        <v>0.62251530587673098</v>
      </c>
      <c r="R1690">
        <v>0.34156155834595298</v>
      </c>
    </row>
    <row r="1691" spans="1:18" x14ac:dyDescent="0.25">
      <c r="A1691">
        <v>28147</v>
      </c>
      <c r="B1691">
        <v>2.02</v>
      </c>
      <c r="C1691">
        <v>1.87</v>
      </c>
      <c r="D1691">
        <v>1</v>
      </c>
      <c r="E1691">
        <v>1.1234235684871601</v>
      </c>
      <c r="F1691">
        <v>0.55615028142929002</v>
      </c>
      <c r="G1691">
        <v>0.45840922594070399</v>
      </c>
      <c r="H1691" s="1">
        <v>43298</v>
      </c>
      <c r="I1691" t="s">
        <v>143</v>
      </c>
      <c r="J1691" t="s">
        <v>47</v>
      </c>
      <c r="K1691">
        <v>1</v>
      </c>
      <c r="L1691">
        <v>1.14159979462623</v>
      </c>
      <c r="M1691">
        <v>0.56514841318130404</v>
      </c>
      <c r="N1691">
        <v>0.50257865339517505</v>
      </c>
      <c r="O1691">
        <v>1</v>
      </c>
      <c r="P1691">
        <v>1.2119369939565601</v>
      </c>
      <c r="Q1691">
        <v>0.59996880888938897</v>
      </c>
      <c r="R1691">
        <v>0.38842034041881501</v>
      </c>
    </row>
    <row r="1692" spans="1:18" x14ac:dyDescent="0.25">
      <c r="A1692">
        <v>28148</v>
      </c>
      <c r="B1692">
        <v>2.12</v>
      </c>
      <c r="C1692">
        <v>1.79</v>
      </c>
      <c r="D1692">
        <v>0</v>
      </c>
      <c r="E1692">
        <v>1.0185521714885999</v>
      </c>
      <c r="F1692">
        <v>0.38894120355447098</v>
      </c>
      <c r="G1692">
        <v>0.56902355949083905</v>
      </c>
      <c r="H1692" s="1">
        <v>43298</v>
      </c>
      <c r="I1692" t="s">
        <v>44</v>
      </c>
      <c r="J1692" t="s">
        <v>144</v>
      </c>
      <c r="K1692">
        <v>0</v>
      </c>
      <c r="L1692">
        <v>0.95667960566282195</v>
      </c>
      <c r="M1692">
        <v>0.40689069032669001</v>
      </c>
      <c r="N1692">
        <v>0.53445788025856</v>
      </c>
      <c r="O1692">
        <v>0</v>
      </c>
      <c r="P1692">
        <v>1.00660837590694</v>
      </c>
      <c r="Q1692">
        <v>0.42389331012964199</v>
      </c>
      <c r="R1692">
        <v>0.56235104799270597</v>
      </c>
    </row>
    <row r="1693" spans="1:18" x14ac:dyDescent="0.25">
      <c r="A1693">
        <v>28149</v>
      </c>
      <c r="B1693">
        <v>3.31</v>
      </c>
      <c r="C1693">
        <v>1.38</v>
      </c>
      <c r="D1693">
        <v>0</v>
      </c>
      <c r="E1693">
        <v>0.85562420308589904</v>
      </c>
      <c r="F1693">
        <v>0.40697157879670398</v>
      </c>
      <c r="G1693">
        <v>0.62001753846804297</v>
      </c>
      <c r="H1693" s="1">
        <v>43299</v>
      </c>
      <c r="I1693" t="s">
        <v>57</v>
      </c>
      <c r="J1693" t="s">
        <v>102</v>
      </c>
      <c r="K1693">
        <v>0</v>
      </c>
      <c r="L1693">
        <v>0.84122987329959797</v>
      </c>
      <c r="M1693">
        <v>0.39013133943080902</v>
      </c>
      <c r="N1693">
        <v>0.60958686470985401</v>
      </c>
      <c r="O1693">
        <v>0</v>
      </c>
      <c r="P1693">
        <v>0.916706396341323</v>
      </c>
      <c r="Q1693">
        <v>0.39707186073064799</v>
      </c>
      <c r="R1693">
        <v>0.66427999734878496</v>
      </c>
    </row>
    <row r="1694" spans="1:18" x14ac:dyDescent="0.25">
      <c r="A1694">
        <v>28150</v>
      </c>
      <c r="B1694">
        <v>3.68</v>
      </c>
      <c r="C1694">
        <v>1.33</v>
      </c>
      <c r="D1694">
        <v>0</v>
      </c>
      <c r="E1694">
        <v>0.98378793418407395</v>
      </c>
      <c r="F1694">
        <v>0.23058435427290999</v>
      </c>
      <c r="G1694">
        <v>0.73969017607825105</v>
      </c>
      <c r="H1694" s="1">
        <v>43299</v>
      </c>
      <c r="I1694" t="s">
        <v>135</v>
      </c>
      <c r="J1694" t="s">
        <v>36</v>
      </c>
      <c r="K1694">
        <v>0</v>
      </c>
      <c r="L1694">
        <v>0.87579841285943905</v>
      </c>
      <c r="M1694">
        <v>0.237045009221349</v>
      </c>
      <c r="N1694">
        <v>0.658495047262736</v>
      </c>
      <c r="O1694">
        <v>0</v>
      </c>
      <c r="P1694">
        <v>0.93988143265247304</v>
      </c>
      <c r="Q1694">
        <v>0.28228900049413902</v>
      </c>
      <c r="R1694">
        <v>0.70667776891163403</v>
      </c>
    </row>
    <row r="1695" spans="1:18" x14ac:dyDescent="0.25">
      <c r="A1695">
        <v>28151</v>
      </c>
      <c r="B1695">
        <v>1.34</v>
      </c>
      <c r="C1695">
        <v>3.57</v>
      </c>
      <c r="D1695">
        <v>1</v>
      </c>
      <c r="E1695">
        <v>0.934707539422171</v>
      </c>
      <c r="F1695">
        <v>0.69754293986729199</v>
      </c>
      <c r="G1695">
        <v>0.22176106806312201</v>
      </c>
      <c r="H1695" s="1">
        <v>43299</v>
      </c>
      <c r="I1695" t="s">
        <v>37</v>
      </c>
      <c r="J1695" t="s">
        <v>129</v>
      </c>
      <c r="K1695">
        <v>1</v>
      </c>
      <c r="L1695">
        <v>0.98919540558542496</v>
      </c>
      <c r="M1695">
        <v>0.73820552655628702</v>
      </c>
      <c r="N1695">
        <v>0.21918777163539599</v>
      </c>
      <c r="O1695">
        <v>1</v>
      </c>
      <c r="P1695">
        <v>0.99311468311718498</v>
      </c>
      <c r="Q1695">
        <v>0.74113036053521297</v>
      </c>
      <c r="R1695">
        <v>0.22240498129810601</v>
      </c>
    </row>
    <row r="1696" spans="1:18" x14ac:dyDescent="0.25">
      <c r="A1696">
        <v>28152</v>
      </c>
      <c r="B1696">
        <v>1.41</v>
      </c>
      <c r="C1696">
        <v>3.18</v>
      </c>
      <c r="D1696">
        <v>1</v>
      </c>
      <c r="E1696">
        <v>1.01527567863464</v>
      </c>
      <c r="F1696">
        <v>0.72005367279052701</v>
      </c>
      <c r="G1696">
        <v>0.243410687361444</v>
      </c>
      <c r="H1696" s="1">
        <v>43299</v>
      </c>
      <c r="I1696" t="s">
        <v>19</v>
      </c>
      <c r="J1696" t="s">
        <v>137</v>
      </c>
      <c r="K1696">
        <v>1</v>
      </c>
      <c r="L1696">
        <v>0.98428075049604602</v>
      </c>
      <c r="M1696">
        <v>0.69807145425251504</v>
      </c>
      <c r="N1696">
        <v>0.28486858734062698</v>
      </c>
      <c r="O1696">
        <v>1</v>
      </c>
      <c r="P1696">
        <v>0.99236385481698097</v>
      </c>
      <c r="Q1696">
        <v>0.70380415235246896</v>
      </c>
      <c r="R1696">
        <v>0.28823897029672302</v>
      </c>
    </row>
    <row r="1697" spans="1:18" x14ac:dyDescent="0.25">
      <c r="A1697">
        <v>28153</v>
      </c>
      <c r="B1697">
        <v>2.16</v>
      </c>
      <c r="C1697">
        <v>1.78</v>
      </c>
      <c r="D1697">
        <v>0</v>
      </c>
      <c r="E1697">
        <v>0.90108947366476</v>
      </c>
      <c r="F1697">
        <v>0.32053356617689099</v>
      </c>
      <c r="G1697">
        <v>0.50623004138469696</v>
      </c>
      <c r="H1697" s="1">
        <v>43299</v>
      </c>
      <c r="I1697" t="s">
        <v>92</v>
      </c>
      <c r="J1697" t="s">
        <v>43</v>
      </c>
      <c r="K1697">
        <v>0</v>
      </c>
      <c r="L1697">
        <v>1.1307304155826501</v>
      </c>
      <c r="M1697">
        <v>0.33910005433218798</v>
      </c>
      <c r="N1697">
        <v>0.63524180650711004</v>
      </c>
      <c r="O1697">
        <v>0</v>
      </c>
      <c r="P1697">
        <v>1.06264710378646</v>
      </c>
      <c r="Q1697">
        <v>0.42129927277564999</v>
      </c>
      <c r="R1697">
        <v>0.59699275493621795</v>
      </c>
    </row>
    <row r="1698" spans="1:18" x14ac:dyDescent="0.25">
      <c r="A1698">
        <v>28154</v>
      </c>
      <c r="B1698">
        <v>1.76</v>
      </c>
      <c r="C1698">
        <v>2.1800000000000002</v>
      </c>
      <c r="D1698">
        <v>1</v>
      </c>
      <c r="E1698">
        <v>0.89120930480956995</v>
      </c>
      <c r="F1698">
        <v>0.50636892318725502</v>
      </c>
      <c r="G1698">
        <v>0.35048491358757</v>
      </c>
      <c r="H1698" s="1">
        <v>43299</v>
      </c>
      <c r="I1698" t="s">
        <v>76</v>
      </c>
      <c r="J1698" t="s">
        <v>81</v>
      </c>
      <c r="K1698">
        <v>1</v>
      </c>
      <c r="L1698">
        <v>1.07926030476888</v>
      </c>
      <c r="M1698">
        <v>0.61321608225504498</v>
      </c>
      <c r="N1698">
        <v>0.47080029050509098</v>
      </c>
      <c r="O1698">
        <v>1</v>
      </c>
      <c r="P1698">
        <v>1.10576726436614</v>
      </c>
      <c r="Q1698">
        <v>0.62827685475349404</v>
      </c>
      <c r="R1698">
        <v>0.47242821753024999</v>
      </c>
    </row>
    <row r="1699" spans="1:18" x14ac:dyDescent="0.25">
      <c r="A1699">
        <v>28155</v>
      </c>
      <c r="B1699">
        <v>1.57</v>
      </c>
      <c r="C1699">
        <v>2.57</v>
      </c>
      <c r="D1699">
        <v>1</v>
      </c>
      <c r="E1699">
        <v>1.0910588113466899</v>
      </c>
      <c r="F1699">
        <v>0.69494191805521599</v>
      </c>
      <c r="G1699">
        <v>0.47768186032771998</v>
      </c>
      <c r="H1699" s="1">
        <v>43299</v>
      </c>
      <c r="I1699" t="s">
        <v>115</v>
      </c>
      <c r="J1699" t="s">
        <v>96</v>
      </c>
      <c r="K1699">
        <v>1</v>
      </c>
      <c r="L1699">
        <v>1.1798175847530299</v>
      </c>
      <c r="M1699">
        <v>0.75147616863250699</v>
      </c>
      <c r="N1699">
        <v>0.52369054555892902</v>
      </c>
      <c r="O1699">
        <v>1</v>
      </c>
      <c r="P1699">
        <v>0.97755659243890203</v>
      </c>
      <c r="Q1699">
        <v>0.62264751110758099</v>
      </c>
      <c r="R1699">
        <v>0.423964310969625</v>
      </c>
    </row>
    <row r="1700" spans="1:18" x14ac:dyDescent="0.25">
      <c r="A1700">
        <v>28156</v>
      </c>
      <c r="B1700">
        <v>1.72</v>
      </c>
      <c r="C1700">
        <v>2.2599999999999998</v>
      </c>
      <c r="D1700">
        <v>1</v>
      </c>
      <c r="E1700">
        <v>1.0608520730904101</v>
      </c>
      <c r="F1700">
        <v>0.61677446109907896</v>
      </c>
      <c r="G1700">
        <v>0.38650355168751299</v>
      </c>
      <c r="H1700" s="1">
        <v>43299</v>
      </c>
      <c r="I1700" t="s">
        <v>88</v>
      </c>
      <c r="J1700" t="s">
        <v>94</v>
      </c>
      <c r="K1700">
        <v>1</v>
      </c>
      <c r="L1700">
        <v>1.01238718112309</v>
      </c>
      <c r="M1700">
        <v>0.588597198327382</v>
      </c>
      <c r="N1700">
        <v>0.41652839382489498</v>
      </c>
      <c r="O1700">
        <v>1</v>
      </c>
      <c r="P1700">
        <v>1.0767310243844901</v>
      </c>
      <c r="Q1700">
        <v>0.62600640952587105</v>
      </c>
      <c r="R1700">
        <v>0.46474253137906302</v>
      </c>
    </row>
    <row r="1701" spans="1:18" x14ac:dyDescent="0.25">
      <c r="A1701">
        <v>28157</v>
      </c>
      <c r="B1701">
        <v>1.37</v>
      </c>
      <c r="C1701">
        <v>3.39</v>
      </c>
      <c r="D1701">
        <v>1</v>
      </c>
      <c r="E1701">
        <v>0.89265801123210298</v>
      </c>
      <c r="F1701">
        <v>0.65157519068036696</v>
      </c>
      <c r="G1701">
        <v>0.28092692153794402</v>
      </c>
      <c r="H1701" s="1">
        <v>43299</v>
      </c>
      <c r="I1701" t="s">
        <v>105</v>
      </c>
      <c r="J1701" t="s">
        <v>70</v>
      </c>
      <c r="K1701">
        <v>1</v>
      </c>
      <c r="L1701">
        <v>0.91675779734339002</v>
      </c>
      <c r="M1701">
        <v>0.66916627543313101</v>
      </c>
      <c r="N1701">
        <v>0.25178300057138697</v>
      </c>
      <c r="O1701">
        <v>1</v>
      </c>
      <c r="P1701">
        <v>0.95490962292466797</v>
      </c>
      <c r="Q1701">
        <v>0.69701432330267699</v>
      </c>
      <c r="R1701">
        <v>0.27890265626566701</v>
      </c>
    </row>
    <row r="1702" spans="1:18" x14ac:dyDescent="0.25">
      <c r="A1702">
        <v>28158</v>
      </c>
      <c r="B1702">
        <v>4.07</v>
      </c>
      <c r="C1702">
        <v>1.28</v>
      </c>
      <c r="D1702">
        <v>0</v>
      </c>
      <c r="E1702">
        <v>0.98164660862513897</v>
      </c>
      <c r="F1702">
        <v>0.23709244813237801</v>
      </c>
      <c r="G1702">
        <v>0.76691141298839005</v>
      </c>
      <c r="H1702" s="1">
        <v>43299</v>
      </c>
      <c r="I1702" t="s">
        <v>174</v>
      </c>
      <c r="J1702" t="s">
        <v>59</v>
      </c>
      <c r="K1702">
        <v>0</v>
      </c>
      <c r="L1702">
        <v>1.0236418587820799</v>
      </c>
      <c r="M1702">
        <v>0.22207917698792001</v>
      </c>
      <c r="N1702">
        <v>0.79972020217350503</v>
      </c>
      <c r="O1702">
        <v>0</v>
      </c>
      <c r="P1702">
        <v>0.98534906659807397</v>
      </c>
      <c r="Q1702">
        <v>0.23185317324740501</v>
      </c>
      <c r="R1702">
        <v>0.76980395827974502</v>
      </c>
    </row>
    <row r="1703" spans="1:18" x14ac:dyDescent="0.25">
      <c r="A1703">
        <v>28159</v>
      </c>
      <c r="B1703">
        <v>3.22</v>
      </c>
      <c r="C1703">
        <v>1.4</v>
      </c>
      <c r="D1703">
        <v>0</v>
      </c>
      <c r="E1703">
        <v>1.02665665149688</v>
      </c>
      <c r="F1703">
        <v>0.25964129396847302</v>
      </c>
      <c r="G1703">
        <v>0.73332617964063296</v>
      </c>
      <c r="H1703" s="1">
        <v>43299</v>
      </c>
      <c r="I1703" t="s">
        <v>171</v>
      </c>
      <c r="J1703" t="s">
        <v>143</v>
      </c>
      <c r="K1703">
        <v>0</v>
      </c>
      <c r="L1703">
        <v>1.03960757255554</v>
      </c>
      <c r="M1703">
        <v>0.27519437032086502</v>
      </c>
      <c r="N1703">
        <v>0.74257683753967196</v>
      </c>
      <c r="O1703">
        <v>0</v>
      </c>
      <c r="P1703">
        <v>1.01718232631683</v>
      </c>
      <c r="Q1703">
        <v>0.35486812676702201</v>
      </c>
      <c r="R1703">
        <v>0.72655880451202304</v>
      </c>
    </row>
    <row r="1704" spans="1:18" x14ac:dyDescent="0.25">
      <c r="A1704">
        <v>28160</v>
      </c>
      <c r="B1704">
        <v>2.7</v>
      </c>
      <c r="C1704">
        <v>1.53</v>
      </c>
      <c r="D1704">
        <v>0</v>
      </c>
      <c r="E1704">
        <v>1.0638021995339999</v>
      </c>
      <c r="F1704">
        <v>0.38171061873435902</v>
      </c>
      <c r="G1704">
        <v>0.69529555525098496</v>
      </c>
      <c r="H1704" s="1">
        <v>43299</v>
      </c>
      <c r="I1704" t="s">
        <v>79</v>
      </c>
      <c r="J1704" t="s">
        <v>194</v>
      </c>
      <c r="K1704">
        <v>0</v>
      </c>
      <c r="L1704">
        <v>1.0475224920681501</v>
      </c>
      <c r="M1704">
        <v>0.38866568676062901</v>
      </c>
      <c r="N1704">
        <v>0.68465522357395703</v>
      </c>
      <c r="O1704">
        <v>0</v>
      </c>
      <c r="P1704">
        <v>1.09079821139574</v>
      </c>
      <c r="Q1704">
        <v>0.35459417601426402</v>
      </c>
      <c r="R1704">
        <v>0.71294000744819597</v>
      </c>
    </row>
    <row r="1705" spans="1:18" x14ac:dyDescent="0.25">
      <c r="A1705">
        <v>28161</v>
      </c>
      <c r="B1705">
        <v>3.23</v>
      </c>
      <c r="C1705">
        <v>1.4</v>
      </c>
      <c r="D1705">
        <v>0</v>
      </c>
      <c r="E1705">
        <v>0.90502171516418395</v>
      </c>
      <c r="F1705">
        <v>0.34239979301180101</v>
      </c>
      <c r="G1705">
        <v>0.64644408226013095</v>
      </c>
      <c r="H1705" s="1">
        <v>43299</v>
      </c>
      <c r="I1705" t="s">
        <v>226</v>
      </c>
      <c r="J1705" t="s">
        <v>44</v>
      </c>
      <c r="K1705">
        <v>0</v>
      </c>
      <c r="L1705">
        <v>0.96385170817375099</v>
      </c>
      <c r="M1705">
        <v>0.34459273020426401</v>
      </c>
      <c r="N1705">
        <v>0.68846550583839405</v>
      </c>
      <c r="O1705">
        <v>0</v>
      </c>
      <c r="P1705">
        <v>1.0893327713012599</v>
      </c>
      <c r="Q1705">
        <v>0.337118310587746</v>
      </c>
      <c r="R1705">
        <v>0.778094836643764</v>
      </c>
    </row>
    <row r="1706" spans="1:18" x14ac:dyDescent="0.25">
      <c r="A1706">
        <v>28162</v>
      </c>
      <c r="B1706">
        <v>4.8099999999999996</v>
      </c>
      <c r="C1706">
        <v>1.22</v>
      </c>
      <c r="D1706">
        <v>0</v>
      </c>
      <c r="E1706">
        <v>0.98836503045899504</v>
      </c>
      <c r="F1706">
        <v>0.244165925042969</v>
      </c>
      <c r="G1706">
        <v>0.81013527086802894</v>
      </c>
      <c r="H1706" s="1">
        <v>43299</v>
      </c>
      <c r="I1706" t="s">
        <v>134</v>
      </c>
      <c r="J1706" t="s">
        <v>64</v>
      </c>
      <c r="K1706">
        <v>0</v>
      </c>
      <c r="L1706">
        <v>0.96406639099121005</v>
      </c>
      <c r="M1706">
        <v>0.238711758383682</v>
      </c>
      <c r="N1706">
        <v>0.79021835327148404</v>
      </c>
      <c r="O1706">
        <v>0</v>
      </c>
      <c r="P1706">
        <v>0.95149508544376904</v>
      </c>
      <c r="Q1706">
        <v>0.30022545797484201</v>
      </c>
      <c r="R1706">
        <v>0.77991400446210501</v>
      </c>
    </row>
    <row r="1707" spans="1:18" x14ac:dyDescent="0.25">
      <c r="A1707">
        <v>28163</v>
      </c>
      <c r="B1707">
        <v>1.29</v>
      </c>
      <c r="C1707">
        <v>4.01</v>
      </c>
      <c r="D1707">
        <v>1</v>
      </c>
      <c r="E1707">
        <v>1.0047398770706899</v>
      </c>
      <c r="F1707">
        <v>0.77886812176023201</v>
      </c>
      <c r="G1707">
        <v>0.16588781028985899</v>
      </c>
      <c r="H1707" s="1">
        <v>43299</v>
      </c>
      <c r="I1707" t="s">
        <v>126</v>
      </c>
      <c r="J1707" t="s">
        <v>228</v>
      </c>
      <c r="K1707">
        <v>1</v>
      </c>
      <c r="L1707">
        <v>1.04251681974955</v>
      </c>
      <c r="M1707">
        <v>0.80815257344927105</v>
      </c>
      <c r="N1707">
        <v>0.17187839852912001</v>
      </c>
      <c r="O1707">
        <v>1</v>
      </c>
      <c r="P1707">
        <v>1.03130318335124</v>
      </c>
      <c r="Q1707">
        <v>0.79945983205522797</v>
      </c>
      <c r="R1707">
        <v>0.161857757185186</v>
      </c>
    </row>
    <row r="1708" spans="1:18" x14ac:dyDescent="0.25">
      <c r="A1708">
        <v>28164</v>
      </c>
      <c r="B1708">
        <v>2.69</v>
      </c>
      <c r="C1708">
        <v>1.53</v>
      </c>
      <c r="D1708">
        <v>0</v>
      </c>
      <c r="E1708">
        <v>0.90129525125026699</v>
      </c>
      <c r="F1708">
        <v>0.31989380717277499</v>
      </c>
      <c r="G1708">
        <v>0.58908186356226599</v>
      </c>
      <c r="H1708" s="1">
        <v>43299</v>
      </c>
      <c r="I1708" t="s">
        <v>148</v>
      </c>
      <c r="J1708" t="s">
        <v>90</v>
      </c>
      <c r="K1708">
        <v>0</v>
      </c>
      <c r="L1708">
        <v>0.90222571275063901</v>
      </c>
      <c r="M1708">
        <v>0.37337733166558401</v>
      </c>
      <c r="N1708">
        <v>0.58969000833375096</v>
      </c>
      <c r="O1708">
        <v>0</v>
      </c>
      <c r="P1708">
        <v>0.94807632851600598</v>
      </c>
      <c r="Q1708">
        <v>0.37126449942588802</v>
      </c>
      <c r="R1708">
        <v>0.61965773105621302</v>
      </c>
    </row>
    <row r="1709" spans="1:18" x14ac:dyDescent="0.25">
      <c r="A1709">
        <v>28165</v>
      </c>
      <c r="B1709">
        <v>1.93</v>
      </c>
      <c r="C1709">
        <v>1.97</v>
      </c>
      <c r="D1709">
        <v>1</v>
      </c>
      <c r="E1709">
        <v>1.19324504241347</v>
      </c>
      <c r="F1709">
        <v>0.61826168000698001</v>
      </c>
      <c r="G1709">
        <v>0.57259984314441603</v>
      </c>
      <c r="H1709" s="1">
        <v>43300</v>
      </c>
      <c r="I1709" t="s">
        <v>104</v>
      </c>
      <c r="J1709" t="s">
        <v>61</v>
      </c>
      <c r="K1709">
        <v>0</v>
      </c>
      <c r="L1709">
        <v>1.0973629406094501</v>
      </c>
      <c r="M1709">
        <v>0.39548550049463899</v>
      </c>
      <c r="N1709">
        <v>0.55703702569007796</v>
      </c>
      <c r="O1709">
        <v>0</v>
      </c>
      <c r="P1709">
        <v>1.18502707615494</v>
      </c>
      <c r="Q1709">
        <v>0.45277310162782602</v>
      </c>
      <c r="R1709">
        <v>0.60153658688068301</v>
      </c>
    </row>
    <row r="1710" spans="1:18" x14ac:dyDescent="0.25">
      <c r="A1710">
        <v>28166</v>
      </c>
      <c r="B1710">
        <v>1.24</v>
      </c>
      <c r="C1710">
        <v>4.6399999999999997</v>
      </c>
      <c r="D1710">
        <v>1</v>
      </c>
      <c r="E1710">
        <v>0.94670127221516098</v>
      </c>
      <c r="F1710">
        <v>0.76346876791545304</v>
      </c>
      <c r="G1710">
        <v>0.192436912230082</v>
      </c>
      <c r="H1710" s="1">
        <v>43300</v>
      </c>
      <c r="I1710" t="s">
        <v>18</v>
      </c>
      <c r="J1710" t="s">
        <v>163</v>
      </c>
      <c r="K1710">
        <v>1</v>
      </c>
      <c r="L1710">
        <v>0.92528726032802</v>
      </c>
      <c r="M1710">
        <v>0.74619940349033897</v>
      </c>
      <c r="N1710">
        <v>0.22860028701169099</v>
      </c>
      <c r="O1710">
        <v>1</v>
      </c>
      <c r="P1710">
        <v>0.96130005461829005</v>
      </c>
      <c r="Q1710">
        <v>0.77524197953087903</v>
      </c>
      <c r="R1710">
        <v>0.19605207443237299</v>
      </c>
    </row>
    <row r="1711" spans="1:18" x14ac:dyDescent="0.25">
      <c r="A1711">
        <v>28167</v>
      </c>
      <c r="B1711">
        <v>2.37</v>
      </c>
      <c r="C1711">
        <v>1.66</v>
      </c>
      <c r="D1711">
        <v>0</v>
      </c>
      <c r="E1711">
        <v>1.0083021492617401</v>
      </c>
      <c r="F1711">
        <v>0.439761042594909</v>
      </c>
      <c r="G1711">
        <v>0.60741093329020901</v>
      </c>
      <c r="H1711" s="1">
        <v>43300</v>
      </c>
      <c r="I1711" t="s">
        <v>197</v>
      </c>
      <c r="J1711" t="s">
        <v>132</v>
      </c>
      <c r="K1711">
        <v>0</v>
      </c>
      <c r="L1711">
        <v>1.1391645799080501</v>
      </c>
      <c r="M1711">
        <v>0.36826189359029099</v>
      </c>
      <c r="N1711">
        <v>0.68624372283617596</v>
      </c>
      <c r="O1711">
        <v>0</v>
      </c>
      <c r="P1711">
        <v>1.12676977174622</v>
      </c>
      <c r="Q1711">
        <v>0.361114148582731</v>
      </c>
      <c r="R1711">
        <v>0.67877697093146105</v>
      </c>
    </row>
    <row r="1712" spans="1:18" x14ac:dyDescent="0.25">
      <c r="A1712">
        <v>28168</v>
      </c>
      <c r="B1712">
        <v>1.26</v>
      </c>
      <c r="C1712">
        <v>4.34</v>
      </c>
      <c r="D1712">
        <v>1</v>
      </c>
      <c r="E1712">
        <v>0.99740742444992003</v>
      </c>
      <c r="F1712">
        <v>0.79159319400787298</v>
      </c>
      <c r="G1712">
        <v>0.24178356464420001</v>
      </c>
      <c r="H1712" s="1">
        <v>43300</v>
      </c>
      <c r="I1712" t="s">
        <v>142</v>
      </c>
      <c r="J1712" t="s">
        <v>227</v>
      </c>
      <c r="K1712">
        <v>1</v>
      </c>
      <c r="L1712">
        <v>0.91250692605972294</v>
      </c>
      <c r="M1712">
        <v>0.72421184607914502</v>
      </c>
      <c r="N1712">
        <v>0.25609300179140898</v>
      </c>
      <c r="O1712">
        <v>1</v>
      </c>
      <c r="P1712">
        <v>0.98353785037994401</v>
      </c>
      <c r="Q1712">
        <v>0.78058559553963802</v>
      </c>
      <c r="R1712">
        <v>0.196519607944147</v>
      </c>
    </row>
    <row r="1713" spans="1:18" x14ac:dyDescent="0.25">
      <c r="A1713">
        <v>28169</v>
      </c>
      <c r="B1713">
        <v>2.2400000000000002</v>
      </c>
      <c r="C1713">
        <v>1.73</v>
      </c>
      <c r="D1713">
        <v>1</v>
      </c>
      <c r="E1713">
        <v>1.4635448989868101</v>
      </c>
      <c r="F1713">
        <v>0.65336825847625701</v>
      </c>
      <c r="G1713">
        <v>0.54718222618102996</v>
      </c>
      <c r="H1713" s="1">
        <v>43300</v>
      </c>
      <c r="I1713" t="s">
        <v>68</v>
      </c>
      <c r="J1713" t="s">
        <v>78</v>
      </c>
      <c r="K1713">
        <v>0</v>
      </c>
      <c r="L1713">
        <v>1.06722036734223</v>
      </c>
      <c r="M1713">
        <v>0.51502169668674402</v>
      </c>
      <c r="N1713">
        <v>0.61689038574695498</v>
      </c>
      <c r="O1713">
        <v>1</v>
      </c>
      <c r="P1713">
        <v>1.35552449385325</v>
      </c>
      <c r="Q1713">
        <v>0.60514486332734396</v>
      </c>
      <c r="R1713">
        <v>0.43115973472595198</v>
      </c>
    </row>
    <row r="1714" spans="1:18" x14ac:dyDescent="0.25">
      <c r="A1714">
        <v>28170</v>
      </c>
      <c r="B1714">
        <v>3.27</v>
      </c>
      <c r="C1714">
        <v>1.39</v>
      </c>
      <c r="D1714">
        <v>0</v>
      </c>
      <c r="E1714">
        <v>1.0009905839817801</v>
      </c>
      <c r="F1714">
        <v>0.28651893564632902</v>
      </c>
      <c r="G1714">
        <v>0.72013711077826303</v>
      </c>
      <c r="H1714" s="1">
        <v>43300</v>
      </c>
      <c r="I1714" t="s">
        <v>225</v>
      </c>
      <c r="J1714" t="s">
        <v>54</v>
      </c>
      <c r="K1714">
        <v>0</v>
      </c>
      <c r="L1714">
        <v>0.96609908487115503</v>
      </c>
      <c r="M1714">
        <v>0.33830893891198199</v>
      </c>
      <c r="N1714">
        <v>0.69503531285694597</v>
      </c>
      <c r="O1714">
        <v>0</v>
      </c>
      <c r="P1714">
        <v>0.98941123851708002</v>
      </c>
      <c r="Q1714">
        <v>0.30660862794944199</v>
      </c>
      <c r="R1714">
        <v>0.711806646415165</v>
      </c>
    </row>
    <row r="1715" spans="1:18" x14ac:dyDescent="0.25">
      <c r="A1715">
        <v>28171</v>
      </c>
      <c r="B1715">
        <v>1.79</v>
      </c>
      <c r="C1715">
        <v>2.14</v>
      </c>
      <c r="D1715">
        <v>1</v>
      </c>
      <c r="E1715">
        <v>1.0704009298767301</v>
      </c>
      <c r="F1715">
        <v>0.59798934629985201</v>
      </c>
      <c r="G1715">
        <v>0.31898685438292301</v>
      </c>
      <c r="H1715" s="1">
        <v>43300</v>
      </c>
      <c r="I1715" t="s">
        <v>122</v>
      </c>
      <c r="J1715" t="s">
        <v>136</v>
      </c>
      <c r="K1715">
        <v>1</v>
      </c>
      <c r="L1715">
        <v>1.0185917517968499</v>
      </c>
      <c r="M1715">
        <v>0.56904567139489304</v>
      </c>
      <c r="N1715">
        <v>0.34707133046218303</v>
      </c>
      <c r="O1715">
        <v>1</v>
      </c>
      <c r="P1715">
        <v>0.94455309288842304</v>
      </c>
      <c r="Q1715">
        <v>0.52768329211643705</v>
      </c>
      <c r="R1715">
        <v>0.29490408301353399</v>
      </c>
    </row>
    <row r="1716" spans="1:18" x14ac:dyDescent="0.25">
      <c r="A1716">
        <v>28172</v>
      </c>
      <c r="B1716">
        <v>4.04</v>
      </c>
      <c r="C1716">
        <v>1.29</v>
      </c>
      <c r="D1716">
        <v>0</v>
      </c>
      <c r="E1716">
        <v>0.97137848496436996</v>
      </c>
      <c r="F1716">
        <v>0.25867735275200399</v>
      </c>
      <c r="G1716">
        <v>0.75300657749176003</v>
      </c>
      <c r="H1716" s="1">
        <v>43300</v>
      </c>
      <c r="I1716" t="s">
        <v>48</v>
      </c>
      <c r="J1716" t="s">
        <v>119</v>
      </c>
      <c r="K1716">
        <v>0</v>
      </c>
      <c r="L1716">
        <v>0.92821801262242398</v>
      </c>
      <c r="M1716">
        <v>0.30088808281080998</v>
      </c>
      <c r="N1716">
        <v>0.71954884699412702</v>
      </c>
      <c r="O1716">
        <v>0</v>
      </c>
      <c r="P1716">
        <v>0.87406206275735499</v>
      </c>
      <c r="Q1716">
        <v>0.28569576782839601</v>
      </c>
      <c r="R1716">
        <v>0.67756749050957799</v>
      </c>
    </row>
    <row r="1717" spans="1:18" x14ac:dyDescent="0.25">
      <c r="A1717">
        <v>28173</v>
      </c>
      <c r="B1717">
        <v>1.95</v>
      </c>
      <c r="C1717">
        <v>1.97</v>
      </c>
      <c r="D1717">
        <v>1</v>
      </c>
      <c r="E1717">
        <v>1.30206728875637</v>
      </c>
      <c r="F1717">
        <v>0.66772681474685602</v>
      </c>
      <c r="G1717">
        <v>0.54463655352592399</v>
      </c>
      <c r="H1717" s="1">
        <v>43300</v>
      </c>
      <c r="I1717" t="s">
        <v>174</v>
      </c>
      <c r="J1717" t="s">
        <v>171</v>
      </c>
      <c r="K1717">
        <v>0</v>
      </c>
      <c r="L1717">
        <v>1.1639950107038</v>
      </c>
      <c r="M1717">
        <v>0.46903394162654799</v>
      </c>
      <c r="N1717">
        <v>0.59086041152477198</v>
      </c>
      <c r="O1717">
        <v>0</v>
      </c>
      <c r="P1717">
        <v>1.0833031669258999</v>
      </c>
      <c r="Q1717">
        <v>0.47518590688705398</v>
      </c>
      <c r="R1717">
        <v>0.54990008473396301</v>
      </c>
    </row>
    <row r="1718" spans="1:18" x14ac:dyDescent="0.25">
      <c r="A1718">
        <v>28174</v>
      </c>
      <c r="B1718">
        <v>2.83</v>
      </c>
      <c r="C1718">
        <v>1.5</v>
      </c>
      <c r="D1718">
        <v>0</v>
      </c>
      <c r="E1718">
        <v>0.90543255635670195</v>
      </c>
      <c r="F1718">
        <v>0.30067407659121898</v>
      </c>
      <c r="G1718">
        <v>0.60362170423780104</v>
      </c>
      <c r="H1718" s="1">
        <v>43300</v>
      </c>
      <c r="I1718" t="s">
        <v>134</v>
      </c>
      <c r="J1718" t="s">
        <v>148</v>
      </c>
      <c r="K1718">
        <v>0</v>
      </c>
      <c r="L1718">
        <v>0.99018157379967797</v>
      </c>
      <c r="M1718">
        <v>0.30961151208196303</v>
      </c>
      <c r="N1718">
        <v>0.66012104919978498</v>
      </c>
      <c r="O1718">
        <v>0</v>
      </c>
      <c r="P1718">
        <v>1.0273567991597301</v>
      </c>
      <c r="Q1718">
        <v>0.27816825253622801</v>
      </c>
      <c r="R1718">
        <v>0.684904532773154</v>
      </c>
    </row>
    <row r="1719" spans="1:18" x14ac:dyDescent="0.25">
      <c r="A1719">
        <v>28175</v>
      </c>
      <c r="B1719">
        <v>2.04</v>
      </c>
      <c r="C1719">
        <v>1.88</v>
      </c>
      <c r="D1719">
        <v>0</v>
      </c>
      <c r="E1719">
        <v>1.06850899964571</v>
      </c>
      <c r="F1719">
        <v>0.351289212703704</v>
      </c>
      <c r="G1719">
        <v>0.56835585087537699</v>
      </c>
      <c r="H1719" s="1">
        <v>43301</v>
      </c>
      <c r="I1719" t="s">
        <v>37</v>
      </c>
      <c r="J1719" t="s">
        <v>19</v>
      </c>
      <c r="K1719">
        <v>1</v>
      </c>
      <c r="L1719">
        <v>1.17813459455966</v>
      </c>
      <c r="M1719">
        <v>0.57751695811748505</v>
      </c>
      <c r="N1719">
        <v>0.42348877340555102</v>
      </c>
      <c r="O1719">
        <v>0</v>
      </c>
      <c r="P1719">
        <v>1.05621963977813</v>
      </c>
      <c r="Q1719">
        <v>0.40960365533828702</v>
      </c>
      <c r="R1719">
        <v>0.56181895732879605</v>
      </c>
    </row>
    <row r="1720" spans="1:18" x14ac:dyDescent="0.25">
      <c r="A1720">
        <v>28176</v>
      </c>
      <c r="B1720">
        <v>1.81</v>
      </c>
      <c r="C1720">
        <v>2.14</v>
      </c>
      <c r="D1720">
        <v>1</v>
      </c>
      <c r="E1720">
        <v>1.14543342428547</v>
      </c>
      <c r="F1720">
        <v>0.63283614601407701</v>
      </c>
      <c r="G1720">
        <v>0.38156858086585999</v>
      </c>
      <c r="H1720" s="1">
        <v>43301</v>
      </c>
      <c r="I1720" t="s">
        <v>18</v>
      </c>
      <c r="J1720" t="s">
        <v>104</v>
      </c>
      <c r="K1720">
        <v>1</v>
      </c>
      <c r="L1720">
        <v>1.12676351904869</v>
      </c>
      <c r="M1720">
        <v>0.62252128124237005</v>
      </c>
      <c r="N1720">
        <v>0.39341062307357699</v>
      </c>
      <c r="O1720">
        <v>1</v>
      </c>
      <c r="P1720">
        <v>0.94555586005960102</v>
      </c>
      <c r="Q1720">
        <v>0.52240655251911705</v>
      </c>
      <c r="R1720">
        <v>0.34382834179060801</v>
      </c>
    </row>
    <row r="1721" spans="1:18" x14ac:dyDescent="0.25">
      <c r="A1721">
        <v>28177</v>
      </c>
      <c r="B1721">
        <v>1.56</v>
      </c>
      <c r="C1721">
        <v>2.65</v>
      </c>
      <c r="D1721">
        <v>1</v>
      </c>
      <c r="E1721">
        <v>0.978058885335922</v>
      </c>
      <c r="F1721">
        <v>0.62696082393328301</v>
      </c>
      <c r="G1721">
        <v>0.34497597316900802</v>
      </c>
      <c r="H1721" s="1">
        <v>43301</v>
      </c>
      <c r="I1721" t="s">
        <v>142</v>
      </c>
      <c r="J1721" t="s">
        <v>197</v>
      </c>
      <c r="K1721">
        <v>1</v>
      </c>
      <c r="L1721">
        <v>1.0170422152110501</v>
      </c>
      <c r="M1721">
        <v>0.65195013795580103</v>
      </c>
      <c r="N1721">
        <v>0.33512844358171701</v>
      </c>
      <c r="O1721">
        <v>1</v>
      </c>
      <c r="P1721">
        <v>0.95064511758940495</v>
      </c>
      <c r="Q1721">
        <v>0.60938789589064402</v>
      </c>
      <c r="R1721">
        <v>0.37559596129826101</v>
      </c>
    </row>
    <row r="1722" spans="1:18" x14ac:dyDescent="0.25">
      <c r="A1722">
        <v>28178</v>
      </c>
      <c r="B1722">
        <v>3.45</v>
      </c>
      <c r="C1722">
        <v>1.37</v>
      </c>
      <c r="D1722">
        <v>0</v>
      </c>
      <c r="E1722">
        <v>0.91359590385641298</v>
      </c>
      <c r="F1722">
        <v>0.332568270819527</v>
      </c>
      <c r="G1722">
        <v>0.666858323982783</v>
      </c>
      <c r="H1722" s="1">
        <v>43301</v>
      </c>
      <c r="I1722" t="s">
        <v>57</v>
      </c>
      <c r="J1722" t="s">
        <v>135</v>
      </c>
      <c r="K1722">
        <v>0</v>
      </c>
      <c r="L1722">
        <v>0.91381374503884905</v>
      </c>
      <c r="M1722">
        <v>0.34517718851566298</v>
      </c>
      <c r="N1722">
        <v>0.66701733214514503</v>
      </c>
      <c r="O1722">
        <v>0</v>
      </c>
      <c r="P1722">
        <v>0.81818222420556197</v>
      </c>
      <c r="Q1722">
        <v>0.341554829052516</v>
      </c>
      <c r="R1722">
        <v>0.59721330233982595</v>
      </c>
    </row>
    <row r="1723" spans="1:18" x14ac:dyDescent="0.25">
      <c r="A1723">
        <v>28179</v>
      </c>
      <c r="B1723">
        <v>1.92</v>
      </c>
      <c r="C1723">
        <v>2.0099999999999998</v>
      </c>
      <c r="D1723">
        <v>0</v>
      </c>
      <c r="E1723">
        <v>1.05447985336184</v>
      </c>
      <c r="F1723">
        <v>0.44703361888726501</v>
      </c>
      <c r="G1723">
        <v>0.52461684246857898</v>
      </c>
      <c r="H1723" s="1">
        <v>43301</v>
      </c>
      <c r="I1723" t="s">
        <v>68</v>
      </c>
      <c r="J1723" t="s">
        <v>122</v>
      </c>
      <c r="K1723">
        <v>0</v>
      </c>
      <c r="L1723">
        <v>1.15648535317182</v>
      </c>
      <c r="M1723">
        <v>0.44692330956458998</v>
      </c>
      <c r="N1723">
        <v>0.57536584734916596</v>
      </c>
      <c r="O1723">
        <v>0</v>
      </c>
      <c r="P1723">
        <v>1.1563834946751499</v>
      </c>
      <c r="Q1723">
        <v>0.366259944438934</v>
      </c>
      <c r="R1723">
        <v>0.57531517148017797</v>
      </c>
    </row>
    <row r="1724" spans="1:18" x14ac:dyDescent="0.25">
      <c r="A1724">
        <v>28180</v>
      </c>
      <c r="B1724">
        <v>1.96</v>
      </c>
      <c r="C1724">
        <v>1.96</v>
      </c>
      <c r="D1724">
        <v>0</v>
      </c>
      <c r="E1724">
        <v>1.24386181020736</v>
      </c>
      <c r="F1724">
        <v>0.45319801568984902</v>
      </c>
      <c r="G1724">
        <v>0.63462337255477896</v>
      </c>
      <c r="H1724" s="1">
        <v>43301</v>
      </c>
      <c r="I1724" t="s">
        <v>88</v>
      </c>
      <c r="J1724" t="s">
        <v>115</v>
      </c>
      <c r="K1724">
        <v>0</v>
      </c>
      <c r="L1724">
        <v>1.2284932312369301</v>
      </c>
      <c r="M1724">
        <v>0.52422866970300597</v>
      </c>
      <c r="N1724">
        <v>0.62678226083516997</v>
      </c>
      <c r="O1724">
        <v>1</v>
      </c>
      <c r="P1724">
        <v>1.08710443735122</v>
      </c>
      <c r="Q1724">
        <v>0.55464512109756403</v>
      </c>
      <c r="R1724">
        <v>0.48068273067474299</v>
      </c>
    </row>
    <row r="1725" spans="1:18" x14ac:dyDescent="0.25">
      <c r="A1725">
        <v>28181</v>
      </c>
      <c r="B1725">
        <v>1.63</v>
      </c>
      <c r="C1725">
        <v>2.4500000000000002</v>
      </c>
      <c r="D1725">
        <v>1</v>
      </c>
      <c r="E1725">
        <v>0.87897542543709195</v>
      </c>
      <c r="F1725">
        <v>0.53924872726202</v>
      </c>
      <c r="G1725">
        <v>0.47951061278581603</v>
      </c>
      <c r="H1725" s="1">
        <v>43301</v>
      </c>
      <c r="I1725" t="s">
        <v>225</v>
      </c>
      <c r="J1725" t="s">
        <v>48</v>
      </c>
      <c r="K1725">
        <v>1</v>
      </c>
      <c r="L1725">
        <v>0.76340076126158196</v>
      </c>
      <c r="M1725">
        <v>0.468344025313854</v>
      </c>
      <c r="N1725">
        <v>0.37278643995523397</v>
      </c>
      <c r="O1725">
        <v>0</v>
      </c>
      <c r="P1725">
        <v>1.4037975502014099</v>
      </c>
      <c r="Q1725">
        <v>0.43824248909950198</v>
      </c>
      <c r="R1725">
        <v>0.57297859191894496</v>
      </c>
    </row>
    <row r="1726" spans="1:18" x14ac:dyDescent="0.25">
      <c r="A1726">
        <v>28182</v>
      </c>
      <c r="B1726">
        <v>1.6</v>
      </c>
      <c r="C1726">
        <v>2.54</v>
      </c>
      <c r="D1726">
        <v>1</v>
      </c>
      <c r="E1726">
        <v>1.02773148672921</v>
      </c>
      <c r="F1726">
        <v>0.64233217920575802</v>
      </c>
      <c r="G1726">
        <v>0.39299809294087501</v>
      </c>
      <c r="H1726" s="1">
        <v>43301</v>
      </c>
      <c r="I1726" t="s">
        <v>76</v>
      </c>
      <c r="J1726" t="s">
        <v>92</v>
      </c>
      <c r="K1726">
        <v>1</v>
      </c>
      <c r="L1726">
        <v>1.0174435206821899</v>
      </c>
      <c r="M1726">
        <v>0.63590220042637402</v>
      </c>
      <c r="N1726">
        <v>0.35503877486501401</v>
      </c>
      <c r="O1726">
        <v>1</v>
      </c>
      <c r="P1726">
        <v>0.90303574403126996</v>
      </c>
      <c r="Q1726">
        <v>0.564397340019544</v>
      </c>
      <c r="R1726">
        <v>0.354568188389142</v>
      </c>
    </row>
    <row r="1727" spans="1:18" x14ac:dyDescent="0.25">
      <c r="A1727">
        <v>28183</v>
      </c>
      <c r="B1727">
        <v>2.99</v>
      </c>
      <c r="C1727">
        <v>1.46</v>
      </c>
      <c r="D1727">
        <v>0</v>
      </c>
      <c r="E1727">
        <v>0.98385751213346195</v>
      </c>
      <c r="F1727">
        <v>0.33988682712827401</v>
      </c>
      <c r="G1727">
        <v>0.67387500831059</v>
      </c>
      <c r="H1727" s="1">
        <v>43301</v>
      </c>
      <c r="I1727" t="s">
        <v>79</v>
      </c>
      <c r="J1727" t="s">
        <v>105</v>
      </c>
      <c r="K1727">
        <v>0</v>
      </c>
      <c r="L1727">
        <v>0.930965948275157</v>
      </c>
      <c r="M1727">
        <v>0.36255930789879298</v>
      </c>
      <c r="N1727">
        <v>0.63764790977750496</v>
      </c>
      <c r="O1727">
        <v>0</v>
      </c>
      <c r="P1727">
        <v>1.0311219094480699</v>
      </c>
      <c r="Q1727">
        <v>0.36396611588341798</v>
      </c>
      <c r="R1727">
        <v>0.70624788318361498</v>
      </c>
    </row>
    <row r="1728" spans="1:18" x14ac:dyDescent="0.25">
      <c r="A1728">
        <v>28184</v>
      </c>
      <c r="B1728">
        <v>1.41</v>
      </c>
      <c r="C1728">
        <v>3.21</v>
      </c>
      <c r="D1728">
        <v>1</v>
      </c>
      <c r="E1728">
        <v>0.95560094245842497</v>
      </c>
      <c r="F1728">
        <v>0.67773116486413099</v>
      </c>
      <c r="G1728">
        <v>0.29766492332730898</v>
      </c>
      <c r="H1728" s="1">
        <v>43301</v>
      </c>
      <c r="I1728" t="s">
        <v>126</v>
      </c>
      <c r="J1728" t="s">
        <v>226</v>
      </c>
      <c r="K1728">
        <v>1</v>
      </c>
      <c r="L1728">
        <v>0.98533909831728195</v>
      </c>
      <c r="M1728">
        <v>0.69882205554417198</v>
      </c>
      <c r="N1728">
        <v>0.41025441033499499</v>
      </c>
      <c r="O1728">
        <v>1</v>
      </c>
      <c r="P1728">
        <v>0.98778035427842803</v>
      </c>
      <c r="Q1728">
        <v>0.70055344275065801</v>
      </c>
      <c r="R1728">
        <v>0.30251095124653399</v>
      </c>
    </row>
    <row r="1729" spans="1:18" x14ac:dyDescent="0.25">
      <c r="A1729">
        <v>28185</v>
      </c>
      <c r="B1729">
        <v>2.02</v>
      </c>
      <c r="C1729">
        <v>1.91</v>
      </c>
      <c r="D1729">
        <v>1</v>
      </c>
      <c r="E1729">
        <v>1.1800662302970799</v>
      </c>
      <c r="F1729">
        <v>0.58419120311737005</v>
      </c>
      <c r="G1729">
        <v>0.45522708296775799</v>
      </c>
      <c r="H1729" s="1">
        <v>43302</v>
      </c>
      <c r="I1729" t="s">
        <v>18</v>
      </c>
      <c r="J1729" t="s">
        <v>37</v>
      </c>
      <c r="K1729">
        <v>0</v>
      </c>
      <c r="L1729">
        <v>1.11208388422926</v>
      </c>
      <c r="M1729">
        <v>0.39938547710577599</v>
      </c>
      <c r="N1729">
        <v>0.58224287132422103</v>
      </c>
      <c r="O1729">
        <v>0</v>
      </c>
      <c r="P1729">
        <v>1.1986701191961699</v>
      </c>
      <c r="Q1729">
        <v>0.46476463973522097</v>
      </c>
      <c r="R1729">
        <v>0.62757597863674097</v>
      </c>
    </row>
    <row r="1730" spans="1:18" x14ac:dyDescent="0.25">
      <c r="A1730">
        <v>28186</v>
      </c>
      <c r="B1730">
        <v>1.24</v>
      </c>
      <c r="C1730">
        <v>4.6500000000000004</v>
      </c>
      <c r="D1730">
        <v>1</v>
      </c>
      <c r="E1730">
        <v>0.94730037416730595</v>
      </c>
      <c r="F1730">
        <v>0.76395191465105305</v>
      </c>
      <c r="G1730">
        <v>0.31144391851765701</v>
      </c>
      <c r="H1730" s="1">
        <v>43302</v>
      </c>
      <c r="I1730" t="s">
        <v>142</v>
      </c>
      <c r="J1730" t="s">
        <v>57</v>
      </c>
      <c r="K1730">
        <v>1</v>
      </c>
      <c r="L1730">
        <v>0.92264239958354399</v>
      </c>
      <c r="M1730">
        <v>0.74406645127705096</v>
      </c>
      <c r="N1730">
        <v>0.33389415698392</v>
      </c>
      <c r="O1730">
        <v>1</v>
      </c>
      <c r="P1730">
        <v>0.92550700460161395</v>
      </c>
      <c r="Q1730">
        <v>0.74637661661420496</v>
      </c>
      <c r="R1730">
        <v>0.25854608416557301</v>
      </c>
    </row>
    <row r="1731" spans="1:18" x14ac:dyDescent="0.25">
      <c r="A1731">
        <v>28187</v>
      </c>
      <c r="B1731">
        <v>1.71</v>
      </c>
      <c r="C1731">
        <v>2.2999999999999998</v>
      </c>
      <c r="D1731">
        <v>1</v>
      </c>
      <c r="E1731">
        <v>0.96124877080321303</v>
      </c>
      <c r="F1731">
        <v>0.56213378409544601</v>
      </c>
      <c r="G1731">
        <v>0.48309785127639698</v>
      </c>
      <c r="H1731" s="1">
        <v>43302</v>
      </c>
      <c r="I1731" t="s">
        <v>88</v>
      </c>
      <c r="J1731" t="s">
        <v>68</v>
      </c>
      <c r="K1731">
        <v>1</v>
      </c>
      <c r="L1731">
        <v>1.04911538869142</v>
      </c>
      <c r="M1731">
        <v>0.61351777116457595</v>
      </c>
      <c r="N1731">
        <v>0.48161754508813198</v>
      </c>
      <c r="O1731">
        <v>1</v>
      </c>
      <c r="P1731">
        <v>0.90296162344515296</v>
      </c>
      <c r="Q1731">
        <v>0.52804773300886099</v>
      </c>
      <c r="R1731">
        <v>0.42837347835302297</v>
      </c>
    </row>
    <row r="1732" spans="1:18" x14ac:dyDescent="0.25">
      <c r="A1732">
        <v>28188</v>
      </c>
      <c r="B1732">
        <v>1.38</v>
      </c>
      <c r="C1732">
        <v>3.36</v>
      </c>
      <c r="D1732">
        <v>1</v>
      </c>
      <c r="E1732">
        <v>1.06398626599993</v>
      </c>
      <c r="F1732">
        <v>0.77100454057965895</v>
      </c>
      <c r="G1732">
        <v>0.25078496124063199</v>
      </c>
      <c r="H1732" s="1">
        <v>43302</v>
      </c>
      <c r="I1732" t="s">
        <v>76</v>
      </c>
      <c r="J1732" t="s">
        <v>225</v>
      </c>
      <c r="K1732">
        <v>1</v>
      </c>
      <c r="L1732">
        <v>1.0193538364342201</v>
      </c>
      <c r="M1732">
        <v>0.73866220031465801</v>
      </c>
      <c r="N1732">
        <v>0.261608658092362</v>
      </c>
      <c r="O1732">
        <v>1</v>
      </c>
      <c r="P1732">
        <v>0.95035258616719898</v>
      </c>
      <c r="Q1732">
        <v>0.68866129432405698</v>
      </c>
      <c r="R1732">
        <v>0.26750716141292002</v>
      </c>
    </row>
    <row r="1733" spans="1:18" x14ac:dyDescent="0.25">
      <c r="A1733">
        <v>28189</v>
      </c>
      <c r="B1733">
        <v>2.0699999999999998</v>
      </c>
      <c r="C1733">
        <v>1.87</v>
      </c>
      <c r="D1733">
        <v>0</v>
      </c>
      <c r="E1733">
        <v>0.98093793645501104</v>
      </c>
      <c r="F1733">
        <v>0.42355839411417601</v>
      </c>
      <c r="G1733">
        <v>0.52456574141979195</v>
      </c>
      <c r="H1733" s="1">
        <v>43302</v>
      </c>
      <c r="I1733" t="s">
        <v>134</v>
      </c>
      <c r="J1733" t="s">
        <v>174</v>
      </c>
      <c r="K1733">
        <v>0</v>
      </c>
      <c r="L1733">
        <v>1.1538980531096401</v>
      </c>
      <c r="M1733">
        <v>0.47765250205993598</v>
      </c>
      <c r="N1733">
        <v>0.61705778241157505</v>
      </c>
      <c r="O1733">
        <v>1</v>
      </c>
      <c r="P1733">
        <v>1.1269900376200599</v>
      </c>
      <c r="Q1733">
        <v>0.54443963170051501</v>
      </c>
      <c r="R1733">
        <v>0.44506059885025001</v>
      </c>
    </row>
    <row r="1734" spans="1:18" x14ac:dyDescent="0.25">
      <c r="A1734">
        <v>28190</v>
      </c>
      <c r="B1734">
        <v>1.42</v>
      </c>
      <c r="C1734">
        <v>3.17</v>
      </c>
      <c r="D1734">
        <v>1</v>
      </c>
      <c r="E1734">
        <v>0.81603613334042602</v>
      </c>
      <c r="F1734">
        <v>0.57467333333832804</v>
      </c>
      <c r="G1734">
        <v>0.32136113303048203</v>
      </c>
      <c r="H1734" s="1">
        <v>43302</v>
      </c>
      <c r="I1734" t="s">
        <v>126</v>
      </c>
      <c r="J1734" t="s">
        <v>79</v>
      </c>
      <c r="K1734">
        <v>1</v>
      </c>
      <c r="L1734">
        <v>0.92137787955147799</v>
      </c>
      <c r="M1734">
        <v>0.64885766165597103</v>
      </c>
      <c r="N1734">
        <v>0.31892855252538399</v>
      </c>
      <c r="O1734">
        <v>1</v>
      </c>
      <c r="P1734">
        <v>0.87157237052917402</v>
      </c>
      <c r="Q1734">
        <v>0.613783359527587</v>
      </c>
      <c r="R1734">
        <v>0.35151545064789902</v>
      </c>
    </row>
    <row r="1735" spans="1:18" x14ac:dyDescent="0.25">
      <c r="A1735">
        <v>28191</v>
      </c>
      <c r="B1735">
        <v>1.97</v>
      </c>
      <c r="C1735">
        <v>1.95</v>
      </c>
      <c r="D1735">
        <v>0</v>
      </c>
      <c r="E1735">
        <v>0.91469826132058996</v>
      </c>
      <c r="F1735">
        <v>0.30963190197944601</v>
      </c>
      <c r="G1735">
        <v>0.46907603144645599</v>
      </c>
      <c r="H1735" s="1">
        <v>43303</v>
      </c>
      <c r="I1735" t="s">
        <v>18</v>
      </c>
      <c r="J1735" t="s">
        <v>142</v>
      </c>
      <c r="K1735">
        <v>1</v>
      </c>
      <c r="L1735">
        <v>1.1086299256235299</v>
      </c>
      <c r="M1735">
        <v>0.562756307423114</v>
      </c>
      <c r="N1735">
        <v>0.34647708758711798</v>
      </c>
      <c r="O1735">
        <v>0</v>
      </c>
      <c r="P1735">
        <v>1.0330762166529801</v>
      </c>
      <c r="Q1735">
        <v>0.439773820340633</v>
      </c>
      <c r="R1735">
        <v>0.529782675206661</v>
      </c>
    </row>
    <row r="1736" spans="1:18" x14ac:dyDescent="0.25">
      <c r="A1736">
        <v>28192</v>
      </c>
      <c r="B1736">
        <v>1.81</v>
      </c>
      <c r="C1736">
        <v>2.14</v>
      </c>
      <c r="D1736">
        <v>1</v>
      </c>
      <c r="E1736">
        <v>1.05324265831708</v>
      </c>
      <c r="F1736">
        <v>0.58190202116966205</v>
      </c>
      <c r="G1736">
        <v>0.38473837375640801</v>
      </c>
      <c r="H1736" s="1">
        <v>43303</v>
      </c>
      <c r="I1736" t="s">
        <v>76</v>
      </c>
      <c r="J1736" t="s">
        <v>88</v>
      </c>
      <c r="K1736">
        <v>1</v>
      </c>
      <c r="L1736">
        <v>0.96245172373950405</v>
      </c>
      <c r="M1736">
        <v>0.53174128383398001</v>
      </c>
      <c r="N1736">
        <v>0.37643787264823902</v>
      </c>
      <c r="O1736">
        <v>1</v>
      </c>
      <c r="P1736">
        <v>0.98244601731499004</v>
      </c>
      <c r="Q1736">
        <v>0.54278785487016001</v>
      </c>
      <c r="R1736">
        <v>0.45069486399491598</v>
      </c>
    </row>
    <row r="1737" spans="1:18" x14ac:dyDescent="0.25">
      <c r="A1737">
        <v>28193</v>
      </c>
      <c r="B1737">
        <v>1.26</v>
      </c>
      <c r="C1737">
        <v>4.43</v>
      </c>
      <c r="D1737">
        <v>1</v>
      </c>
      <c r="E1737">
        <v>0.94819129228591903</v>
      </c>
      <c r="F1737">
        <v>0.75253277165549104</v>
      </c>
      <c r="G1737">
        <v>0.248620148215975</v>
      </c>
      <c r="H1737" s="1">
        <v>43303</v>
      </c>
      <c r="I1737" t="s">
        <v>126</v>
      </c>
      <c r="J1737" t="s">
        <v>134</v>
      </c>
      <c r="K1737">
        <v>1</v>
      </c>
      <c r="L1737">
        <v>0.94825715661048804</v>
      </c>
      <c r="M1737">
        <v>0.75258504492895895</v>
      </c>
      <c r="N1737">
        <v>0.29637798666954002</v>
      </c>
      <c r="O1737">
        <v>1</v>
      </c>
      <c r="P1737">
        <v>0.87788402795791598</v>
      </c>
      <c r="Q1737">
        <v>0.69673335552215498</v>
      </c>
      <c r="R1737">
        <v>0.32303979141371503</v>
      </c>
    </row>
    <row r="1738" spans="1:18" x14ac:dyDescent="0.25">
      <c r="A1738">
        <v>28194</v>
      </c>
      <c r="B1738">
        <v>1.51</v>
      </c>
      <c r="C1738">
        <v>2.73</v>
      </c>
      <c r="D1738">
        <v>1</v>
      </c>
      <c r="E1738">
        <v>0.93823021803583395</v>
      </c>
      <c r="F1738">
        <v>0.62134451525551904</v>
      </c>
      <c r="G1738">
        <v>0.39088226641927398</v>
      </c>
      <c r="H1738" s="1">
        <v>43304</v>
      </c>
      <c r="I1738" t="s">
        <v>144</v>
      </c>
      <c r="J1738" t="s">
        <v>97</v>
      </c>
      <c r="K1738">
        <v>1</v>
      </c>
      <c r="L1738">
        <v>0.975426432064601</v>
      </c>
      <c r="M1738">
        <v>0.64597776957920605</v>
      </c>
      <c r="N1738">
        <v>0.34463308538709297</v>
      </c>
      <c r="O1738">
        <v>1</v>
      </c>
      <c r="P1738">
        <v>0.97752937819276497</v>
      </c>
      <c r="Q1738">
        <v>0.64737044913428099</v>
      </c>
      <c r="R1738">
        <v>0.32437920996121</v>
      </c>
    </row>
    <row r="1739" spans="1:18" x14ac:dyDescent="0.25">
      <c r="A1739">
        <v>28195</v>
      </c>
      <c r="B1739">
        <v>1.53</v>
      </c>
      <c r="C1739">
        <v>2.67</v>
      </c>
      <c r="D1739">
        <v>1</v>
      </c>
      <c r="E1739">
        <v>0.96498529263905097</v>
      </c>
      <c r="F1739">
        <v>0.63070934159415104</v>
      </c>
      <c r="G1739">
        <v>0.326322810990469</v>
      </c>
      <c r="H1739" s="1">
        <v>43304</v>
      </c>
      <c r="I1739" t="s">
        <v>152</v>
      </c>
      <c r="J1739" t="s">
        <v>123</v>
      </c>
      <c r="K1739">
        <v>1</v>
      </c>
      <c r="L1739">
        <v>1.0167445214305599</v>
      </c>
      <c r="M1739">
        <v>0.66453890289579098</v>
      </c>
      <c r="N1739">
        <v>0.355667850800922</v>
      </c>
      <c r="O1739">
        <v>1</v>
      </c>
      <c r="P1739">
        <v>0.94582423669951299</v>
      </c>
      <c r="Q1739">
        <v>0.61818577562059596</v>
      </c>
      <c r="R1739">
        <v>0.31251967379024997</v>
      </c>
    </row>
    <row r="1740" spans="1:18" x14ac:dyDescent="0.25">
      <c r="A1740">
        <v>28196</v>
      </c>
      <c r="B1740">
        <v>3.14</v>
      </c>
      <c r="C1740">
        <v>1.41</v>
      </c>
      <c r="D1740">
        <v>0</v>
      </c>
      <c r="E1740">
        <v>0.91756776298795395</v>
      </c>
      <c r="F1740">
        <v>0.34594994570527698</v>
      </c>
      <c r="G1740">
        <v>0.650757278714861</v>
      </c>
      <c r="H1740" s="1">
        <v>43304</v>
      </c>
      <c r="I1740" t="s">
        <v>159</v>
      </c>
      <c r="J1740" t="s">
        <v>190</v>
      </c>
      <c r="K1740">
        <v>0</v>
      </c>
      <c r="L1740">
        <v>0.91571485489606796</v>
      </c>
      <c r="M1740">
        <v>0.29943142086267399</v>
      </c>
      <c r="N1740">
        <v>0.64944315950075704</v>
      </c>
      <c r="O1740">
        <v>0</v>
      </c>
      <c r="P1740">
        <v>0.79838691600731404</v>
      </c>
      <c r="Q1740">
        <v>0.40653212581362003</v>
      </c>
      <c r="R1740">
        <v>0.56623185532433595</v>
      </c>
    </row>
    <row r="1741" spans="1:18" x14ac:dyDescent="0.25">
      <c r="A1741">
        <v>28197</v>
      </c>
      <c r="B1741">
        <v>1.5</v>
      </c>
      <c r="C1741">
        <v>2.76</v>
      </c>
      <c r="D1741">
        <v>1</v>
      </c>
      <c r="E1741">
        <v>1.01184770464897</v>
      </c>
      <c r="F1741">
        <v>0.67456513643264704</v>
      </c>
      <c r="G1741">
        <v>0.31342174751417901</v>
      </c>
      <c r="H1741" s="1">
        <v>43304</v>
      </c>
      <c r="I1741" t="s">
        <v>93</v>
      </c>
      <c r="J1741" t="s">
        <v>182</v>
      </c>
      <c r="K1741">
        <v>1</v>
      </c>
      <c r="L1741">
        <v>1.07475917254175</v>
      </c>
      <c r="M1741">
        <v>0.71650611502783601</v>
      </c>
      <c r="N1741">
        <v>0.29248833869184698</v>
      </c>
      <c r="O1741">
        <v>1</v>
      </c>
      <c r="P1741">
        <v>1.0628971925803501</v>
      </c>
      <c r="Q1741">
        <v>0.70859812838690595</v>
      </c>
      <c r="R1741">
        <v>0.32171849480697001</v>
      </c>
    </row>
    <row r="1742" spans="1:18" x14ac:dyDescent="0.25">
      <c r="A1742">
        <v>28198</v>
      </c>
      <c r="B1742">
        <v>1.71</v>
      </c>
      <c r="C1742">
        <v>2.2400000000000002</v>
      </c>
      <c r="D1742">
        <v>1</v>
      </c>
      <c r="E1742">
        <v>1.0442084065675701</v>
      </c>
      <c r="F1742">
        <v>0.61064819097518896</v>
      </c>
      <c r="G1742">
        <v>0.452155196666717</v>
      </c>
      <c r="H1742" s="1">
        <v>43304</v>
      </c>
      <c r="I1742" t="s">
        <v>45</v>
      </c>
      <c r="J1742" t="s">
        <v>155</v>
      </c>
      <c r="K1742">
        <v>1</v>
      </c>
      <c r="L1742">
        <v>1.08348308041691</v>
      </c>
      <c r="M1742">
        <v>0.63361583650112097</v>
      </c>
      <c r="N1742">
        <v>0.43455890814463299</v>
      </c>
      <c r="O1742">
        <v>0</v>
      </c>
      <c r="P1742">
        <v>1.2824010968208299</v>
      </c>
      <c r="Q1742">
        <v>0.51434493809938397</v>
      </c>
      <c r="R1742">
        <v>0.57250048965215605</v>
      </c>
    </row>
    <row r="1743" spans="1:18" x14ac:dyDescent="0.25">
      <c r="A1743">
        <v>28199</v>
      </c>
      <c r="B1743">
        <v>2.2400000000000002</v>
      </c>
      <c r="C1743">
        <v>1.71</v>
      </c>
      <c r="D1743">
        <v>0</v>
      </c>
      <c r="E1743">
        <v>1.0617282411881801</v>
      </c>
      <c r="F1743">
        <v>0.422326675483158</v>
      </c>
      <c r="G1743">
        <v>0.62089370829718404</v>
      </c>
      <c r="H1743" s="1">
        <v>43304</v>
      </c>
      <c r="I1743" t="s">
        <v>118</v>
      </c>
      <c r="J1743" t="s">
        <v>108</v>
      </c>
      <c r="K1743">
        <v>0</v>
      </c>
      <c r="L1743">
        <v>0.97921142685413298</v>
      </c>
      <c r="M1743">
        <v>0.46408541202545101</v>
      </c>
      <c r="N1743">
        <v>0.57263826131820605</v>
      </c>
      <c r="O1743">
        <v>0</v>
      </c>
      <c r="P1743">
        <v>1.16066666257381</v>
      </c>
      <c r="Q1743">
        <v>0.40163280367851201</v>
      </c>
      <c r="R1743">
        <v>0.67875243425369203</v>
      </c>
    </row>
    <row r="1744" spans="1:18" x14ac:dyDescent="0.25">
      <c r="A1744">
        <v>28200</v>
      </c>
      <c r="B1744">
        <v>1.69</v>
      </c>
      <c r="C1744">
        <v>2.29</v>
      </c>
      <c r="D1744">
        <v>1</v>
      </c>
      <c r="E1744">
        <v>0.96104290950298299</v>
      </c>
      <c r="F1744">
        <v>0.56866444349288903</v>
      </c>
      <c r="G1744">
        <v>0.37066830396652201</v>
      </c>
      <c r="H1744" s="1">
        <v>43304</v>
      </c>
      <c r="I1744" t="s">
        <v>136</v>
      </c>
      <c r="J1744" t="s">
        <v>124</v>
      </c>
      <c r="K1744">
        <v>1</v>
      </c>
      <c r="L1744">
        <v>0.92618507767716995</v>
      </c>
      <c r="M1744">
        <v>0.54803850750128402</v>
      </c>
      <c r="N1744">
        <v>0.39119118452072099</v>
      </c>
      <c r="O1744">
        <v>1</v>
      </c>
      <c r="P1744">
        <v>0.88706643467148105</v>
      </c>
      <c r="Q1744">
        <v>0.52489138146241499</v>
      </c>
      <c r="R1744">
        <v>0.36511532465616803</v>
      </c>
    </row>
    <row r="1745" spans="1:18" x14ac:dyDescent="0.25">
      <c r="A1745">
        <v>28201</v>
      </c>
      <c r="B1745">
        <v>1.69</v>
      </c>
      <c r="C1745">
        <v>2.2799999999999998</v>
      </c>
      <c r="D1745">
        <v>1</v>
      </c>
      <c r="E1745">
        <v>1.05074364453554</v>
      </c>
      <c r="F1745">
        <v>0.62174180150031999</v>
      </c>
      <c r="G1745">
        <v>0.43744560331106103</v>
      </c>
      <c r="H1745" s="1">
        <v>43304</v>
      </c>
      <c r="I1745" t="s">
        <v>52</v>
      </c>
      <c r="J1745" t="s">
        <v>96</v>
      </c>
      <c r="K1745">
        <v>1</v>
      </c>
      <c r="L1745">
        <v>1.1050549673040699</v>
      </c>
      <c r="M1745">
        <v>0.65387867887814799</v>
      </c>
      <c r="N1745">
        <v>0.38091598947842897</v>
      </c>
      <c r="O1745">
        <v>1</v>
      </c>
      <c r="P1745">
        <v>1.0625464817029999</v>
      </c>
      <c r="Q1745">
        <v>0.62872572881834798</v>
      </c>
      <c r="R1745">
        <v>0.44907210554395399</v>
      </c>
    </row>
    <row r="1746" spans="1:18" x14ac:dyDescent="0.25">
      <c r="A1746">
        <v>28202</v>
      </c>
      <c r="B1746">
        <v>1.28</v>
      </c>
      <c r="C1746">
        <v>4.0199999999999996</v>
      </c>
      <c r="D1746">
        <v>1</v>
      </c>
      <c r="E1746">
        <v>0.98184238978794602</v>
      </c>
      <c r="F1746">
        <v>0.767064367021833</v>
      </c>
      <c r="G1746">
        <v>0.21835081917898899</v>
      </c>
      <c r="H1746" s="1">
        <v>43304</v>
      </c>
      <c r="I1746" t="s">
        <v>36</v>
      </c>
      <c r="J1746" t="s">
        <v>197</v>
      </c>
      <c r="K1746">
        <v>1</v>
      </c>
      <c r="L1746">
        <v>0.90823554992675704</v>
      </c>
      <c r="M1746">
        <v>0.70955902338027899</v>
      </c>
      <c r="N1746">
        <v>0.24102585230554799</v>
      </c>
      <c r="O1746">
        <v>1</v>
      </c>
      <c r="P1746">
        <v>0.93003471374511704</v>
      </c>
      <c r="Q1746">
        <v>0.72658962011337203</v>
      </c>
      <c r="R1746">
        <v>0.26166903334004499</v>
      </c>
    </row>
    <row r="1747" spans="1:18" x14ac:dyDescent="0.25">
      <c r="A1747">
        <v>28203</v>
      </c>
      <c r="B1747">
        <v>2.27</v>
      </c>
      <c r="C1747">
        <v>1.7</v>
      </c>
      <c r="D1747">
        <v>0</v>
      </c>
      <c r="E1747">
        <v>0.94838731714657298</v>
      </c>
      <c r="F1747">
        <v>0.38808564203126</v>
      </c>
      <c r="G1747">
        <v>0.557874892439161</v>
      </c>
      <c r="H1747" s="1">
        <v>43304</v>
      </c>
      <c r="I1747" t="s">
        <v>213</v>
      </c>
      <c r="J1747" t="s">
        <v>119</v>
      </c>
      <c r="K1747">
        <v>0</v>
      </c>
      <c r="L1747">
        <v>1.08371647397677</v>
      </c>
      <c r="M1747">
        <v>0.31636498123407297</v>
      </c>
      <c r="N1747">
        <v>0.63748027880986502</v>
      </c>
      <c r="O1747">
        <v>0</v>
      </c>
      <c r="P1747">
        <v>1.0926719588892799</v>
      </c>
      <c r="Q1747">
        <v>0.39709573558398598</v>
      </c>
      <c r="R1747">
        <v>0.64274821111134095</v>
      </c>
    </row>
    <row r="1748" spans="1:18" x14ac:dyDescent="0.25">
      <c r="A1748">
        <v>28204</v>
      </c>
      <c r="B1748">
        <v>3.9</v>
      </c>
      <c r="C1748">
        <v>1.29</v>
      </c>
      <c r="D1748">
        <v>0</v>
      </c>
      <c r="E1748">
        <v>1.0349923651559001</v>
      </c>
      <c r="F1748">
        <v>0.26876450010708403</v>
      </c>
      <c r="G1748">
        <v>0.80231966291155099</v>
      </c>
      <c r="H1748" s="1">
        <v>43304</v>
      </c>
      <c r="I1748" t="s">
        <v>222</v>
      </c>
      <c r="J1748" t="s">
        <v>43</v>
      </c>
      <c r="K1748">
        <v>0</v>
      </c>
      <c r="L1748">
        <v>0.97740010270050603</v>
      </c>
      <c r="M1748">
        <v>0.28371300867625598</v>
      </c>
      <c r="N1748">
        <v>0.75767449821744604</v>
      </c>
      <c r="O1748">
        <v>0</v>
      </c>
      <c r="P1748">
        <v>1.0062784567901</v>
      </c>
      <c r="Q1748">
        <v>0.25255912116595602</v>
      </c>
      <c r="R1748">
        <v>0.78006081921713599</v>
      </c>
    </row>
    <row r="1749" spans="1:18" x14ac:dyDescent="0.25">
      <c r="A1749">
        <v>28205</v>
      </c>
      <c r="B1749">
        <v>3.5</v>
      </c>
      <c r="C1749">
        <v>1.34</v>
      </c>
      <c r="D1749">
        <v>0</v>
      </c>
      <c r="E1749">
        <v>1.00799031836645</v>
      </c>
      <c r="F1749">
        <v>0.29090700192110802</v>
      </c>
      <c r="G1749">
        <v>0.75223158087049202</v>
      </c>
      <c r="H1749" s="1">
        <v>43304</v>
      </c>
      <c r="I1749" t="s">
        <v>103</v>
      </c>
      <c r="J1749" t="s">
        <v>132</v>
      </c>
      <c r="K1749">
        <v>0</v>
      </c>
      <c r="L1749">
        <v>0.87820492403847805</v>
      </c>
      <c r="M1749">
        <v>0.33624103239604403</v>
      </c>
      <c r="N1749">
        <v>0.65537680898393902</v>
      </c>
      <c r="O1749">
        <v>0</v>
      </c>
      <c r="P1749">
        <v>0.986386061736515</v>
      </c>
      <c r="Q1749">
        <v>0.30783689022064198</v>
      </c>
      <c r="R1749">
        <v>0.73610900129590695</v>
      </c>
    </row>
    <row r="1750" spans="1:18" x14ac:dyDescent="0.25">
      <c r="A1750">
        <v>28206</v>
      </c>
      <c r="B1750">
        <v>1.17</v>
      </c>
      <c r="C1750">
        <v>5.75</v>
      </c>
      <c r="D1750">
        <v>1</v>
      </c>
      <c r="E1750">
        <v>0.87552098112446897</v>
      </c>
      <c r="F1750">
        <v>0.748308530875614</v>
      </c>
      <c r="G1750">
        <v>0.25797547825745099</v>
      </c>
      <c r="H1750" s="1">
        <v>43304</v>
      </c>
      <c r="I1750" t="s">
        <v>19</v>
      </c>
      <c r="J1750" t="s">
        <v>196</v>
      </c>
      <c r="K1750">
        <v>1</v>
      </c>
      <c r="L1750">
        <v>0.93642142730099798</v>
      </c>
      <c r="M1750">
        <v>0.80036019427435701</v>
      </c>
      <c r="N1750">
        <v>0.23229971953800699</v>
      </c>
      <c r="O1750">
        <v>1</v>
      </c>
      <c r="P1750">
        <v>0.87790504498141098</v>
      </c>
      <c r="Q1750">
        <v>0.75034619229180399</v>
      </c>
      <c r="R1750">
        <v>0.24309448897838501</v>
      </c>
    </row>
    <row r="1751" spans="1:18" x14ac:dyDescent="0.25">
      <c r="A1751">
        <v>28207</v>
      </c>
      <c r="B1751">
        <v>1.64</v>
      </c>
      <c r="C1751">
        <v>2.38</v>
      </c>
      <c r="D1751">
        <v>1</v>
      </c>
      <c r="E1751">
        <v>0.91349121908346798</v>
      </c>
      <c r="F1751">
        <v>0.55700684090455299</v>
      </c>
      <c r="G1751">
        <v>0.40720709164937302</v>
      </c>
      <c r="H1751" s="1">
        <v>43305</v>
      </c>
      <c r="I1751" t="s">
        <v>128</v>
      </c>
      <c r="J1751" t="s">
        <v>75</v>
      </c>
      <c r="K1751">
        <v>1</v>
      </c>
      <c r="L1751">
        <v>1.02017771720886</v>
      </c>
      <c r="M1751">
        <v>0.62205958366393999</v>
      </c>
      <c r="N1751">
        <v>0.36702569041933297</v>
      </c>
      <c r="O1751">
        <v>1</v>
      </c>
      <c r="P1751">
        <v>1.0268902858666</v>
      </c>
      <c r="Q1751">
        <v>0.62615261333329297</v>
      </c>
      <c r="R1751">
        <v>0.36699192864554198</v>
      </c>
    </row>
    <row r="1752" spans="1:18" x14ac:dyDescent="0.25">
      <c r="A1752">
        <v>28208</v>
      </c>
      <c r="B1752">
        <v>1.48</v>
      </c>
      <c r="C1752">
        <v>2.84</v>
      </c>
      <c r="D1752">
        <v>1</v>
      </c>
      <c r="E1752">
        <v>0.94216793775558405</v>
      </c>
      <c r="F1752">
        <v>0.63659995794296198</v>
      </c>
      <c r="G1752">
        <v>0.36319063603877999</v>
      </c>
      <c r="H1752" s="1">
        <v>43305</v>
      </c>
      <c r="I1752" t="s">
        <v>46</v>
      </c>
      <c r="J1752" t="s">
        <v>133</v>
      </c>
      <c r="K1752">
        <v>1</v>
      </c>
      <c r="L1752">
        <v>0.99420088904244497</v>
      </c>
      <c r="M1752">
        <v>0.67175735746111098</v>
      </c>
      <c r="N1752">
        <v>0.33832281402179099</v>
      </c>
      <c r="O1752">
        <v>1</v>
      </c>
      <c r="P1752">
        <v>0.93497679352760299</v>
      </c>
      <c r="Q1752">
        <v>0.63174107670783997</v>
      </c>
      <c r="R1752">
        <v>0.40884418785572002</v>
      </c>
    </row>
    <row r="1753" spans="1:18" x14ac:dyDescent="0.25">
      <c r="A1753">
        <v>28209</v>
      </c>
      <c r="B1753">
        <v>1.37</v>
      </c>
      <c r="C1753">
        <v>3.34</v>
      </c>
      <c r="D1753">
        <v>1</v>
      </c>
      <c r="E1753">
        <v>0.796638117390019</v>
      </c>
      <c r="F1753">
        <v>0.58148767692702097</v>
      </c>
      <c r="G1753">
        <v>0.29667335748672402</v>
      </c>
      <c r="H1753" s="1">
        <v>43305</v>
      </c>
      <c r="I1753" t="s">
        <v>38</v>
      </c>
      <c r="J1753" t="s">
        <v>134</v>
      </c>
      <c r="K1753">
        <v>1</v>
      </c>
      <c r="L1753">
        <v>0.87614180232797301</v>
      </c>
      <c r="M1753">
        <v>0.63951956374304597</v>
      </c>
      <c r="N1753">
        <v>0.276535579136439</v>
      </c>
      <c r="O1753">
        <v>1</v>
      </c>
      <c r="P1753">
        <v>0.84972794651985095</v>
      </c>
      <c r="Q1753">
        <v>0.620239377021789</v>
      </c>
      <c r="R1753">
        <v>0.26427864815507601</v>
      </c>
    </row>
    <row r="1754" spans="1:18" x14ac:dyDescent="0.25">
      <c r="A1754">
        <v>28210</v>
      </c>
      <c r="B1754">
        <v>1.46</v>
      </c>
      <c r="C1754">
        <v>2.92</v>
      </c>
      <c r="D1754">
        <v>1</v>
      </c>
      <c r="E1754">
        <v>1.0247377938883599</v>
      </c>
      <c r="F1754">
        <v>0.70187520129339998</v>
      </c>
      <c r="G1754">
        <v>0.27976550587585902</v>
      </c>
      <c r="H1754" s="1">
        <v>43305</v>
      </c>
      <c r="I1754" t="s">
        <v>47</v>
      </c>
      <c r="J1754" t="s">
        <v>117</v>
      </c>
      <c r="K1754">
        <v>1</v>
      </c>
      <c r="L1754">
        <v>1.0571896954945099</v>
      </c>
      <c r="M1754">
        <v>0.72410253116062695</v>
      </c>
      <c r="N1754">
        <v>0.29365505065236702</v>
      </c>
      <c r="O1754">
        <v>1</v>
      </c>
      <c r="P1754">
        <v>1.03613708206585</v>
      </c>
      <c r="Q1754">
        <v>0.70968293292181805</v>
      </c>
      <c r="R1754">
        <v>0.27868870539324597</v>
      </c>
    </row>
    <row r="1755" spans="1:18" x14ac:dyDescent="0.25">
      <c r="A1755">
        <v>28211</v>
      </c>
      <c r="B1755">
        <v>2.67</v>
      </c>
      <c r="C1755">
        <v>1.53</v>
      </c>
      <c r="D1755">
        <v>0</v>
      </c>
      <c r="E1755">
        <v>0.95268769766603201</v>
      </c>
      <c r="F1755">
        <v>0.35054721789700599</v>
      </c>
      <c r="G1755">
        <v>0.62267169782093501</v>
      </c>
      <c r="H1755" s="1">
        <v>43305</v>
      </c>
      <c r="I1755" t="s">
        <v>192</v>
      </c>
      <c r="J1755" t="s">
        <v>44</v>
      </c>
      <c r="K1755">
        <v>0</v>
      </c>
      <c r="L1755">
        <v>1.02703630609171</v>
      </c>
      <c r="M1755">
        <v>0.39063230156898499</v>
      </c>
      <c r="N1755">
        <v>0.67126555953707001</v>
      </c>
      <c r="O1755">
        <v>0</v>
      </c>
      <c r="P1755">
        <v>1.0057536090271799</v>
      </c>
      <c r="Q1755">
        <v>0.38224056363105702</v>
      </c>
      <c r="R1755">
        <v>0.65735530001776499</v>
      </c>
    </row>
    <row r="1756" spans="1:18" x14ac:dyDescent="0.25">
      <c r="A1756">
        <v>28212</v>
      </c>
      <c r="B1756">
        <v>2.8</v>
      </c>
      <c r="C1756">
        <v>1.49</v>
      </c>
      <c r="D1756">
        <v>0</v>
      </c>
      <c r="E1756">
        <v>1.00178326530115</v>
      </c>
      <c r="F1756">
        <v>0.30238953871386298</v>
      </c>
      <c r="G1756">
        <v>0.67233776194708605</v>
      </c>
      <c r="H1756" s="1">
        <v>43305</v>
      </c>
      <c r="I1756" t="s">
        <v>189</v>
      </c>
      <c r="J1756" t="s">
        <v>95</v>
      </c>
      <c r="K1756">
        <v>0</v>
      </c>
      <c r="L1756">
        <v>1.0778177581514601</v>
      </c>
      <c r="M1756">
        <v>0.34016667945044299</v>
      </c>
      <c r="N1756">
        <v>0.72336762292044499</v>
      </c>
      <c r="O1756">
        <v>0</v>
      </c>
      <c r="P1756">
        <v>1.0249603020293301</v>
      </c>
      <c r="Q1756">
        <v>0.323478928634098</v>
      </c>
      <c r="R1756">
        <v>0.68789282015391695</v>
      </c>
    </row>
    <row r="1757" spans="1:18" x14ac:dyDescent="0.25">
      <c r="A1757">
        <v>28213</v>
      </c>
      <c r="B1757">
        <v>1.33</v>
      </c>
      <c r="C1757">
        <v>3.58</v>
      </c>
      <c r="D1757">
        <v>1</v>
      </c>
      <c r="E1757">
        <v>0.89014314889907797</v>
      </c>
      <c r="F1757">
        <v>0.669280563082013</v>
      </c>
      <c r="G1757">
        <v>0.30957342897142598</v>
      </c>
      <c r="H1757" s="1">
        <v>43305</v>
      </c>
      <c r="I1757" t="s">
        <v>10</v>
      </c>
      <c r="J1757" t="s">
        <v>42</v>
      </c>
      <c r="K1757">
        <v>1</v>
      </c>
      <c r="L1757">
        <v>0.92320103585720004</v>
      </c>
      <c r="M1757">
        <v>0.69413611718586499</v>
      </c>
      <c r="N1757">
        <v>0.311874862228121</v>
      </c>
      <c r="O1757">
        <v>1</v>
      </c>
      <c r="P1757">
        <v>0.97288105309009498</v>
      </c>
      <c r="Q1757">
        <v>0.73148951360157499</v>
      </c>
      <c r="R1757">
        <v>0.29716852945940803</v>
      </c>
    </row>
    <row r="1758" spans="1:18" x14ac:dyDescent="0.25">
      <c r="A1758">
        <v>28214</v>
      </c>
      <c r="B1758">
        <v>1.58</v>
      </c>
      <c r="C1758">
        <v>2.5299999999999998</v>
      </c>
      <c r="D1758">
        <v>0</v>
      </c>
      <c r="E1758">
        <v>1.52666278973221</v>
      </c>
      <c r="F1758">
        <v>0.50134279578924101</v>
      </c>
      <c r="G1758">
        <v>0.60342402756214097</v>
      </c>
      <c r="H1758" s="1">
        <v>43305</v>
      </c>
      <c r="I1758" t="s">
        <v>90</v>
      </c>
      <c r="J1758" t="s">
        <v>174</v>
      </c>
      <c r="K1758">
        <v>1</v>
      </c>
      <c r="L1758">
        <v>1.0138154462973199</v>
      </c>
      <c r="M1758">
        <v>0.64165534575780203</v>
      </c>
      <c r="N1758">
        <v>0.45546834170818301</v>
      </c>
      <c r="O1758">
        <v>1</v>
      </c>
      <c r="P1758">
        <v>1.0155319864749901</v>
      </c>
      <c r="Q1758">
        <v>0.64274176359176605</v>
      </c>
      <c r="R1758">
        <v>0.54323372840881301</v>
      </c>
    </row>
    <row r="1759" spans="1:18" x14ac:dyDescent="0.25">
      <c r="A1759">
        <v>28215</v>
      </c>
      <c r="B1759">
        <v>2.5299999999999998</v>
      </c>
      <c r="C1759">
        <v>1.58</v>
      </c>
      <c r="D1759">
        <v>0</v>
      </c>
      <c r="E1759">
        <v>1.0999055182933799</v>
      </c>
      <c r="F1759">
        <v>0.37061372995376501</v>
      </c>
      <c r="G1759">
        <v>0.69614273309707597</v>
      </c>
      <c r="H1759" s="1">
        <v>43305</v>
      </c>
      <c r="I1759" t="s">
        <v>188</v>
      </c>
      <c r="J1759" t="s">
        <v>20</v>
      </c>
      <c r="K1759">
        <v>0</v>
      </c>
      <c r="L1759">
        <v>1.05340141313416</v>
      </c>
      <c r="M1759">
        <v>0.41478230697767998</v>
      </c>
      <c r="N1759">
        <v>0.66670975514820596</v>
      </c>
      <c r="O1759">
        <v>0</v>
      </c>
      <c r="P1759">
        <v>0.99989820352622405</v>
      </c>
      <c r="Q1759">
        <v>0.34520757198333701</v>
      </c>
      <c r="R1759">
        <v>0.63284696425710396</v>
      </c>
    </row>
    <row r="1760" spans="1:18" x14ac:dyDescent="0.25">
      <c r="A1760">
        <v>28216</v>
      </c>
      <c r="B1760">
        <v>1.53</v>
      </c>
      <c r="C1760">
        <v>2.67</v>
      </c>
      <c r="D1760">
        <v>1</v>
      </c>
      <c r="E1760">
        <v>0.89930774509906697</v>
      </c>
      <c r="F1760">
        <v>0.58778283993403102</v>
      </c>
      <c r="G1760">
        <v>0.44913574059804201</v>
      </c>
      <c r="H1760" s="1">
        <v>43305</v>
      </c>
      <c r="I1760" t="s">
        <v>92</v>
      </c>
      <c r="J1760" t="s">
        <v>125</v>
      </c>
      <c r="K1760">
        <v>1</v>
      </c>
      <c r="L1760">
        <v>0.93051911830902001</v>
      </c>
      <c r="M1760">
        <v>0.60818243026733398</v>
      </c>
      <c r="N1760">
        <v>0.50421889126300801</v>
      </c>
      <c r="O1760">
        <v>1</v>
      </c>
      <c r="P1760">
        <v>0.903624366670846</v>
      </c>
      <c r="Q1760">
        <v>0.59060416122277504</v>
      </c>
      <c r="R1760">
        <v>0.45320887366930601</v>
      </c>
    </row>
    <row r="1761" spans="1:18" x14ac:dyDescent="0.25">
      <c r="A1761">
        <v>28217</v>
      </c>
      <c r="B1761">
        <v>3.99</v>
      </c>
      <c r="C1761">
        <v>1.28</v>
      </c>
      <c r="D1761">
        <v>0</v>
      </c>
      <c r="E1761">
        <v>1.0056253487723199</v>
      </c>
      <c r="F1761">
        <v>0.26209549392972598</v>
      </c>
      <c r="G1761">
        <v>0.78564480372837597</v>
      </c>
      <c r="H1761" s="1">
        <v>43305</v>
      </c>
      <c r="I1761" t="s">
        <v>219</v>
      </c>
      <c r="J1761" t="s">
        <v>68</v>
      </c>
      <c r="K1761">
        <v>0</v>
      </c>
      <c r="L1761">
        <v>0.96521961757114905</v>
      </c>
      <c r="M1761">
        <v>0.216143955077443</v>
      </c>
      <c r="N1761">
        <v>0.75407782622746</v>
      </c>
      <c r="O1761">
        <v>0</v>
      </c>
      <c r="P1761">
        <v>0.99908340454101496</v>
      </c>
      <c r="Q1761">
        <v>0.24808626941272099</v>
      </c>
      <c r="R1761">
        <v>0.78053390979766801</v>
      </c>
    </row>
    <row r="1762" spans="1:18" x14ac:dyDescent="0.25">
      <c r="A1762">
        <v>28218</v>
      </c>
      <c r="B1762">
        <v>1.58</v>
      </c>
      <c r="C1762">
        <v>2.52</v>
      </c>
      <c r="D1762">
        <v>1</v>
      </c>
      <c r="E1762">
        <v>1.01363767913409</v>
      </c>
      <c r="F1762">
        <v>0.64154283489499697</v>
      </c>
      <c r="G1762">
        <v>0.41661522643906701</v>
      </c>
      <c r="H1762" s="1">
        <v>43305</v>
      </c>
      <c r="I1762" t="s">
        <v>102</v>
      </c>
      <c r="J1762" t="s">
        <v>67</v>
      </c>
      <c r="K1762">
        <v>1</v>
      </c>
      <c r="L1762">
        <v>1.0005693911654601</v>
      </c>
      <c r="M1762">
        <v>0.63327176656041795</v>
      </c>
      <c r="N1762">
        <v>0.36330675227301401</v>
      </c>
      <c r="O1762">
        <v>1</v>
      </c>
      <c r="P1762">
        <v>1.0049809990326499</v>
      </c>
      <c r="Q1762">
        <v>0.63606392343839002</v>
      </c>
      <c r="R1762">
        <v>0.31050650030374499</v>
      </c>
    </row>
    <row r="1763" spans="1:18" x14ac:dyDescent="0.25">
      <c r="A1763">
        <v>28219</v>
      </c>
      <c r="B1763">
        <v>2.25</v>
      </c>
      <c r="C1763">
        <v>1.71</v>
      </c>
      <c r="D1763">
        <v>0</v>
      </c>
      <c r="E1763">
        <v>0.99664645493030501</v>
      </c>
      <c r="F1763">
        <v>0.410841055214405</v>
      </c>
      <c r="G1763">
        <v>0.58283418416976895</v>
      </c>
      <c r="H1763" s="1">
        <v>43305</v>
      </c>
      <c r="I1763" t="s">
        <v>120</v>
      </c>
      <c r="J1763" t="s">
        <v>104</v>
      </c>
      <c r="K1763">
        <v>0</v>
      </c>
      <c r="L1763">
        <v>1.0322132325768401</v>
      </c>
      <c r="M1763">
        <v>0.400533860921859</v>
      </c>
      <c r="N1763">
        <v>0.60363346934318496</v>
      </c>
      <c r="O1763">
        <v>0</v>
      </c>
      <c r="P1763">
        <v>0.896788145452737</v>
      </c>
      <c r="Q1763">
        <v>0.45440448820590901</v>
      </c>
      <c r="R1763">
        <v>0.52443751196066501</v>
      </c>
    </row>
    <row r="1764" spans="1:18" x14ac:dyDescent="0.25">
      <c r="A1764">
        <v>28220</v>
      </c>
      <c r="D1764">
        <v>0</v>
      </c>
      <c r="F1764">
        <v>0.25978678464889499</v>
      </c>
      <c r="G1764">
        <v>0.57140485729489998</v>
      </c>
      <c r="H1764" s="1">
        <v>43305</v>
      </c>
      <c r="I1764" t="s">
        <v>221</v>
      </c>
      <c r="J1764" t="s">
        <v>141</v>
      </c>
      <c r="K1764">
        <v>0</v>
      </c>
      <c r="M1764">
        <v>0.204148511801447</v>
      </c>
      <c r="N1764">
        <v>0.57630114470209304</v>
      </c>
      <c r="O1764">
        <v>0</v>
      </c>
      <c r="Q1764">
        <v>0.228281038148062</v>
      </c>
      <c r="R1764">
        <v>0.53482239161218903</v>
      </c>
    </row>
    <row r="1765" spans="1:18" x14ac:dyDescent="0.25">
      <c r="A1765">
        <v>28221</v>
      </c>
      <c r="B1765">
        <v>3.09</v>
      </c>
      <c r="C1765">
        <v>1.42</v>
      </c>
      <c r="D1765">
        <v>0</v>
      </c>
      <c r="E1765">
        <v>0.91605984111626904</v>
      </c>
      <c r="F1765">
        <v>0.35158276557922302</v>
      </c>
      <c r="G1765">
        <v>0.64511256416638696</v>
      </c>
      <c r="H1765" s="1">
        <v>43305</v>
      </c>
      <c r="I1765" t="s">
        <v>220</v>
      </c>
      <c r="J1765" t="s">
        <v>224</v>
      </c>
      <c r="K1765">
        <v>0</v>
      </c>
      <c r="L1765">
        <v>0.92600051922457505</v>
      </c>
      <c r="M1765">
        <v>0.41462239623069702</v>
      </c>
      <c r="N1765">
        <v>0.65211304170744699</v>
      </c>
      <c r="O1765">
        <v>0</v>
      </c>
      <c r="P1765">
        <v>0.98991330521447296</v>
      </c>
      <c r="Q1765">
        <v>0.32617246466023497</v>
      </c>
      <c r="R1765">
        <v>0.69712204592568505</v>
      </c>
    </row>
    <row r="1766" spans="1:18" x14ac:dyDescent="0.25">
      <c r="A1766">
        <v>28222</v>
      </c>
      <c r="B1766">
        <v>2.02</v>
      </c>
      <c r="C1766">
        <v>1.87</v>
      </c>
      <c r="D1766">
        <v>0</v>
      </c>
      <c r="E1766">
        <v>0.99740793025493601</v>
      </c>
      <c r="F1766">
        <v>0.418125081062316</v>
      </c>
      <c r="G1766">
        <v>0.53337322473526005</v>
      </c>
      <c r="H1766" s="1">
        <v>43305</v>
      </c>
      <c r="I1766" t="s">
        <v>91</v>
      </c>
      <c r="J1766" t="s">
        <v>110</v>
      </c>
      <c r="K1766">
        <v>1</v>
      </c>
      <c r="L1766">
        <v>1.0109602010250001</v>
      </c>
      <c r="M1766">
        <v>0.50047534704208296</v>
      </c>
      <c r="N1766">
        <v>0.448229409754276</v>
      </c>
      <c r="O1766">
        <v>0</v>
      </c>
      <c r="P1766">
        <v>1.0684802318364299</v>
      </c>
      <c r="Q1766">
        <v>0.43499918282032002</v>
      </c>
      <c r="R1766">
        <v>0.57137980312108905</v>
      </c>
    </row>
    <row r="1767" spans="1:18" x14ac:dyDescent="0.25">
      <c r="A1767">
        <v>28223</v>
      </c>
      <c r="B1767">
        <v>2.0099999999999998</v>
      </c>
      <c r="C1767">
        <v>1.88</v>
      </c>
      <c r="D1767">
        <v>0</v>
      </c>
      <c r="E1767">
        <v>1.07691085000832</v>
      </c>
      <c r="F1767">
        <v>0.41432074209054298</v>
      </c>
      <c r="G1767">
        <v>0.572824920217196</v>
      </c>
      <c r="H1767" s="1">
        <v>43305</v>
      </c>
      <c r="I1767" t="s">
        <v>37</v>
      </c>
      <c r="J1767" t="s">
        <v>115</v>
      </c>
      <c r="K1767">
        <v>0</v>
      </c>
      <c r="L1767">
        <v>1.0600518399476999</v>
      </c>
      <c r="M1767">
        <v>0.47280038396517399</v>
      </c>
      <c r="N1767">
        <v>0.563857361674308</v>
      </c>
      <c r="O1767">
        <v>0</v>
      </c>
      <c r="P1767">
        <v>1.1631256282329501</v>
      </c>
      <c r="Q1767">
        <v>0.45826539993286097</v>
      </c>
      <c r="R1767">
        <v>0.61868384480476302</v>
      </c>
    </row>
    <row r="1768" spans="1:18" x14ac:dyDescent="0.25">
      <c r="A1768">
        <v>28224</v>
      </c>
      <c r="B1768">
        <v>2.63</v>
      </c>
      <c r="C1768">
        <v>1.54</v>
      </c>
      <c r="D1768">
        <v>0</v>
      </c>
      <c r="E1768">
        <v>0.94079613924026495</v>
      </c>
      <c r="F1768">
        <v>0.384284198284149</v>
      </c>
      <c r="G1768">
        <v>0.61090658392224995</v>
      </c>
      <c r="H1768" s="1">
        <v>43305</v>
      </c>
      <c r="I1768" t="s">
        <v>137</v>
      </c>
      <c r="J1768" t="s">
        <v>55</v>
      </c>
      <c r="K1768">
        <v>0</v>
      </c>
      <c r="L1768">
        <v>1.00462098002433</v>
      </c>
      <c r="M1768">
        <v>0.431868991681507</v>
      </c>
      <c r="N1768">
        <v>0.65235128573008905</v>
      </c>
      <c r="O1768">
        <v>0</v>
      </c>
      <c r="P1768">
        <v>0.99661553132533998</v>
      </c>
      <c r="Q1768">
        <v>0.36125974059104898</v>
      </c>
      <c r="R1768">
        <v>0.64715294241905197</v>
      </c>
    </row>
    <row r="1769" spans="1:18" x14ac:dyDescent="0.25">
      <c r="A1769">
        <v>28225</v>
      </c>
      <c r="B1769">
        <v>1.78</v>
      </c>
      <c r="C1769">
        <v>2.14</v>
      </c>
      <c r="D1769">
        <v>1</v>
      </c>
      <c r="E1769">
        <v>1.0109428064823101</v>
      </c>
      <c r="F1769">
        <v>0.56794539690017698</v>
      </c>
      <c r="G1769">
        <v>0.43015530705451899</v>
      </c>
      <c r="H1769" s="1">
        <v>43305</v>
      </c>
      <c r="I1769" t="s">
        <v>62</v>
      </c>
      <c r="J1769" t="s">
        <v>76</v>
      </c>
      <c r="K1769">
        <v>0</v>
      </c>
      <c r="L1769">
        <v>0.98239552044868395</v>
      </c>
      <c r="M1769">
        <v>0.42561044096946699</v>
      </c>
      <c r="N1769">
        <v>0.45906332731246902</v>
      </c>
      <c r="O1769">
        <v>1</v>
      </c>
      <c r="P1769">
        <v>0.96497089052200302</v>
      </c>
      <c r="Q1769">
        <v>0.54211847782135003</v>
      </c>
      <c r="R1769">
        <v>0.41094522476196199</v>
      </c>
    </row>
    <row r="1770" spans="1:18" x14ac:dyDescent="0.25">
      <c r="A1770">
        <v>28226</v>
      </c>
      <c r="B1770">
        <v>1.83</v>
      </c>
      <c r="C1770">
        <v>2.0699999999999998</v>
      </c>
      <c r="D1770">
        <v>1</v>
      </c>
      <c r="E1770">
        <v>1.08600968211889</v>
      </c>
      <c r="F1770">
        <v>0.59344791372617001</v>
      </c>
      <c r="G1770">
        <v>0.42881843944390602</v>
      </c>
      <c r="H1770" s="1">
        <v>43305</v>
      </c>
      <c r="I1770" t="s">
        <v>58</v>
      </c>
      <c r="J1770" t="s">
        <v>54</v>
      </c>
      <c r="K1770">
        <v>1</v>
      </c>
      <c r="L1770">
        <v>1.0494822601675899</v>
      </c>
      <c r="M1770">
        <v>0.57348757386207505</v>
      </c>
      <c r="N1770">
        <v>0.38378763794898901</v>
      </c>
      <c r="O1770">
        <v>1</v>
      </c>
      <c r="P1770">
        <v>1.04043079769611</v>
      </c>
      <c r="Q1770">
        <v>0.56854141950607295</v>
      </c>
      <c r="R1770">
        <v>0.433035963773727</v>
      </c>
    </row>
    <row r="1771" spans="1:18" x14ac:dyDescent="0.25">
      <c r="A1771">
        <v>28227</v>
      </c>
      <c r="B1771">
        <v>1.66</v>
      </c>
      <c r="C1771">
        <v>2.35</v>
      </c>
      <c r="D1771">
        <v>1</v>
      </c>
      <c r="E1771">
        <v>1.0589088463783201</v>
      </c>
      <c r="F1771">
        <v>0.63789689540863004</v>
      </c>
      <c r="G1771">
        <v>0.59645507931709196</v>
      </c>
      <c r="H1771" s="1">
        <v>43305</v>
      </c>
      <c r="I1771" t="s">
        <v>142</v>
      </c>
      <c r="J1771" t="s">
        <v>100</v>
      </c>
      <c r="K1771">
        <v>1</v>
      </c>
      <c r="L1771">
        <v>0.91214498782157805</v>
      </c>
      <c r="M1771">
        <v>0.54948493242263796</v>
      </c>
      <c r="N1771">
        <v>0.48343037366866998</v>
      </c>
      <c r="O1771">
        <v>0</v>
      </c>
      <c r="P1771">
        <v>1.53616498291492</v>
      </c>
      <c r="Q1771">
        <v>0.46782970428466703</v>
      </c>
      <c r="R1771">
        <v>0.65368722677230795</v>
      </c>
    </row>
    <row r="1772" spans="1:18" x14ac:dyDescent="0.25">
      <c r="A1772">
        <v>28228</v>
      </c>
      <c r="B1772">
        <v>1.38</v>
      </c>
      <c r="C1772">
        <v>3.3</v>
      </c>
      <c r="D1772">
        <v>1</v>
      </c>
      <c r="E1772">
        <v>0.89776970386505095</v>
      </c>
      <c r="F1772">
        <v>0.65055775642394997</v>
      </c>
      <c r="G1772">
        <v>0.34078916907310403</v>
      </c>
      <c r="H1772" s="1">
        <v>43305</v>
      </c>
      <c r="I1772" t="s">
        <v>94</v>
      </c>
      <c r="J1772" t="s">
        <v>57</v>
      </c>
      <c r="K1772">
        <v>1</v>
      </c>
      <c r="L1772">
        <v>0.85161838786942601</v>
      </c>
      <c r="M1772">
        <v>0.61711477381842395</v>
      </c>
      <c r="N1772">
        <v>0.32393024648938801</v>
      </c>
      <c r="O1772">
        <v>1</v>
      </c>
      <c r="P1772">
        <v>0.93864828893116503</v>
      </c>
      <c r="Q1772">
        <v>0.68017991951533696</v>
      </c>
      <c r="R1772">
        <v>0.31622854513781401</v>
      </c>
    </row>
    <row r="1773" spans="1:18" x14ac:dyDescent="0.25">
      <c r="A1773">
        <v>28229</v>
      </c>
      <c r="B1773">
        <v>3.74</v>
      </c>
      <c r="C1773">
        <v>1.31</v>
      </c>
      <c r="D1773">
        <v>0</v>
      </c>
      <c r="E1773">
        <v>1.01972996183804</v>
      </c>
      <c r="F1773">
        <v>0.23137768251555299</v>
      </c>
      <c r="G1773">
        <v>0.77841981819697703</v>
      </c>
      <c r="H1773" s="1">
        <v>43305</v>
      </c>
      <c r="I1773" t="s">
        <v>35</v>
      </c>
      <c r="J1773" t="s">
        <v>56</v>
      </c>
      <c r="K1773">
        <v>0</v>
      </c>
      <c r="L1773">
        <v>0.99351660132408104</v>
      </c>
      <c r="M1773">
        <v>0.22061820328235601</v>
      </c>
      <c r="N1773">
        <v>0.75840961933135898</v>
      </c>
      <c r="O1773">
        <v>0</v>
      </c>
      <c r="P1773">
        <v>1.0526617391620301</v>
      </c>
      <c r="Q1773">
        <v>0.22090935707092199</v>
      </c>
      <c r="R1773">
        <v>0.80355857951300402</v>
      </c>
    </row>
    <row r="1774" spans="1:18" x14ac:dyDescent="0.25">
      <c r="A1774">
        <v>28230</v>
      </c>
      <c r="B1774">
        <v>2.1</v>
      </c>
      <c r="C1774">
        <v>1.81</v>
      </c>
      <c r="D1774">
        <v>1</v>
      </c>
      <c r="E1774">
        <v>1.19197604656219</v>
      </c>
      <c r="F1774">
        <v>0.567607641220092</v>
      </c>
      <c r="G1774">
        <v>0.45147268474101998</v>
      </c>
      <c r="H1774" s="1">
        <v>43305</v>
      </c>
      <c r="I1774" t="s">
        <v>61</v>
      </c>
      <c r="J1774" t="s">
        <v>113</v>
      </c>
      <c r="K1774">
        <v>0</v>
      </c>
      <c r="L1774">
        <v>0.93246396088600103</v>
      </c>
      <c r="M1774">
        <v>0.37686486840248101</v>
      </c>
      <c r="N1774">
        <v>0.51517345905303902</v>
      </c>
      <c r="O1774">
        <v>0</v>
      </c>
      <c r="P1774">
        <v>1.11856659126281</v>
      </c>
      <c r="Q1774">
        <v>0.44575918912887502</v>
      </c>
      <c r="R1774">
        <v>0.61799259185791</v>
      </c>
    </row>
    <row r="1775" spans="1:18" x14ac:dyDescent="0.25">
      <c r="A1775">
        <v>28231</v>
      </c>
      <c r="B1775">
        <v>1.1399999999999999</v>
      </c>
      <c r="C1775">
        <v>6.65</v>
      </c>
      <c r="D1775">
        <v>1</v>
      </c>
      <c r="E1775">
        <v>0.92130320395742105</v>
      </c>
      <c r="F1775">
        <v>0.80816070522580796</v>
      </c>
      <c r="G1775">
        <v>0.203938094632966</v>
      </c>
      <c r="H1775" s="1">
        <v>43305</v>
      </c>
      <c r="I1775" t="s">
        <v>50</v>
      </c>
      <c r="J1775" t="s">
        <v>180</v>
      </c>
      <c r="K1775">
        <v>1</v>
      </c>
      <c r="L1775">
        <v>0.94542163150651004</v>
      </c>
      <c r="M1775">
        <v>0.829317220619746</v>
      </c>
      <c r="N1775">
        <v>0.16136356868914101</v>
      </c>
      <c r="O1775">
        <v>1</v>
      </c>
      <c r="P1775">
        <v>0.92661077192851404</v>
      </c>
      <c r="Q1775">
        <v>0.81281646660396001</v>
      </c>
      <c r="R1775">
        <v>0.17581686590399001</v>
      </c>
    </row>
    <row r="1776" spans="1:18" x14ac:dyDescent="0.25">
      <c r="A1776">
        <v>28232</v>
      </c>
      <c r="B1776">
        <v>1.1399999999999999</v>
      </c>
      <c r="C1776">
        <v>6.49</v>
      </c>
      <c r="D1776">
        <v>1</v>
      </c>
      <c r="E1776">
        <v>0.80110527890069105</v>
      </c>
      <c r="F1776">
        <v>0.70272392886025503</v>
      </c>
      <c r="G1776">
        <v>0.20416384509631499</v>
      </c>
      <c r="H1776" s="1">
        <v>43306</v>
      </c>
      <c r="I1776" t="s">
        <v>179</v>
      </c>
      <c r="J1776" t="s">
        <v>223</v>
      </c>
      <c r="K1776">
        <v>1</v>
      </c>
      <c r="L1776">
        <v>0.82489346316882495</v>
      </c>
      <c r="M1776">
        <v>0.72359075716563603</v>
      </c>
      <c r="N1776">
        <v>0.189577864749091</v>
      </c>
      <c r="O1776">
        <v>1</v>
      </c>
      <c r="P1776">
        <v>0.84227576647486002</v>
      </c>
      <c r="Q1776">
        <v>0.73883839164461396</v>
      </c>
      <c r="R1776">
        <v>0.19931060927254801</v>
      </c>
    </row>
    <row r="1777" spans="1:18" x14ac:dyDescent="0.25">
      <c r="A1777">
        <v>28233</v>
      </c>
      <c r="B1777">
        <v>1.68</v>
      </c>
      <c r="C1777">
        <v>2.31</v>
      </c>
      <c r="D1777">
        <v>1</v>
      </c>
      <c r="E1777">
        <v>1.1148617048263501</v>
      </c>
      <c r="F1777">
        <v>0.66360815763473502</v>
      </c>
      <c r="G1777">
        <v>0.44812415242195103</v>
      </c>
      <c r="H1777" s="1">
        <v>43306</v>
      </c>
      <c r="I1777" t="s">
        <v>169</v>
      </c>
      <c r="J1777" t="s">
        <v>29</v>
      </c>
      <c r="K1777">
        <v>1</v>
      </c>
      <c r="L1777">
        <v>0.948241420984268</v>
      </c>
      <c r="M1777">
        <v>0.56442941725254003</v>
      </c>
      <c r="N1777">
        <v>0.40105541050434101</v>
      </c>
      <c r="O1777">
        <v>1</v>
      </c>
      <c r="P1777">
        <v>1.07877111911773</v>
      </c>
      <c r="Q1777">
        <v>0.64212566614151001</v>
      </c>
      <c r="R1777">
        <v>0.38818685213724702</v>
      </c>
    </row>
    <row r="1778" spans="1:18" x14ac:dyDescent="0.25">
      <c r="A1778">
        <v>28234</v>
      </c>
      <c r="B1778">
        <v>1.92</v>
      </c>
      <c r="C1778">
        <v>1.99</v>
      </c>
      <c r="D1778">
        <v>0</v>
      </c>
      <c r="E1778">
        <v>1.1603701980412</v>
      </c>
      <c r="F1778">
        <v>0.40560550987720401</v>
      </c>
      <c r="G1778">
        <v>0.58310060203075398</v>
      </c>
      <c r="H1778" s="1">
        <v>43306</v>
      </c>
      <c r="I1778" t="s">
        <v>49</v>
      </c>
      <c r="J1778" t="s">
        <v>38</v>
      </c>
      <c r="K1778">
        <v>1</v>
      </c>
      <c r="L1778">
        <v>1.1441277408599799</v>
      </c>
      <c r="M1778">
        <v>0.59589986503124204</v>
      </c>
      <c r="N1778">
        <v>0.39807064086198801</v>
      </c>
      <c r="O1778">
        <v>1</v>
      </c>
      <c r="P1778">
        <v>1.0897322387695301</v>
      </c>
      <c r="Q1778">
        <v>0.56756887435912995</v>
      </c>
      <c r="R1778">
        <v>0.39634085893630899</v>
      </c>
    </row>
    <row r="1779" spans="1:18" x14ac:dyDescent="0.25">
      <c r="A1779">
        <v>28235</v>
      </c>
      <c r="B1779">
        <v>1.65</v>
      </c>
      <c r="C1779">
        <v>2.4</v>
      </c>
      <c r="D1779">
        <v>1</v>
      </c>
      <c r="E1779">
        <v>1.00390221923589</v>
      </c>
      <c r="F1779">
        <v>0.60842558741569497</v>
      </c>
      <c r="G1779">
        <v>0.375124141573905</v>
      </c>
      <c r="H1779" s="1">
        <v>43306</v>
      </c>
      <c r="I1779" t="s">
        <v>47</v>
      </c>
      <c r="J1779" t="s">
        <v>152</v>
      </c>
      <c r="K1779">
        <v>1</v>
      </c>
      <c r="L1779">
        <v>0.94582416191697105</v>
      </c>
      <c r="M1779">
        <v>0.57322676479816403</v>
      </c>
      <c r="N1779">
        <v>0.39865466952323902</v>
      </c>
      <c r="O1779">
        <v>1</v>
      </c>
      <c r="P1779">
        <v>1.00701384799821</v>
      </c>
      <c r="Q1779">
        <v>0.61031142302921804</v>
      </c>
      <c r="R1779">
        <v>0.44835964696747899</v>
      </c>
    </row>
    <row r="1780" spans="1:18" x14ac:dyDescent="0.25">
      <c r="A1780">
        <v>28236</v>
      </c>
      <c r="B1780">
        <v>1.48</v>
      </c>
      <c r="C1780">
        <v>2.88</v>
      </c>
      <c r="D1780">
        <v>1</v>
      </c>
      <c r="E1780">
        <v>1.0416287466457901</v>
      </c>
      <c r="F1780">
        <v>0.70380320719310197</v>
      </c>
      <c r="G1780">
        <v>0.31812280629362299</v>
      </c>
      <c r="H1780" s="1">
        <v>43306</v>
      </c>
      <c r="I1780" t="s">
        <v>90</v>
      </c>
      <c r="J1780" t="s">
        <v>179</v>
      </c>
      <c r="K1780">
        <v>1</v>
      </c>
      <c r="L1780">
        <v>0.975200123446328</v>
      </c>
      <c r="M1780">
        <v>0.65891900232860001</v>
      </c>
      <c r="N1780">
        <v>0.35721356102398399</v>
      </c>
      <c r="O1780">
        <v>1</v>
      </c>
      <c r="P1780">
        <v>0.92935393333435001</v>
      </c>
      <c r="Q1780">
        <v>0.62794184684753396</v>
      </c>
      <c r="R1780">
        <v>0.35362442476408801</v>
      </c>
    </row>
    <row r="1781" spans="1:18" x14ac:dyDescent="0.25">
      <c r="A1781">
        <v>28237</v>
      </c>
      <c r="B1781">
        <v>2.2999999999999998</v>
      </c>
      <c r="C1781">
        <v>1.69</v>
      </c>
      <c r="D1781">
        <v>0</v>
      </c>
      <c r="E1781">
        <v>0.92371929630637095</v>
      </c>
      <c r="F1781">
        <v>0.47747819125652302</v>
      </c>
      <c r="G1781">
        <v>0.54657946527004198</v>
      </c>
      <c r="H1781" s="1">
        <v>43306</v>
      </c>
      <c r="I1781" t="s">
        <v>45</v>
      </c>
      <c r="J1781" t="s">
        <v>118</v>
      </c>
      <c r="K1781">
        <v>0</v>
      </c>
      <c r="L1781">
        <v>1.02524643652141</v>
      </c>
      <c r="M1781">
        <v>0.45404745638370497</v>
      </c>
      <c r="N1781">
        <v>0.60665469616651502</v>
      </c>
      <c r="O1781">
        <v>1</v>
      </c>
      <c r="P1781">
        <v>1.2898627080023199</v>
      </c>
      <c r="Q1781">
        <v>0.56080987304449004</v>
      </c>
      <c r="R1781">
        <v>0.497576713562011</v>
      </c>
    </row>
    <row r="1782" spans="1:18" x14ac:dyDescent="0.25">
      <c r="A1782">
        <v>28238</v>
      </c>
      <c r="B1782">
        <v>2.16</v>
      </c>
      <c r="C1782">
        <v>1.78</v>
      </c>
      <c r="D1782">
        <v>0</v>
      </c>
      <c r="E1782">
        <v>1.15332807183265</v>
      </c>
      <c r="F1782">
        <v>0.43566318353017103</v>
      </c>
      <c r="G1782">
        <v>0.64793711900711004</v>
      </c>
      <c r="H1782" s="1">
        <v>43306</v>
      </c>
      <c r="I1782" t="s">
        <v>102</v>
      </c>
      <c r="J1782" t="s">
        <v>122</v>
      </c>
      <c r="K1782">
        <v>0</v>
      </c>
      <c r="L1782">
        <v>1.16830568194389</v>
      </c>
      <c r="M1782">
        <v>0.34340177973111402</v>
      </c>
      <c r="N1782">
        <v>0.65635150671005205</v>
      </c>
      <c r="O1782">
        <v>0</v>
      </c>
      <c r="P1782">
        <v>1.17623236145292</v>
      </c>
      <c r="Q1782">
        <v>0.42026651757104</v>
      </c>
      <c r="R1782">
        <v>0.66080469744546</v>
      </c>
    </row>
    <row r="1783" spans="1:18" x14ac:dyDescent="0.25">
      <c r="A1783">
        <v>28239</v>
      </c>
      <c r="B1783">
        <v>1.55</v>
      </c>
      <c r="C1783">
        <v>2.64</v>
      </c>
      <c r="D1783">
        <v>1</v>
      </c>
      <c r="E1783">
        <v>1.08866092988422</v>
      </c>
      <c r="F1783">
        <v>0.70236189024788998</v>
      </c>
      <c r="G1783">
        <v>0.35079670165266302</v>
      </c>
      <c r="H1783" s="1">
        <v>43306</v>
      </c>
      <c r="I1783" t="s">
        <v>17</v>
      </c>
      <c r="J1783" t="s">
        <v>93</v>
      </c>
      <c r="K1783">
        <v>1</v>
      </c>
      <c r="L1783">
        <v>1.13630292330469</v>
      </c>
      <c r="M1783">
        <v>0.73309866019657599</v>
      </c>
      <c r="N1783">
        <v>0.30509792694023602</v>
      </c>
      <c r="O1783">
        <v>1</v>
      </c>
      <c r="P1783">
        <v>1.1618261013712201</v>
      </c>
      <c r="Q1783">
        <v>0.74956522669110903</v>
      </c>
      <c r="R1783">
        <v>0.33451166536126797</v>
      </c>
    </row>
    <row r="1784" spans="1:18" x14ac:dyDescent="0.25">
      <c r="A1784">
        <v>28240</v>
      </c>
      <c r="B1784">
        <v>1.29</v>
      </c>
      <c r="C1784">
        <v>4.05</v>
      </c>
      <c r="D1784">
        <v>1</v>
      </c>
      <c r="E1784">
        <v>0.984270629882812</v>
      </c>
      <c r="F1784">
        <v>0.76300048828125</v>
      </c>
      <c r="G1784">
        <v>0.208229301231248</v>
      </c>
      <c r="H1784" s="1">
        <v>43306</v>
      </c>
      <c r="I1784" t="s">
        <v>120</v>
      </c>
      <c r="J1784" t="s">
        <v>221</v>
      </c>
      <c r="K1784">
        <v>1</v>
      </c>
      <c r="L1784">
        <v>0.99806974717548902</v>
      </c>
      <c r="M1784">
        <v>0.77369747843061099</v>
      </c>
      <c r="N1784">
        <v>0.26166246831417</v>
      </c>
      <c r="O1784">
        <v>1</v>
      </c>
      <c r="P1784">
        <v>0.97758082713399597</v>
      </c>
      <c r="Q1784">
        <v>0.757814594677516</v>
      </c>
      <c r="R1784">
        <v>0.24274419035230299</v>
      </c>
    </row>
    <row r="1785" spans="1:18" x14ac:dyDescent="0.25">
      <c r="A1785">
        <v>28241</v>
      </c>
      <c r="B1785">
        <v>3.56</v>
      </c>
      <c r="C1785">
        <v>1.34</v>
      </c>
      <c r="D1785">
        <v>0</v>
      </c>
      <c r="E1785">
        <v>0.90127863875457204</v>
      </c>
      <c r="F1785">
        <v>0.30820077019078301</v>
      </c>
      <c r="G1785">
        <v>0.67259599907057599</v>
      </c>
      <c r="H1785" s="1">
        <v>43306</v>
      </c>
      <c r="I1785" t="s">
        <v>137</v>
      </c>
      <c r="J1785" t="s">
        <v>37</v>
      </c>
      <c r="K1785">
        <v>0</v>
      </c>
      <c r="L1785">
        <v>0.921763097729001</v>
      </c>
      <c r="M1785">
        <v>0.26797722492899201</v>
      </c>
      <c r="N1785">
        <v>0.68788290875298597</v>
      </c>
      <c r="O1785">
        <v>0</v>
      </c>
      <c r="P1785">
        <v>0.86812434332711297</v>
      </c>
      <c r="Q1785">
        <v>0.30896429717540702</v>
      </c>
      <c r="R1785">
        <v>0.64785398755754697</v>
      </c>
    </row>
    <row r="1786" spans="1:18" x14ac:dyDescent="0.25">
      <c r="A1786">
        <v>28242</v>
      </c>
      <c r="B1786">
        <v>1.1599999999999999</v>
      </c>
      <c r="C1786">
        <v>6.28</v>
      </c>
      <c r="D1786">
        <v>1</v>
      </c>
      <c r="E1786">
        <v>0.92619936466217001</v>
      </c>
      <c r="F1786">
        <v>0.79844772815704301</v>
      </c>
      <c r="G1786">
        <v>0.18254355021885399</v>
      </c>
      <c r="H1786" s="1">
        <v>43306</v>
      </c>
      <c r="I1786" t="s">
        <v>36</v>
      </c>
      <c r="J1786" t="s">
        <v>222</v>
      </c>
      <c r="K1786">
        <v>1</v>
      </c>
      <c r="L1786">
        <v>0.89185584953853003</v>
      </c>
      <c r="M1786">
        <v>0.76884124960218103</v>
      </c>
      <c r="N1786">
        <v>0.193148796047483</v>
      </c>
      <c r="O1786">
        <v>1</v>
      </c>
      <c r="P1786">
        <v>0.89719375235693699</v>
      </c>
      <c r="Q1786">
        <v>0.77344288996287702</v>
      </c>
      <c r="R1786">
        <v>0.18826755668435699</v>
      </c>
    </row>
    <row r="1787" spans="1:18" x14ac:dyDescent="0.25">
      <c r="A1787">
        <v>28243</v>
      </c>
      <c r="B1787">
        <v>1.41</v>
      </c>
      <c r="C1787">
        <v>3.15</v>
      </c>
      <c r="D1787">
        <v>1</v>
      </c>
      <c r="E1787">
        <v>0.87461051255464495</v>
      </c>
      <c r="F1787">
        <v>0.62029114365577698</v>
      </c>
      <c r="G1787">
        <v>0.310115294797079</v>
      </c>
      <c r="H1787" s="1">
        <v>43306</v>
      </c>
      <c r="I1787" t="s">
        <v>213</v>
      </c>
      <c r="J1787" t="s">
        <v>103</v>
      </c>
      <c r="K1787">
        <v>1</v>
      </c>
      <c r="L1787">
        <v>0.93067413849489999</v>
      </c>
      <c r="M1787">
        <v>0.66005258049283699</v>
      </c>
      <c r="N1787">
        <v>0.32545801997184698</v>
      </c>
      <c r="O1787">
        <v>1</v>
      </c>
      <c r="P1787">
        <v>0.88343814381531305</v>
      </c>
      <c r="Q1787">
        <v>0.62655187504632104</v>
      </c>
      <c r="R1787">
        <v>0.35633296200207298</v>
      </c>
    </row>
    <row r="1788" spans="1:18" x14ac:dyDescent="0.25">
      <c r="A1788">
        <v>28244</v>
      </c>
      <c r="B1788">
        <v>2.35</v>
      </c>
      <c r="C1788">
        <v>1.67</v>
      </c>
      <c r="D1788">
        <v>0</v>
      </c>
      <c r="E1788">
        <v>1.1040821557385501</v>
      </c>
      <c r="F1788">
        <v>0.32486315284456502</v>
      </c>
      <c r="G1788">
        <v>0.66112703936440598</v>
      </c>
      <c r="H1788" s="1">
        <v>43306</v>
      </c>
      <c r="I1788" t="s">
        <v>52</v>
      </c>
      <c r="J1788" t="s">
        <v>62</v>
      </c>
      <c r="K1788">
        <v>0</v>
      </c>
      <c r="L1788">
        <v>1.0951935825177599</v>
      </c>
      <c r="M1788">
        <v>0.32806227462632298</v>
      </c>
      <c r="N1788">
        <v>0.65580454042979597</v>
      </c>
      <c r="O1788">
        <v>0</v>
      </c>
      <c r="P1788">
        <v>1.04309566118887</v>
      </c>
      <c r="Q1788">
        <v>0.361326694488525</v>
      </c>
      <c r="R1788">
        <v>0.624608180352619</v>
      </c>
    </row>
    <row r="1789" spans="1:18" x14ac:dyDescent="0.25">
      <c r="A1789">
        <v>28245</v>
      </c>
      <c r="B1789">
        <v>2.87</v>
      </c>
      <c r="C1789">
        <v>1.48</v>
      </c>
      <c r="D1789">
        <v>0</v>
      </c>
      <c r="E1789">
        <v>1.0821780116217401</v>
      </c>
      <c r="F1789">
        <v>0.332421668938228</v>
      </c>
      <c r="G1789">
        <v>0.73120135920388296</v>
      </c>
      <c r="H1789" s="1">
        <v>43306</v>
      </c>
      <c r="I1789" t="s">
        <v>91</v>
      </c>
      <c r="J1789" t="s">
        <v>142</v>
      </c>
      <c r="K1789">
        <v>0</v>
      </c>
      <c r="L1789">
        <v>0.94457073450088402</v>
      </c>
      <c r="M1789">
        <v>0.35232074984482298</v>
      </c>
      <c r="N1789">
        <v>0.63822346925735396</v>
      </c>
      <c r="O1789">
        <v>0</v>
      </c>
      <c r="P1789">
        <v>1.0019798908914801</v>
      </c>
      <c r="Q1789">
        <v>0.36668560760361801</v>
      </c>
      <c r="R1789">
        <v>0.67701343979154305</v>
      </c>
    </row>
    <row r="1790" spans="1:18" x14ac:dyDescent="0.25">
      <c r="A1790">
        <v>28246</v>
      </c>
      <c r="B1790">
        <v>1.26</v>
      </c>
      <c r="C1790">
        <v>4.3</v>
      </c>
      <c r="D1790">
        <v>1</v>
      </c>
      <c r="E1790">
        <v>0.93009259343147199</v>
      </c>
      <c r="F1790">
        <v>0.73816872494561303</v>
      </c>
      <c r="G1790">
        <v>0.28196169435977902</v>
      </c>
      <c r="H1790" s="1">
        <v>43307</v>
      </c>
      <c r="I1790" t="s">
        <v>109</v>
      </c>
      <c r="J1790" t="s">
        <v>144</v>
      </c>
      <c r="K1790">
        <v>1</v>
      </c>
      <c r="L1790">
        <v>0.91157634973525903</v>
      </c>
      <c r="M1790">
        <v>0.72347329344068201</v>
      </c>
      <c r="N1790">
        <v>0.237279440675463</v>
      </c>
      <c r="O1790">
        <v>1</v>
      </c>
      <c r="P1790">
        <v>0.86726902484893797</v>
      </c>
      <c r="Q1790">
        <v>0.68830874988010904</v>
      </c>
      <c r="R1790">
        <v>0.25471434210027899</v>
      </c>
    </row>
    <row r="1791" spans="1:18" x14ac:dyDescent="0.25">
      <c r="A1791">
        <v>28247</v>
      </c>
      <c r="B1791">
        <v>1.58</v>
      </c>
      <c r="C1791">
        <v>2.5499999999999998</v>
      </c>
      <c r="D1791">
        <v>1</v>
      </c>
      <c r="E1791">
        <v>1.0579416196686799</v>
      </c>
      <c r="F1791">
        <v>0.66958330358777696</v>
      </c>
      <c r="G1791">
        <v>0.33431603227342799</v>
      </c>
      <c r="H1791" s="1">
        <v>43307</v>
      </c>
      <c r="I1791" t="s">
        <v>59</v>
      </c>
      <c r="J1791" t="s">
        <v>192</v>
      </c>
      <c r="K1791">
        <v>1</v>
      </c>
      <c r="L1791">
        <v>1.0126761758327401</v>
      </c>
      <c r="M1791">
        <v>0.64093428850173895</v>
      </c>
      <c r="N1791">
        <v>0.42816104207720002</v>
      </c>
      <c r="O1791">
        <v>1</v>
      </c>
      <c r="P1791">
        <v>1.10612130590847</v>
      </c>
      <c r="Q1791">
        <v>0.70007677589144002</v>
      </c>
      <c r="R1791">
        <v>0.37188457165445599</v>
      </c>
    </row>
    <row r="1792" spans="1:18" x14ac:dyDescent="0.25">
      <c r="A1792">
        <v>28248</v>
      </c>
      <c r="B1792">
        <v>2.75</v>
      </c>
      <c r="C1792">
        <v>1.51</v>
      </c>
      <c r="D1792">
        <v>0</v>
      </c>
      <c r="E1792">
        <v>1.08292217424937</v>
      </c>
      <c r="F1792">
        <v>0.34881596267223303</v>
      </c>
      <c r="G1792">
        <v>0.71716700281415602</v>
      </c>
      <c r="H1792" s="1">
        <v>43307</v>
      </c>
      <c r="I1792" t="s">
        <v>169</v>
      </c>
      <c r="J1792" t="s">
        <v>10</v>
      </c>
      <c r="K1792">
        <v>0</v>
      </c>
      <c r="L1792">
        <v>0.87921763351985305</v>
      </c>
      <c r="M1792">
        <v>0.37192109865801598</v>
      </c>
      <c r="N1792">
        <v>0.58226333345685599</v>
      </c>
      <c r="O1792">
        <v>0</v>
      </c>
      <c r="P1792">
        <v>1.0501889525140999</v>
      </c>
      <c r="Q1792">
        <v>0.45058688947132602</v>
      </c>
      <c r="R1792">
        <v>0.69548937252589604</v>
      </c>
    </row>
    <row r="1793" spans="1:18" x14ac:dyDescent="0.25">
      <c r="A1793">
        <v>28249</v>
      </c>
      <c r="B1793">
        <v>2.44</v>
      </c>
      <c r="C1793">
        <v>1.63</v>
      </c>
      <c r="D1793">
        <v>0</v>
      </c>
      <c r="E1793">
        <v>0.99059492760896595</v>
      </c>
      <c r="F1793">
        <v>0.408271563053131</v>
      </c>
      <c r="G1793">
        <v>0.60772694945335304</v>
      </c>
      <c r="H1793" s="1">
        <v>43307</v>
      </c>
      <c r="I1793" t="s">
        <v>128</v>
      </c>
      <c r="J1793" t="s">
        <v>46</v>
      </c>
      <c r="K1793">
        <v>0</v>
      </c>
      <c r="L1793">
        <v>0.94277861833572296</v>
      </c>
      <c r="M1793">
        <v>0.42314270138740501</v>
      </c>
      <c r="N1793">
        <v>0.57839179039001398</v>
      </c>
      <c r="O1793">
        <v>0</v>
      </c>
      <c r="P1793">
        <v>0.91716576233506197</v>
      </c>
      <c r="Q1793">
        <v>0.37584973126649801</v>
      </c>
      <c r="R1793">
        <v>0.562678381800651</v>
      </c>
    </row>
    <row r="1794" spans="1:18" x14ac:dyDescent="0.25">
      <c r="A1794">
        <v>28250</v>
      </c>
      <c r="B1794">
        <v>3.22</v>
      </c>
      <c r="C1794">
        <v>1.4</v>
      </c>
      <c r="D1794">
        <v>0</v>
      </c>
      <c r="E1794">
        <v>1.0120500802993699</v>
      </c>
      <c r="F1794">
        <v>0.33439234963485098</v>
      </c>
      <c r="G1794">
        <v>0.72289291449955495</v>
      </c>
      <c r="H1794" s="1">
        <v>43307</v>
      </c>
      <c r="I1794" t="s">
        <v>219</v>
      </c>
      <c r="J1794" t="s">
        <v>136</v>
      </c>
      <c r="K1794">
        <v>0</v>
      </c>
      <c r="L1794">
        <v>0.95012525320053098</v>
      </c>
      <c r="M1794">
        <v>0.32139626783983999</v>
      </c>
      <c r="N1794">
        <v>0.67866089514323602</v>
      </c>
      <c r="O1794">
        <v>0</v>
      </c>
      <c r="P1794">
        <v>0.924068486690521</v>
      </c>
      <c r="Q1794">
        <v>0.38296769346509602</v>
      </c>
      <c r="R1794">
        <v>0.66004891906465801</v>
      </c>
    </row>
    <row r="1795" spans="1:18" x14ac:dyDescent="0.25">
      <c r="A1795">
        <v>28251</v>
      </c>
      <c r="B1795">
        <v>3.85</v>
      </c>
      <c r="C1795">
        <v>1.31</v>
      </c>
      <c r="D1795">
        <v>0</v>
      </c>
      <c r="E1795">
        <v>1.0543655571767201</v>
      </c>
      <c r="F1795">
        <v>0.22131668882710501</v>
      </c>
      <c r="G1795">
        <v>0.80485920395169896</v>
      </c>
      <c r="H1795" s="1">
        <v>43307</v>
      </c>
      <c r="I1795" t="s">
        <v>92</v>
      </c>
      <c r="J1795" t="s">
        <v>24</v>
      </c>
      <c r="K1795">
        <v>0</v>
      </c>
      <c r="L1795">
        <v>1.0199828585556501</v>
      </c>
      <c r="M1795">
        <v>0.21267649105616901</v>
      </c>
      <c r="N1795">
        <v>0.778612869126456</v>
      </c>
      <c r="O1795">
        <v>0</v>
      </c>
      <c r="P1795">
        <v>1.0020719214848099</v>
      </c>
      <c r="Q1795">
        <v>0.22114504235131399</v>
      </c>
      <c r="R1795">
        <v>0.76494039808000802</v>
      </c>
    </row>
    <row r="1796" spans="1:18" x14ac:dyDescent="0.25">
      <c r="A1796">
        <v>28252</v>
      </c>
      <c r="B1796">
        <v>4.1399999999999997</v>
      </c>
      <c r="C1796">
        <v>1.28</v>
      </c>
      <c r="D1796">
        <v>0</v>
      </c>
      <c r="E1796">
        <v>0.98099681309291298</v>
      </c>
      <c r="F1796">
        <v>0.215132395071642</v>
      </c>
      <c r="G1796">
        <v>0.76640376022883805</v>
      </c>
      <c r="H1796" s="1">
        <v>43307</v>
      </c>
      <c r="I1796" t="s">
        <v>159</v>
      </c>
      <c r="J1796" t="s">
        <v>18</v>
      </c>
      <c r="K1796">
        <v>0</v>
      </c>
      <c r="L1796">
        <v>0.96535018920898397</v>
      </c>
      <c r="M1796">
        <v>0.23135321906634701</v>
      </c>
      <c r="N1796">
        <v>0.75417983531951904</v>
      </c>
      <c r="O1796">
        <v>0</v>
      </c>
      <c r="P1796">
        <v>0.99427490234374905</v>
      </c>
      <c r="Q1796">
        <v>0.23111834270613499</v>
      </c>
      <c r="R1796">
        <v>0.77677726745605402</v>
      </c>
    </row>
    <row r="1797" spans="1:18" x14ac:dyDescent="0.25">
      <c r="A1797">
        <v>28253</v>
      </c>
      <c r="B1797">
        <v>1.24</v>
      </c>
      <c r="C1797">
        <v>4.63</v>
      </c>
      <c r="D1797">
        <v>1</v>
      </c>
      <c r="E1797">
        <v>0.84217531340462803</v>
      </c>
      <c r="F1797">
        <v>0.67917363984244195</v>
      </c>
      <c r="G1797">
        <v>0.26916820236614702</v>
      </c>
      <c r="H1797" s="1">
        <v>43307</v>
      </c>
      <c r="I1797" t="s">
        <v>188</v>
      </c>
      <c r="J1797" t="s">
        <v>220</v>
      </c>
      <c r="K1797">
        <v>1</v>
      </c>
      <c r="L1797">
        <v>0.77429203953061698</v>
      </c>
      <c r="M1797">
        <v>0.62442906413759502</v>
      </c>
      <c r="N1797">
        <v>0.30958255061081402</v>
      </c>
      <c r="O1797">
        <v>1</v>
      </c>
      <c r="P1797">
        <v>0.78718958820615403</v>
      </c>
      <c r="Q1797">
        <v>0.63483031306947901</v>
      </c>
      <c r="R1797">
        <v>0.262230251516614</v>
      </c>
    </row>
    <row r="1798" spans="1:18" x14ac:dyDescent="0.25">
      <c r="A1798">
        <v>28254</v>
      </c>
      <c r="B1798">
        <v>3.14</v>
      </c>
      <c r="C1798">
        <v>1.42</v>
      </c>
      <c r="D1798">
        <v>0</v>
      </c>
      <c r="E1798">
        <v>0.91531520485877904</v>
      </c>
      <c r="F1798">
        <v>0.33923146980149399</v>
      </c>
      <c r="G1798">
        <v>0.64458817243576005</v>
      </c>
      <c r="H1798" s="1">
        <v>43307</v>
      </c>
      <c r="I1798" t="s">
        <v>35</v>
      </c>
      <c r="J1798" t="s">
        <v>58</v>
      </c>
      <c r="K1798">
        <v>0</v>
      </c>
      <c r="L1798">
        <v>0.97473309499876803</v>
      </c>
      <c r="M1798">
        <v>0.29318990451948901</v>
      </c>
      <c r="N1798">
        <v>0.68643175704138604</v>
      </c>
      <c r="O1798">
        <v>0</v>
      </c>
      <c r="P1798">
        <v>1.0046401306560999</v>
      </c>
      <c r="Q1798">
        <v>0.32531216740608199</v>
      </c>
      <c r="R1798">
        <v>0.70749304975782101</v>
      </c>
    </row>
    <row r="1799" spans="1:18" x14ac:dyDescent="0.25">
      <c r="A1799">
        <v>28255</v>
      </c>
      <c r="B1799">
        <v>1.66</v>
      </c>
      <c r="C1799">
        <v>2.37</v>
      </c>
      <c r="D1799">
        <v>1</v>
      </c>
      <c r="E1799">
        <v>0.89528620507035905</v>
      </c>
      <c r="F1799">
        <v>0.53932903919901098</v>
      </c>
      <c r="G1799">
        <v>0.35840057900973699</v>
      </c>
      <c r="H1799" s="1">
        <v>43307</v>
      </c>
      <c r="I1799" t="s">
        <v>19</v>
      </c>
      <c r="J1799" t="s">
        <v>94</v>
      </c>
      <c r="K1799">
        <v>1</v>
      </c>
      <c r="L1799">
        <v>0.94160307041236302</v>
      </c>
      <c r="M1799">
        <v>0.56723076530865202</v>
      </c>
      <c r="N1799">
        <v>0.40301119003976998</v>
      </c>
      <c r="O1799">
        <v>1</v>
      </c>
      <c r="P1799">
        <v>0.98437757423945804</v>
      </c>
      <c r="Q1799">
        <v>0.59299853869846797</v>
      </c>
      <c r="R1799">
        <v>0.30155007754053298</v>
      </c>
    </row>
    <row r="1800" spans="1:18" x14ac:dyDescent="0.25">
      <c r="A1800">
        <v>28256</v>
      </c>
      <c r="B1800">
        <v>1.17</v>
      </c>
      <c r="C1800">
        <v>5.77</v>
      </c>
      <c r="D1800">
        <v>1</v>
      </c>
      <c r="E1800">
        <v>0.93624194306986597</v>
      </c>
      <c r="F1800">
        <v>0.80020678894860398</v>
      </c>
      <c r="G1800">
        <v>0.23399678298405199</v>
      </c>
      <c r="H1800" s="1">
        <v>43307</v>
      </c>
      <c r="I1800" t="s">
        <v>50</v>
      </c>
      <c r="J1800" t="s">
        <v>61</v>
      </c>
      <c r="K1800">
        <v>1</v>
      </c>
      <c r="L1800">
        <v>0.90010084646088695</v>
      </c>
      <c r="M1800">
        <v>0.76931696278708295</v>
      </c>
      <c r="N1800">
        <v>0.24845922844750501</v>
      </c>
      <c r="O1800">
        <v>1</v>
      </c>
      <c r="P1800">
        <v>0.93071193388530105</v>
      </c>
      <c r="Q1800">
        <v>0.79548028537205195</v>
      </c>
      <c r="R1800">
        <v>0.23304491809436201</v>
      </c>
    </row>
    <row r="1801" spans="1:18" x14ac:dyDescent="0.25">
      <c r="A1801">
        <v>28257</v>
      </c>
      <c r="B1801">
        <v>1.22</v>
      </c>
      <c r="C1801">
        <v>4.93</v>
      </c>
      <c r="D1801">
        <v>1</v>
      </c>
      <c r="E1801">
        <v>0.94954137989452903</v>
      </c>
      <c r="F1801">
        <v>0.77831260647092504</v>
      </c>
      <c r="G1801">
        <v>0.22332240641116999</v>
      </c>
      <c r="H1801" s="1">
        <v>43308</v>
      </c>
      <c r="I1801" t="s">
        <v>89</v>
      </c>
      <c r="J1801" t="s">
        <v>189</v>
      </c>
      <c r="K1801">
        <v>1</v>
      </c>
      <c r="L1801">
        <v>0.98059161577905896</v>
      </c>
      <c r="M1801">
        <v>0.80376361949103203</v>
      </c>
      <c r="N1801">
        <v>0.21851570265633699</v>
      </c>
      <c r="O1801">
        <v>1</v>
      </c>
      <c r="P1801">
        <v>0.95803445015634803</v>
      </c>
      <c r="Q1801">
        <v>0.78527413947241598</v>
      </c>
      <c r="R1801">
        <v>0.222412183880805</v>
      </c>
    </row>
    <row r="1802" spans="1:18" x14ac:dyDescent="0.25">
      <c r="A1802">
        <v>28258</v>
      </c>
      <c r="B1802">
        <v>2.21</v>
      </c>
      <c r="C1802">
        <v>1.76</v>
      </c>
      <c r="D1802">
        <v>0</v>
      </c>
      <c r="E1802">
        <v>0.88088920974731399</v>
      </c>
      <c r="F1802">
        <v>0.405647110939025</v>
      </c>
      <c r="G1802">
        <v>0.50050523281097403</v>
      </c>
      <c r="H1802" s="1">
        <v>43308</v>
      </c>
      <c r="I1802" t="s">
        <v>59</v>
      </c>
      <c r="J1802" t="s">
        <v>169</v>
      </c>
      <c r="K1802">
        <v>0</v>
      </c>
      <c r="L1802">
        <v>1.10576212406158</v>
      </c>
      <c r="M1802">
        <v>0.47811436653137201</v>
      </c>
      <c r="N1802">
        <v>0.62827393412590005</v>
      </c>
      <c r="O1802">
        <v>0</v>
      </c>
      <c r="P1802">
        <v>1.1010528182983399</v>
      </c>
      <c r="Q1802">
        <v>0.52633092552423399</v>
      </c>
      <c r="R1802">
        <v>0.62559819221496504</v>
      </c>
    </row>
    <row r="1803" spans="1:18" x14ac:dyDescent="0.25">
      <c r="A1803">
        <v>28259</v>
      </c>
      <c r="B1803">
        <v>1.34</v>
      </c>
      <c r="C1803">
        <v>3.62</v>
      </c>
      <c r="D1803">
        <v>1</v>
      </c>
      <c r="E1803">
        <v>0.93158807090350504</v>
      </c>
      <c r="F1803">
        <v>0.69521497828619805</v>
      </c>
      <c r="G1803">
        <v>0.31654672324657401</v>
      </c>
      <c r="H1803" s="1">
        <v>43308</v>
      </c>
      <c r="I1803" t="s">
        <v>109</v>
      </c>
      <c r="J1803" t="s">
        <v>90</v>
      </c>
      <c r="K1803">
        <v>1</v>
      </c>
      <c r="L1803">
        <v>0.93377819231578296</v>
      </c>
      <c r="M1803">
        <v>0.69684939725058404</v>
      </c>
      <c r="N1803">
        <v>0.33115411656243399</v>
      </c>
      <c r="O1803">
        <v>1</v>
      </c>
      <c r="P1803">
        <v>0.90595554811613899</v>
      </c>
      <c r="Q1803">
        <v>0.67608622993741696</v>
      </c>
      <c r="R1803">
        <v>0.31964778687272699</v>
      </c>
    </row>
    <row r="1804" spans="1:18" x14ac:dyDescent="0.25">
      <c r="A1804">
        <v>28260</v>
      </c>
      <c r="B1804">
        <v>3.11</v>
      </c>
      <c r="C1804">
        <v>1.43</v>
      </c>
      <c r="D1804">
        <v>0</v>
      </c>
      <c r="E1804">
        <v>1.02621419216905</v>
      </c>
      <c r="F1804">
        <v>0.284885991896901</v>
      </c>
      <c r="G1804">
        <v>0.71763230221612095</v>
      </c>
      <c r="H1804" s="1">
        <v>43308</v>
      </c>
      <c r="I1804" t="s">
        <v>47</v>
      </c>
      <c r="J1804" t="s">
        <v>49</v>
      </c>
      <c r="K1804">
        <v>0</v>
      </c>
      <c r="L1804">
        <v>0.99846438629286605</v>
      </c>
      <c r="M1804">
        <v>0.29416361876896402</v>
      </c>
      <c r="N1804">
        <v>0.69822684356144404</v>
      </c>
      <c r="O1804">
        <v>0</v>
      </c>
      <c r="P1804">
        <v>0.967030860951968</v>
      </c>
      <c r="Q1804">
        <v>0.27863521022456</v>
      </c>
      <c r="R1804">
        <v>0.67624535730906898</v>
      </c>
    </row>
    <row r="1805" spans="1:18" x14ac:dyDescent="0.25">
      <c r="A1805">
        <v>28261</v>
      </c>
      <c r="B1805">
        <v>1.81</v>
      </c>
      <c r="C1805">
        <v>2.14</v>
      </c>
      <c r="D1805">
        <v>0</v>
      </c>
      <c r="E1805">
        <v>1.17613977622985</v>
      </c>
      <c r="F1805">
        <v>0.44006752371787999</v>
      </c>
      <c r="G1805">
        <v>0.54959802627563403</v>
      </c>
      <c r="H1805" s="1">
        <v>43308</v>
      </c>
      <c r="I1805" t="s">
        <v>102</v>
      </c>
      <c r="J1805" t="s">
        <v>120</v>
      </c>
      <c r="K1805">
        <v>1</v>
      </c>
      <c r="L1805">
        <v>1.1676355536281999</v>
      </c>
      <c r="M1805">
        <v>0.64510251581668798</v>
      </c>
      <c r="N1805">
        <v>0.44198776781558902</v>
      </c>
      <c r="O1805">
        <v>1</v>
      </c>
      <c r="P1805">
        <v>1.0251891900598999</v>
      </c>
      <c r="Q1805">
        <v>0.566402867436409</v>
      </c>
      <c r="R1805">
        <v>0.44836536049842801</v>
      </c>
    </row>
    <row r="1806" spans="1:18" x14ac:dyDescent="0.25">
      <c r="A1806">
        <v>28262</v>
      </c>
      <c r="B1806">
        <v>2.2400000000000002</v>
      </c>
      <c r="C1806">
        <v>1.75</v>
      </c>
      <c r="D1806">
        <v>1</v>
      </c>
      <c r="E1806">
        <v>1.20658771276474</v>
      </c>
      <c r="F1806">
        <v>0.53865522891283002</v>
      </c>
      <c r="G1806">
        <v>0.32055649533867803</v>
      </c>
      <c r="H1806" s="1">
        <v>43308</v>
      </c>
      <c r="I1806" t="s">
        <v>159</v>
      </c>
      <c r="J1806" t="s">
        <v>188</v>
      </c>
      <c r="K1806">
        <v>1</v>
      </c>
      <c r="L1806">
        <v>1.19443090915679</v>
      </c>
      <c r="M1806">
        <v>0.53322808444499903</v>
      </c>
      <c r="N1806">
        <v>0.39374892413616103</v>
      </c>
      <c r="O1806">
        <v>1</v>
      </c>
      <c r="P1806">
        <v>1.32009269714355</v>
      </c>
      <c r="Q1806">
        <v>0.58932709693908603</v>
      </c>
      <c r="R1806">
        <v>0.41977538168430301</v>
      </c>
    </row>
    <row r="1807" spans="1:18" x14ac:dyDescent="0.25">
      <c r="A1807">
        <v>28263</v>
      </c>
      <c r="B1807">
        <v>1.4</v>
      </c>
      <c r="C1807">
        <v>3.29</v>
      </c>
      <c r="D1807">
        <v>1</v>
      </c>
      <c r="E1807">
        <v>0.98562170267105098</v>
      </c>
      <c r="F1807">
        <v>0.70401550190789297</v>
      </c>
      <c r="G1807">
        <v>0.30568993730204402</v>
      </c>
      <c r="H1807" s="1">
        <v>43308</v>
      </c>
      <c r="I1807" t="s">
        <v>92</v>
      </c>
      <c r="J1807" t="s">
        <v>219</v>
      </c>
      <c r="K1807">
        <v>1</v>
      </c>
      <c r="L1807">
        <v>0.90976253747939995</v>
      </c>
      <c r="M1807">
        <v>0.64983038391385695</v>
      </c>
      <c r="N1807">
        <v>0.35245810661997101</v>
      </c>
      <c r="O1807">
        <v>1</v>
      </c>
      <c r="P1807">
        <v>0.98345972299575801</v>
      </c>
      <c r="Q1807">
        <v>0.70247123071125495</v>
      </c>
      <c r="R1807">
        <v>0.35468701166765998</v>
      </c>
    </row>
    <row r="1808" spans="1:18" x14ac:dyDescent="0.25">
      <c r="A1808">
        <v>28264</v>
      </c>
      <c r="B1808">
        <v>1.35</v>
      </c>
      <c r="C1808">
        <v>3.56</v>
      </c>
      <c r="D1808">
        <v>1</v>
      </c>
      <c r="E1808">
        <v>0.98537538349628395</v>
      </c>
      <c r="F1808">
        <v>0.72990769147872903</v>
      </c>
      <c r="G1808">
        <v>0.25773431573595301</v>
      </c>
      <c r="H1808" s="1">
        <v>43308</v>
      </c>
      <c r="I1808" t="s">
        <v>17</v>
      </c>
      <c r="J1808" t="s">
        <v>45</v>
      </c>
      <c r="K1808">
        <v>1</v>
      </c>
      <c r="L1808">
        <v>0.91597050087792498</v>
      </c>
      <c r="M1808">
        <v>0.67849666731698099</v>
      </c>
      <c r="N1808">
        <v>0.29546834102698699</v>
      </c>
      <c r="O1808">
        <v>1</v>
      </c>
      <c r="P1808">
        <v>0.92603802680969205</v>
      </c>
      <c r="Q1808">
        <v>0.68595409393310502</v>
      </c>
      <c r="R1808">
        <v>0.26676533051899498</v>
      </c>
    </row>
    <row r="1809" spans="1:18" x14ac:dyDescent="0.25">
      <c r="A1809">
        <v>28265</v>
      </c>
      <c r="B1809">
        <v>1.54</v>
      </c>
      <c r="C1809">
        <v>2.71</v>
      </c>
      <c r="D1809">
        <v>1</v>
      </c>
      <c r="E1809">
        <v>1.0115953701734499</v>
      </c>
      <c r="F1809">
        <v>0.65688011050224304</v>
      </c>
      <c r="G1809">
        <v>0.350417010486125</v>
      </c>
      <c r="H1809" s="1">
        <v>43308</v>
      </c>
      <c r="I1809" t="s">
        <v>213</v>
      </c>
      <c r="J1809" t="s">
        <v>137</v>
      </c>
      <c r="K1809">
        <v>1</v>
      </c>
      <c r="L1809">
        <v>1.00212676852941</v>
      </c>
      <c r="M1809">
        <v>0.65073166787624304</v>
      </c>
      <c r="N1809">
        <v>0.42084289342164899</v>
      </c>
      <c r="O1809">
        <v>1</v>
      </c>
      <c r="P1809">
        <v>0.902131712436676</v>
      </c>
      <c r="Q1809">
        <v>0.58579981327056796</v>
      </c>
      <c r="R1809">
        <v>0.42183830340703299</v>
      </c>
    </row>
    <row r="1810" spans="1:18" x14ac:dyDescent="0.25">
      <c r="A1810">
        <v>28266</v>
      </c>
      <c r="B1810">
        <v>2.44</v>
      </c>
      <c r="C1810">
        <v>1.64</v>
      </c>
      <c r="D1810">
        <v>0</v>
      </c>
      <c r="E1810">
        <v>1.1124166042464101</v>
      </c>
      <c r="F1810">
        <v>0.36403152346611001</v>
      </c>
      <c r="G1810">
        <v>0.67830280746732396</v>
      </c>
      <c r="H1810" s="1">
        <v>43308</v>
      </c>
      <c r="I1810" t="s">
        <v>52</v>
      </c>
      <c r="J1810" t="s">
        <v>36</v>
      </c>
      <c r="K1810">
        <v>0</v>
      </c>
      <c r="L1810">
        <v>1.0274921774864101</v>
      </c>
      <c r="M1810">
        <v>0.376975681100572</v>
      </c>
      <c r="N1810">
        <v>0.62651962041854803</v>
      </c>
      <c r="O1810">
        <v>0</v>
      </c>
      <c r="P1810">
        <v>1.0109875639847301</v>
      </c>
      <c r="Q1810">
        <v>0.36826105202947301</v>
      </c>
      <c r="R1810">
        <v>0.61645583169800899</v>
      </c>
    </row>
    <row r="1811" spans="1:18" x14ac:dyDescent="0.25">
      <c r="A1811">
        <v>28267</v>
      </c>
      <c r="B1811">
        <v>7.55</v>
      </c>
      <c r="C1811">
        <v>1.1299999999999999</v>
      </c>
      <c r="D1811">
        <v>0</v>
      </c>
      <c r="E1811">
        <v>0.88009426721504702</v>
      </c>
      <c r="F1811">
        <v>0.22646769455501001</v>
      </c>
      <c r="G1811">
        <v>0.77884448426110398</v>
      </c>
      <c r="H1811" s="1">
        <v>43308</v>
      </c>
      <c r="I1811" t="s">
        <v>91</v>
      </c>
      <c r="J1811" t="s">
        <v>50</v>
      </c>
      <c r="K1811">
        <v>0</v>
      </c>
      <c r="L1811">
        <v>0.92193230594907405</v>
      </c>
      <c r="M1811">
        <v>0.213324218988418</v>
      </c>
      <c r="N1811">
        <v>0.81586929730006597</v>
      </c>
      <c r="O1811">
        <v>0</v>
      </c>
      <c r="P1811">
        <v>0.91957484602928097</v>
      </c>
      <c r="Q1811">
        <v>0.20124507801873301</v>
      </c>
      <c r="R1811">
        <v>0.81378304958343495</v>
      </c>
    </row>
    <row r="1812" spans="1:18" x14ac:dyDescent="0.25">
      <c r="A1812">
        <v>28268</v>
      </c>
      <c r="B1812">
        <v>3.32</v>
      </c>
      <c r="C1812">
        <v>1.39</v>
      </c>
      <c r="D1812">
        <v>0</v>
      </c>
      <c r="E1812">
        <v>0.88907238841056802</v>
      </c>
      <c r="F1812">
        <v>0.29326020819800203</v>
      </c>
      <c r="G1812">
        <v>0.63962042331695501</v>
      </c>
      <c r="H1812" s="1">
        <v>43308</v>
      </c>
      <c r="I1812" t="s">
        <v>35</v>
      </c>
      <c r="J1812" t="s">
        <v>19</v>
      </c>
      <c r="K1812">
        <v>0</v>
      </c>
      <c r="L1812">
        <v>0.85323777296713399</v>
      </c>
      <c r="M1812">
        <v>0.31861766747065901</v>
      </c>
      <c r="N1812">
        <v>0.61384012443678704</v>
      </c>
      <c r="O1812">
        <v>0</v>
      </c>
      <c r="P1812">
        <v>0.89177924300943101</v>
      </c>
      <c r="Q1812">
        <v>0.308743464095251</v>
      </c>
      <c r="R1812">
        <v>0.641567800726209</v>
      </c>
    </row>
    <row r="1813" spans="1:18" x14ac:dyDescent="0.25">
      <c r="A1813">
        <v>28269</v>
      </c>
      <c r="B1813">
        <v>4.78</v>
      </c>
      <c r="C1813">
        <v>1.23</v>
      </c>
      <c r="D1813">
        <v>0</v>
      </c>
      <c r="E1813">
        <v>0.92526246070861795</v>
      </c>
      <c r="F1813">
        <v>0.196221592170851</v>
      </c>
      <c r="G1813">
        <v>0.75224590301513605</v>
      </c>
      <c r="H1813" s="1">
        <v>43309</v>
      </c>
      <c r="I1813" t="s">
        <v>128</v>
      </c>
      <c r="J1813" t="s">
        <v>89</v>
      </c>
      <c r="K1813">
        <v>0</v>
      </c>
      <c r="L1813">
        <v>0.87269506216049197</v>
      </c>
      <c r="M1813">
        <v>0.21507448383739999</v>
      </c>
      <c r="N1813">
        <v>0.70950818061828602</v>
      </c>
      <c r="O1813">
        <v>0</v>
      </c>
      <c r="P1813">
        <v>0.91146833896636903</v>
      </c>
      <c r="Q1813">
        <v>0.23518933568681899</v>
      </c>
      <c r="R1813">
        <v>0.74103116989135698</v>
      </c>
    </row>
    <row r="1814" spans="1:18" x14ac:dyDescent="0.25">
      <c r="A1814">
        <v>28270</v>
      </c>
      <c r="B1814">
        <v>1.22</v>
      </c>
      <c r="C1814">
        <v>4.9800000000000004</v>
      </c>
      <c r="D1814">
        <v>1</v>
      </c>
      <c r="E1814">
        <v>0.90295314465250198</v>
      </c>
      <c r="F1814">
        <v>0.74012552840368995</v>
      </c>
      <c r="G1814">
        <v>0.29855756887367702</v>
      </c>
      <c r="H1814" s="1">
        <v>43309</v>
      </c>
      <c r="I1814" t="s">
        <v>109</v>
      </c>
      <c r="J1814" t="s">
        <v>59</v>
      </c>
      <c r="K1814">
        <v>1</v>
      </c>
      <c r="L1814">
        <v>0.90571806771414598</v>
      </c>
      <c r="M1814">
        <v>0.74239185878208702</v>
      </c>
      <c r="N1814">
        <v>0.24967282584735301</v>
      </c>
      <c r="O1814">
        <v>1</v>
      </c>
      <c r="P1814">
        <v>0.89190548198563702</v>
      </c>
      <c r="Q1814">
        <v>0.73107006720134105</v>
      </c>
      <c r="R1814">
        <v>0.258515613419669</v>
      </c>
    </row>
    <row r="1815" spans="1:18" x14ac:dyDescent="0.25">
      <c r="A1815">
        <v>28271</v>
      </c>
      <c r="B1815">
        <v>1.39</v>
      </c>
      <c r="C1815">
        <v>3.33</v>
      </c>
      <c r="D1815">
        <v>1</v>
      </c>
      <c r="E1815">
        <v>0.9504659435153</v>
      </c>
      <c r="F1815">
        <v>0.68378844857215804</v>
      </c>
      <c r="G1815">
        <v>0.32432907074689798</v>
      </c>
      <c r="H1815" s="1">
        <v>43309</v>
      </c>
      <c r="I1815" t="s">
        <v>102</v>
      </c>
      <c r="J1815" t="s">
        <v>159</v>
      </c>
      <c r="K1815">
        <v>1</v>
      </c>
      <c r="L1815">
        <v>0.93651698623384705</v>
      </c>
      <c r="M1815">
        <v>0.67375322750636502</v>
      </c>
      <c r="N1815">
        <v>0.36449228014264701</v>
      </c>
      <c r="O1815">
        <v>1</v>
      </c>
      <c r="P1815">
        <v>0.91326985836028995</v>
      </c>
      <c r="Q1815">
        <v>0.65702867507934504</v>
      </c>
      <c r="R1815">
        <v>0.38937838162694599</v>
      </c>
    </row>
    <row r="1816" spans="1:18" x14ac:dyDescent="0.25">
      <c r="A1816">
        <v>28272</v>
      </c>
      <c r="B1816">
        <v>1.33</v>
      </c>
      <c r="C1816">
        <v>3.77</v>
      </c>
      <c r="D1816">
        <v>1</v>
      </c>
      <c r="E1816">
        <v>0.98608853876590696</v>
      </c>
      <c r="F1816">
        <v>0.74141995395932803</v>
      </c>
      <c r="G1816">
        <v>0.23935968535287</v>
      </c>
      <c r="H1816" s="1">
        <v>43309</v>
      </c>
      <c r="I1816" t="s">
        <v>17</v>
      </c>
      <c r="J1816" t="s">
        <v>92</v>
      </c>
      <c r="K1816">
        <v>1</v>
      </c>
      <c r="L1816">
        <v>0.918506781458854</v>
      </c>
      <c r="M1816">
        <v>0.69060660260064199</v>
      </c>
      <c r="N1816">
        <v>0.232629341738564</v>
      </c>
      <c r="O1816">
        <v>1</v>
      </c>
      <c r="P1816">
        <v>1.0155818510055501</v>
      </c>
      <c r="Q1816">
        <v>0.76359537669590505</v>
      </c>
      <c r="R1816">
        <v>0.26843737917287003</v>
      </c>
    </row>
    <row r="1817" spans="1:18" x14ac:dyDescent="0.25">
      <c r="A1817">
        <v>28273</v>
      </c>
      <c r="B1817">
        <v>1.55</v>
      </c>
      <c r="C1817">
        <v>2.68</v>
      </c>
      <c r="D1817">
        <v>1</v>
      </c>
      <c r="E1817">
        <v>1.03432488664984</v>
      </c>
      <c r="F1817">
        <v>0.66730637848377194</v>
      </c>
      <c r="G1817">
        <v>0.42817422747612</v>
      </c>
      <c r="H1817" s="1">
        <v>43309</v>
      </c>
      <c r="I1817" t="s">
        <v>52</v>
      </c>
      <c r="J1817" t="s">
        <v>213</v>
      </c>
      <c r="K1817">
        <v>1</v>
      </c>
      <c r="L1817">
        <v>0.88129894967589995</v>
      </c>
      <c r="M1817">
        <v>0.56857996753283901</v>
      </c>
      <c r="N1817">
        <v>0.43472683429718001</v>
      </c>
      <c r="O1817">
        <v>1</v>
      </c>
      <c r="P1817">
        <v>0.93053860813379297</v>
      </c>
      <c r="Q1817">
        <v>0.60034748911857605</v>
      </c>
      <c r="R1817">
        <v>0.45356222987174899</v>
      </c>
    </row>
    <row r="1818" spans="1:18" x14ac:dyDescent="0.25">
      <c r="A1818">
        <v>28274</v>
      </c>
      <c r="B1818">
        <v>2.34</v>
      </c>
      <c r="C1818">
        <v>1.69</v>
      </c>
      <c r="D1818">
        <v>0</v>
      </c>
      <c r="E1818">
        <v>0.81991916288932098</v>
      </c>
      <c r="F1818">
        <v>0.38644014298915802</v>
      </c>
      <c r="G1818">
        <v>0.485159267981847</v>
      </c>
      <c r="H1818" s="1">
        <v>43309</v>
      </c>
      <c r="I1818" t="s">
        <v>35</v>
      </c>
      <c r="J1818" t="s">
        <v>91</v>
      </c>
      <c r="K1818">
        <v>0</v>
      </c>
      <c r="L1818">
        <v>1.0279577307899701</v>
      </c>
      <c r="M1818">
        <v>0.45181569953759498</v>
      </c>
      <c r="N1818">
        <v>0.60825901230176205</v>
      </c>
      <c r="O1818">
        <v>0</v>
      </c>
      <c r="P1818">
        <v>0.94897922625144304</v>
      </c>
      <c r="Q1818">
        <v>0.38521479566891897</v>
      </c>
      <c r="R1818">
        <v>0.56152616937955202</v>
      </c>
    </row>
    <row r="1819" spans="1:18" x14ac:dyDescent="0.25">
      <c r="A1819">
        <v>28275</v>
      </c>
      <c r="B1819">
        <v>1.85</v>
      </c>
      <c r="C1819">
        <v>2.09</v>
      </c>
      <c r="D1819">
        <v>1</v>
      </c>
      <c r="E1819">
        <v>1.0109508578975901</v>
      </c>
      <c r="F1819">
        <v>0.54645992318789105</v>
      </c>
      <c r="G1819">
        <v>0.45636089642842598</v>
      </c>
      <c r="H1819" s="1">
        <v>43310</v>
      </c>
      <c r="I1819" t="s">
        <v>47</v>
      </c>
      <c r="J1819" t="s">
        <v>128</v>
      </c>
      <c r="K1819">
        <v>1</v>
      </c>
      <c r="L1819">
        <v>1.0777662817920901</v>
      </c>
      <c r="M1819">
        <v>0.58257636853626704</v>
      </c>
      <c r="N1819">
        <v>0.46089157462120001</v>
      </c>
      <c r="O1819">
        <v>0</v>
      </c>
      <c r="P1819">
        <v>1.25014288969337</v>
      </c>
      <c r="Q1819">
        <v>0.51912359148263898</v>
      </c>
      <c r="R1819">
        <v>0.59815449267625798</v>
      </c>
    </row>
    <row r="1820" spans="1:18" x14ac:dyDescent="0.25">
      <c r="A1820">
        <v>28276</v>
      </c>
      <c r="B1820">
        <v>1.28</v>
      </c>
      <c r="C1820">
        <v>4.18</v>
      </c>
      <c r="D1820">
        <v>1</v>
      </c>
      <c r="E1820">
        <v>0.96850237165178499</v>
      </c>
      <c r="F1820">
        <v>0.75664247785295702</v>
      </c>
      <c r="G1820">
        <v>0.28209524069513497</v>
      </c>
      <c r="H1820" s="1">
        <v>43310</v>
      </c>
      <c r="I1820" t="s">
        <v>109</v>
      </c>
      <c r="J1820" t="s">
        <v>47</v>
      </c>
      <c r="K1820">
        <v>1</v>
      </c>
      <c r="L1820">
        <v>0.94325564793177996</v>
      </c>
      <c r="M1820">
        <v>0.73691847494670304</v>
      </c>
      <c r="N1820">
        <v>0.30503492908818303</v>
      </c>
      <c r="O1820">
        <v>1</v>
      </c>
      <c r="P1820">
        <v>0.93239836556570799</v>
      </c>
      <c r="Q1820">
        <v>0.72843622309820899</v>
      </c>
      <c r="R1820">
        <v>0.30027654767036399</v>
      </c>
    </row>
    <row r="1821" spans="1:18" x14ac:dyDescent="0.25">
      <c r="A1821">
        <v>28277</v>
      </c>
      <c r="B1821">
        <v>2.56</v>
      </c>
      <c r="C1821">
        <v>1.59</v>
      </c>
      <c r="D1821">
        <v>0</v>
      </c>
      <c r="E1821">
        <v>1.0629695440190099</v>
      </c>
      <c r="F1821">
        <v>0.470019161701202</v>
      </c>
      <c r="G1821">
        <v>0.66853430441447603</v>
      </c>
      <c r="H1821" s="1">
        <v>43310</v>
      </c>
      <c r="I1821" t="s">
        <v>102</v>
      </c>
      <c r="J1821" t="s">
        <v>17</v>
      </c>
      <c r="K1821">
        <v>0</v>
      </c>
      <c r="L1821">
        <v>0.92868912026286099</v>
      </c>
      <c r="M1821">
        <v>0.43244876464207899</v>
      </c>
      <c r="N1821">
        <v>0.58408120771249095</v>
      </c>
      <c r="O1821">
        <v>0</v>
      </c>
      <c r="P1821">
        <v>1.0060025997672699</v>
      </c>
      <c r="Q1821">
        <v>0.429748564958572</v>
      </c>
      <c r="R1821">
        <v>0.63270603758948096</v>
      </c>
    </row>
    <row r="1822" spans="1:18" x14ac:dyDescent="0.25">
      <c r="A1822">
        <v>28278</v>
      </c>
      <c r="B1822">
        <v>2.74</v>
      </c>
      <c r="C1822">
        <v>1.53</v>
      </c>
      <c r="D1822">
        <v>0</v>
      </c>
      <c r="E1822">
        <v>0.95572305643558497</v>
      </c>
      <c r="F1822">
        <v>0.422578734159469</v>
      </c>
      <c r="G1822">
        <v>0.62465559244155799</v>
      </c>
      <c r="H1822" s="1">
        <v>43310</v>
      </c>
      <c r="I1822" t="s">
        <v>35</v>
      </c>
      <c r="J1822" t="s">
        <v>52</v>
      </c>
      <c r="K1822">
        <v>0</v>
      </c>
      <c r="L1822">
        <v>0.91321856305003102</v>
      </c>
      <c r="M1822">
        <v>0.41404904425144101</v>
      </c>
      <c r="N1822">
        <v>0.59687487781047799</v>
      </c>
      <c r="O1822">
        <v>0</v>
      </c>
      <c r="P1822">
        <v>0.98897877466678596</v>
      </c>
      <c r="Q1822">
        <v>0.47330116629600499</v>
      </c>
      <c r="R1822">
        <v>0.64639135599136299</v>
      </c>
    </row>
    <row r="1823" spans="1:18" x14ac:dyDescent="0.25">
      <c r="A1823">
        <v>28279</v>
      </c>
      <c r="B1823">
        <v>1.85</v>
      </c>
      <c r="C1823">
        <v>2.0499999999999998</v>
      </c>
      <c r="D1823">
        <v>0</v>
      </c>
      <c r="E1823">
        <v>1.1428713440895</v>
      </c>
      <c r="F1823">
        <v>0.46007517725229202</v>
      </c>
      <c r="G1823">
        <v>0.55749821662902799</v>
      </c>
      <c r="H1823" s="1">
        <v>43311</v>
      </c>
      <c r="I1823" t="s">
        <v>82</v>
      </c>
      <c r="J1823" t="s">
        <v>180</v>
      </c>
      <c r="K1823">
        <v>1</v>
      </c>
      <c r="L1823">
        <v>0.992415874451399</v>
      </c>
      <c r="M1823">
        <v>0.53644101321697202</v>
      </c>
      <c r="N1823">
        <v>0.384132079780101</v>
      </c>
      <c r="O1823">
        <v>1</v>
      </c>
      <c r="P1823">
        <v>1.0667392492294301</v>
      </c>
      <c r="Q1823">
        <v>0.576615810394287</v>
      </c>
      <c r="R1823">
        <v>0.49328946471214202</v>
      </c>
    </row>
    <row r="1824" spans="1:18" x14ac:dyDescent="0.25">
      <c r="A1824">
        <v>28280</v>
      </c>
      <c r="B1824">
        <v>2.08</v>
      </c>
      <c r="C1824">
        <v>1.83</v>
      </c>
      <c r="D1824">
        <v>0</v>
      </c>
      <c r="E1824">
        <v>1.1807901796698499</v>
      </c>
      <c r="F1824">
        <v>0.40376149614651902</v>
      </c>
      <c r="G1824">
        <v>0.64524053533871895</v>
      </c>
      <c r="H1824" s="1">
        <v>43311</v>
      </c>
      <c r="I1824" t="s">
        <v>93</v>
      </c>
      <c r="J1824" t="s">
        <v>190</v>
      </c>
      <c r="K1824">
        <v>0</v>
      </c>
      <c r="L1824">
        <v>1.2074683827161701</v>
      </c>
      <c r="M1824">
        <v>0.443662593762079</v>
      </c>
      <c r="N1824">
        <v>0.65981878836949603</v>
      </c>
      <c r="O1824">
        <v>0</v>
      </c>
      <c r="P1824">
        <v>1.2612860551476399</v>
      </c>
      <c r="Q1824">
        <v>0.36164956788221903</v>
      </c>
      <c r="R1824">
        <v>0.68922735253969802</v>
      </c>
    </row>
    <row r="1825" spans="1:18" x14ac:dyDescent="0.25">
      <c r="A1825">
        <v>28281</v>
      </c>
      <c r="B1825">
        <v>2.73</v>
      </c>
      <c r="C1825">
        <v>1.51</v>
      </c>
      <c r="D1825">
        <v>0</v>
      </c>
      <c r="E1825">
        <v>0.916752143161637</v>
      </c>
      <c r="F1825">
        <v>0.39180290060383899</v>
      </c>
      <c r="G1825">
        <v>0.60712062461035499</v>
      </c>
      <c r="H1825" s="1">
        <v>43311</v>
      </c>
      <c r="I1825" t="s">
        <v>125</v>
      </c>
      <c r="J1825" t="s">
        <v>104</v>
      </c>
      <c r="K1825">
        <v>0</v>
      </c>
      <c r="L1825">
        <v>0.97935099804401304</v>
      </c>
      <c r="M1825">
        <v>0.48289883732795702</v>
      </c>
      <c r="N1825">
        <v>0.64857681989669802</v>
      </c>
      <c r="O1825">
        <v>0</v>
      </c>
      <c r="P1825">
        <v>0.81415016055107103</v>
      </c>
      <c r="Q1825">
        <v>0.40543143876961302</v>
      </c>
      <c r="R1825">
        <v>0.53917229175567605</v>
      </c>
    </row>
    <row r="1826" spans="1:18" x14ac:dyDescent="0.25">
      <c r="A1826">
        <v>28282</v>
      </c>
      <c r="B1826">
        <v>1.44</v>
      </c>
      <c r="C1826">
        <v>2.98</v>
      </c>
      <c r="D1826">
        <v>1</v>
      </c>
      <c r="E1826">
        <v>0.89905534744262705</v>
      </c>
      <c r="F1826">
        <v>0.62434399127960205</v>
      </c>
      <c r="G1826">
        <v>0.29902561647551401</v>
      </c>
      <c r="H1826" s="1">
        <v>43311</v>
      </c>
      <c r="I1826" t="s">
        <v>115</v>
      </c>
      <c r="J1826" t="s">
        <v>108</v>
      </c>
      <c r="K1826">
        <v>1</v>
      </c>
      <c r="L1826">
        <v>0.84426262991768897</v>
      </c>
      <c r="M1826">
        <v>0.58629349299839495</v>
      </c>
      <c r="N1826">
        <v>0.31509577376501902</v>
      </c>
      <c r="O1826">
        <v>1</v>
      </c>
      <c r="P1826">
        <v>0.92221013750348702</v>
      </c>
      <c r="Q1826">
        <v>0.64042370659964398</v>
      </c>
      <c r="R1826">
        <v>0.35058491783482598</v>
      </c>
    </row>
    <row r="1827" spans="1:18" x14ac:dyDescent="0.25">
      <c r="A1827">
        <v>28283</v>
      </c>
      <c r="B1827">
        <v>1.78</v>
      </c>
      <c r="C1827">
        <v>2.14</v>
      </c>
      <c r="D1827">
        <v>1</v>
      </c>
      <c r="E1827">
        <v>0.84346954023837994</v>
      </c>
      <c r="F1827">
        <v>0.47385929226875301</v>
      </c>
      <c r="G1827">
        <v>0.38153160810470499</v>
      </c>
      <c r="H1827" s="1">
        <v>43311</v>
      </c>
      <c r="I1827" t="s">
        <v>145</v>
      </c>
      <c r="J1827" t="s">
        <v>218</v>
      </c>
      <c r="K1827">
        <v>1</v>
      </c>
      <c r="L1827">
        <v>1.0697336200873</v>
      </c>
      <c r="M1827">
        <v>0.60097394386927205</v>
      </c>
      <c r="N1827">
        <v>0.430429314573605</v>
      </c>
      <c r="O1827">
        <v>1</v>
      </c>
      <c r="P1827">
        <v>1.0010130737721901</v>
      </c>
      <c r="Q1827">
        <v>0.56236689537763596</v>
      </c>
      <c r="R1827">
        <v>0.33737039193510998</v>
      </c>
    </row>
    <row r="1828" spans="1:18" x14ac:dyDescent="0.25">
      <c r="A1828">
        <v>28284</v>
      </c>
      <c r="B1828">
        <v>1.75</v>
      </c>
      <c r="C1828">
        <v>2.19</v>
      </c>
      <c r="D1828">
        <v>1</v>
      </c>
      <c r="E1828">
        <v>1.1776995807886099</v>
      </c>
      <c r="F1828">
        <v>0.67297118902206399</v>
      </c>
      <c r="G1828">
        <v>0.43359632577214902</v>
      </c>
      <c r="H1828" s="1">
        <v>43311</v>
      </c>
      <c r="I1828" t="s">
        <v>97</v>
      </c>
      <c r="J1828" t="s">
        <v>51</v>
      </c>
      <c r="K1828">
        <v>1</v>
      </c>
      <c r="L1828">
        <v>1.2770291343331299</v>
      </c>
      <c r="M1828">
        <v>0.72973093390464705</v>
      </c>
      <c r="N1828">
        <v>0.45782772451639098</v>
      </c>
      <c r="O1828">
        <v>1</v>
      </c>
      <c r="P1828">
        <v>1.1982739120721799</v>
      </c>
      <c r="Q1828">
        <v>0.68472794975553197</v>
      </c>
      <c r="R1828">
        <v>0.39471846606050198</v>
      </c>
    </row>
    <row r="1829" spans="1:18" x14ac:dyDescent="0.25">
      <c r="A1829">
        <v>28285</v>
      </c>
      <c r="B1829">
        <v>1.81</v>
      </c>
      <c r="C1829">
        <v>2.09</v>
      </c>
      <c r="D1829">
        <v>1</v>
      </c>
      <c r="E1829">
        <v>1.1240920545373601</v>
      </c>
      <c r="F1829">
        <v>0.621045333998543</v>
      </c>
      <c r="G1829">
        <v>0.442665402378354</v>
      </c>
      <c r="H1829" s="1">
        <v>43311</v>
      </c>
      <c r="I1829" t="s">
        <v>174</v>
      </c>
      <c r="J1829" t="s">
        <v>133</v>
      </c>
      <c r="K1829">
        <v>1</v>
      </c>
      <c r="L1829">
        <v>1.1079915063579799</v>
      </c>
      <c r="M1829">
        <v>0.61215000351269999</v>
      </c>
      <c r="N1829">
        <v>0.45353151857852902</v>
      </c>
      <c r="O1829">
        <v>1</v>
      </c>
      <c r="P1829">
        <v>1.0383627430881699</v>
      </c>
      <c r="Q1829">
        <v>0.57368107352937903</v>
      </c>
      <c r="R1829">
        <v>0.42528894543647699</v>
      </c>
    </row>
    <row r="1830" spans="1:18" x14ac:dyDescent="0.25">
      <c r="A1830">
        <v>28286</v>
      </c>
      <c r="B1830">
        <v>1.81</v>
      </c>
      <c r="C1830">
        <v>2.1</v>
      </c>
      <c r="D1830">
        <v>1</v>
      </c>
      <c r="E1830">
        <v>0.93428573474287901</v>
      </c>
      <c r="F1830">
        <v>0.51617996394634202</v>
      </c>
      <c r="G1830">
        <v>0.38567888736724798</v>
      </c>
      <c r="H1830" s="1">
        <v>43311</v>
      </c>
      <c r="I1830" t="s">
        <v>75</v>
      </c>
      <c r="J1830" t="s">
        <v>48</v>
      </c>
      <c r="K1830">
        <v>1</v>
      </c>
      <c r="L1830">
        <v>0.96685875052213599</v>
      </c>
      <c r="M1830">
        <v>0.53417610526084902</v>
      </c>
      <c r="N1830">
        <v>0.370622766017913</v>
      </c>
      <c r="O1830">
        <v>1</v>
      </c>
      <c r="P1830">
        <v>1.02575193310777</v>
      </c>
      <c r="Q1830">
        <v>0.56671377519766397</v>
      </c>
      <c r="R1830">
        <v>0.45736416677633901</v>
      </c>
    </row>
    <row r="1831" spans="1:18" x14ac:dyDescent="0.25">
      <c r="A1831">
        <v>28287</v>
      </c>
      <c r="B1831">
        <v>1.56</v>
      </c>
      <c r="C1831">
        <v>2.56</v>
      </c>
      <c r="D1831">
        <v>1</v>
      </c>
      <c r="E1831">
        <v>0.93082966661453204</v>
      </c>
      <c r="F1831">
        <v>0.59668568372726405</v>
      </c>
      <c r="G1831">
        <v>0.386872798204422</v>
      </c>
      <c r="H1831" s="1">
        <v>43312</v>
      </c>
      <c r="I1831" t="s">
        <v>91</v>
      </c>
      <c r="J1831" t="s">
        <v>118</v>
      </c>
      <c r="K1831">
        <v>1</v>
      </c>
      <c r="L1831">
        <v>0.95287663578987103</v>
      </c>
      <c r="M1831">
        <v>0.61081835627555803</v>
      </c>
      <c r="N1831">
        <v>0.413963236979075</v>
      </c>
      <c r="O1831">
        <v>1</v>
      </c>
      <c r="P1831">
        <v>0.92407396888732896</v>
      </c>
      <c r="Q1831">
        <v>0.59235510826110804</v>
      </c>
      <c r="R1831">
        <v>0.38688070178031903</v>
      </c>
    </row>
    <row r="1832" spans="1:18" x14ac:dyDescent="0.25">
      <c r="A1832">
        <v>28288</v>
      </c>
      <c r="B1832">
        <v>3.3</v>
      </c>
      <c r="C1832">
        <v>1.38</v>
      </c>
      <c r="D1832">
        <v>0</v>
      </c>
      <c r="E1832">
        <v>0.87354004979133604</v>
      </c>
      <c r="F1832">
        <v>0.37345770001411399</v>
      </c>
      <c r="G1832">
        <v>0.63300003608067801</v>
      </c>
      <c r="H1832" s="1">
        <v>43312</v>
      </c>
      <c r="I1832" t="s">
        <v>67</v>
      </c>
      <c r="J1832" t="s">
        <v>213</v>
      </c>
      <c r="K1832">
        <v>0</v>
      </c>
      <c r="L1832">
        <v>0.85396116971969505</v>
      </c>
      <c r="M1832">
        <v>0.33321200524057598</v>
      </c>
      <c r="N1832">
        <v>0.61881244182586603</v>
      </c>
      <c r="O1832">
        <v>0</v>
      </c>
      <c r="P1832">
        <v>0.7878958055377</v>
      </c>
      <c r="Q1832">
        <v>0.37517075985670001</v>
      </c>
      <c r="R1832">
        <v>0.57093898952007205</v>
      </c>
    </row>
    <row r="1833" spans="1:18" x14ac:dyDescent="0.25">
      <c r="A1833">
        <v>28289</v>
      </c>
      <c r="B1833">
        <v>1.56</v>
      </c>
      <c r="C1833">
        <v>2.57</v>
      </c>
      <c r="D1833">
        <v>1</v>
      </c>
      <c r="E1833">
        <v>0.92623718159539303</v>
      </c>
      <c r="F1833">
        <v>0.59374178307396996</v>
      </c>
      <c r="G1833">
        <v>0.41230801599366301</v>
      </c>
      <c r="H1833" s="1">
        <v>43312</v>
      </c>
      <c r="I1833" t="s">
        <v>43</v>
      </c>
      <c r="J1833" t="s">
        <v>159</v>
      </c>
      <c r="K1833">
        <v>1</v>
      </c>
      <c r="L1833">
        <v>0.90705339636121496</v>
      </c>
      <c r="M1833">
        <v>0.58144448484693201</v>
      </c>
      <c r="N1833">
        <v>0.44665980764797703</v>
      </c>
      <c r="O1833">
        <v>1</v>
      </c>
      <c r="P1833">
        <v>1.00589929032325</v>
      </c>
      <c r="Q1833">
        <v>0.64480723738670298</v>
      </c>
      <c r="R1833">
        <v>0.38037694692611601</v>
      </c>
    </row>
    <row r="1834" spans="1:18" x14ac:dyDescent="0.25">
      <c r="A1834">
        <v>28290</v>
      </c>
      <c r="B1834">
        <v>2.34</v>
      </c>
      <c r="C1834">
        <v>1.66</v>
      </c>
      <c r="D1834">
        <v>0</v>
      </c>
      <c r="E1834">
        <v>1.0359822034835799</v>
      </c>
      <c r="F1834">
        <v>0.43907307726996198</v>
      </c>
      <c r="G1834">
        <v>0.62408566474914495</v>
      </c>
      <c r="H1834" s="1">
        <v>43312</v>
      </c>
      <c r="I1834" t="s">
        <v>45</v>
      </c>
      <c r="J1834" t="s">
        <v>113</v>
      </c>
      <c r="K1834">
        <v>0</v>
      </c>
      <c r="L1834">
        <v>1.02582756102085</v>
      </c>
      <c r="M1834">
        <v>0.37411027650038398</v>
      </c>
      <c r="N1834">
        <v>0.617968410253524</v>
      </c>
      <c r="O1834">
        <v>0</v>
      </c>
      <c r="P1834">
        <v>1.0721486526727599</v>
      </c>
      <c r="Q1834">
        <v>0.42684536427259401</v>
      </c>
      <c r="R1834">
        <v>0.645872682332992</v>
      </c>
    </row>
    <row r="1835" spans="1:18" x14ac:dyDescent="0.25">
      <c r="A1835">
        <v>28291</v>
      </c>
      <c r="B1835">
        <v>1.7</v>
      </c>
      <c r="C1835">
        <v>2.2599999999999998</v>
      </c>
      <c r="D1835">
        <v>0</v>
      </c>
      <c r="E1835">
        <v>1.32370628158251</v>
      </c>
      <c r="F1835">
        <v>0.43938175837198801</v>
      </c>
      <c r="G1835">
        <v>0.58571074406305901</v>
      </c>
      <c r="H1835" s="1">
        <v>43312</v>
      </c>
      <c r="I1835" t="s">
        <v>92</v>
      </c>
      <c r="J1835" t="s">
        <v>35</v>
      </c>
      <c r="K1835">
        <v>1</v>
      </c>
      <c r="L1835">
        <v>1.1505566775798699</v>
      </c>
      <c r="M1835">
        <v>0.67679804563522294</v>
      </c>
      <c r="N1835">
        <v>0.45107783079147301</v>
      </c>
      <c r="O1835">
        <v>1</v>
      </c>
      <c r="P1835">
        <v>0.99053993906293503</v>
      </c>
      <c r="Q1835">
        <v>0.58267055238996202</v>
      </c>
      <c r="R1835">
        <v>0.45264823947633998</v>
      </c>
    </row>
    <row r="1836" spans="1:18" x14ac:dyDescent="0.25">
      <c r="A1836">
        <v>28292</v>
      </c>
      <c r="B1836">
        <v>1.83</v>
      </c>
      <c r="C1836">
        <v>2.0699999999999998</v>
      </c>
      <c r="D1836">
        <v>1</v>
      </c>
      <c r="E1836">
        <v>0.98083640746772205</v>
      </c>
      <c r="F1836">
        <v>0.53597617894410998</v>
      </c>
      <c r="G1836">
        <v>0.37566448748111703</v>
      </c>
      <c r="H1836" s="1">
        <v>43312</v>
      </c>
      <c r="I1836" t="s">
        <v>102</v>
      </c>
      <c r="J1836" t="s">
        <v>55</v>
      </c>
      <c r="K1836">
        <v>1</v>
      </c>
      <c r="L1836">
        <v>1.13230291217565</v>
      </c>
      <c r="M1836">
        <v>0.61874476075172402</v>
      </c>
      <c r="N1836">
        <v>0.44513478130102102</v>
      </c>
      <c r="O1836">
        <v>0</v>
      </c>
      <c r="P1836">
        <v>1.0595032185316</v>
      </c>
      <c r="Q1836">
        <v>0.33740624040365202</v>
      </c>
      <c r="R1836">
        <v>0.51183730363845803</v>
      </c>
    </row>
    <row r="1837" spans="1:18" x14ac:dyDescent="0.25">
      <c r="A1837">
        <v>28293</v>
      </c>
      <c r="B1837">
        <v>1.44</v>
      </c>
      <c r="C1837">
        <v>2.99</v>
      </c>
      <c r="D1837">
        <v>1</v>
      </c>
      <c r="E1837">
        <v>1.0229852976117799</v>
      </c>
      <c r="F1837">
        <v>0.71040645667484803</v>
      </c>
      <c r="G1837">
        <v>0.36049822824341898</v>
      </c>
      <c r="H1837" s="1">
        <v>43312</v>
      </c>
      <c r="I1837" t="s">
        <v>78</v>
      </c>
      <c r="J1837" t="s">
        <v>214</v>
      </c>
      <c r="K1837">
        <v>1</v>
      </c>
      <c r="L1837">
        <v>0.90947733879089299</v>
      </c>
      <c r="M1837">
        <v>0.63158148527145297</v>
      </c>
      <c r="N1837">
        <v>0.37089697378022302</v>
      </c>
      <c r="O1837">
        <v>1</v>
      </c>
      <c r="P1837">
        <v>1.0005453177860799</v>
      </c>
      <c r="Q1837">
        <v>0.69482313735144396</v>
      </c>
      <c r="R1837">
        <v>0.321603755865778</v>
      </c>
    </row>
    <row r="1838" spans="1:18" x14ac:dyDescent="0.25">
      <c r="A1838">
        <v>28294</v>
      </c>
      <c r="B1838">
        <v>1.31</v>
      </c>
      <c r="C1838">
        <v>3.76</v>
      </c>
      <c r="D1838">
        <v>1</v>
      </c>
      <c r="E1838">
        <v>0.81485749653407502</v>
      </c>
      <c r="F1838">
        <v>0.62202862330845399</v>
      </c>
      <c r="G1838">
        <v>0.35195245913096801</v>
      </c>
      <c r="H1838" s="1">
        <v>43312</v>
      </c>
      <c r="I1838" t="s">
        <v>69</v>
      </c>
      <c r="J1838" t="s">
        <v>217</v>
      </c>
      <c r="K1838">
        <v>1</v>
      </c>
      <c r="L1838">
        <v>0.86478511120591794</v>
      </c>
      <c r="M1838">
        <v>0.66014130626405898</v>
      </c>
      <c r="N1838">
        <v>0.33065152168273898</v>
      </c>
      <c r="O1838">
        <v>1</v>
      </c>
      <c r="P1838">
        <v>0.80496837262596399</v>
      </c>
      <c r="Q1838">
        <v>0.61447967376027701</v>
      </c>
      <c r="R1838">
        <v>0.29600935110024001</v>
      </c>
    </row>
    <row r="1839" spans="1:18" x14ac:dyDescent="0.25">
      <c r="A1839">
        <v>28295</v>
      </c>
      <c r="B1839">
        <v>1.94</v>
      </c>
      <c r="C1839">
        <v>1.94</v>
      </c>
      <c r="D1839">
        <v>1</v>
      </c>
      <c r="E1839">
        <v>1.27404860711097</v>
      </c>
      <c r="F1839">
        <v>0.65672608613967898</v>
      </c>
      <c r="G1839">
        <v>0.39948175549507098</v>
      </c>
      <c r="H1839" s="1">
        <v>43312</v>
      </c>
      <c r="I1839" t="s">
        <v>116</v>
      </c>
      <c r="J1839" t="s">
        <v>212</v>
      </c>
      <c r="K1839">
        <v>1</v>
      </c>
      <c r="L1839">
        <v>1.3153252865870699</v>
      </c>
      <c r="M1839">
        <v>0.67800272504488601</v>
      </c>
      <c r="N1839">
        <v>0.40976841251055401</v>
      </c>
      <c r="O1839">
        <v>1</v>
      </c>
      <c r="P1839">
        <v>1.34874054789543</v>
      </c>
      <c r="Q1839">
        <v>0.69522708654403598</v>
      </c>
      <c r="R1839">
        <v>0.48992724929537002</v>
      </c>
    </row>
    <row r="1840" spans="1:18" x14ac:dyDescent="0.25">
      <c r="A1840">
        <v>28296</v>
      </c>
      <c r="B1840">
        <v>1.1399999999999999</v>
      </c>
      <c r="C1840">
        <v>6.58</v>
      </c>
      <c r="D1840">
        <v>1</v>
      </c>
      <c r="E1840">
        <v>0.91977383034569804</v>
      </c>
      <c r="F1840">
        <v>0.80681914942605104</v>
      </c>
      <c r="G1840">
        <v>0.17211903418813401</v>
      </c>
      <c r="H1840" s="1">
        <v>43312</v>
      </c>
      <c r="I1840" t="s">
        <v>40</v>
      </c>
      <c r="J1840" t="s">
        <v>215</v>
      </c>
      <c r="K1840">
        <v>1</v>
      </c>
      <c r="L1840">
        <v>0.89195588401385695</v>
      </c>
      <c r="M1840">
        <v>0.78241744211741804</v>
      </c>
      <c r="N1840">
        <v>0.17410337286336</v>
      </c>
      <c r="O1840">
        <v>1</v>
      </c>
      <c r="P1840">
        <v>0.97071041771343702</v>
      </c>
      <c r="Q1840">
        <v>0.85150036641529603</v>
      </c>
      <c r="R1840">
        <v>0.14940802327224101</v>
      </c>
    </row>
    <row r="1841" spans="1:18" x14ac:dyDescent="0.25">
      <c r="A1841">
        <v>28297</v>
      </c>
      <c r="B1841">
        <v>1.74</v>
      </c>
      <c r="C1841">
        <v>2.21</v>
      </c>
      <c r="D1841">
        <v>1</v>
      </c>
      <c r="E1841">
        <v>0.84508471503853799</v>
      </c>
      <c r="F1841">
        <v>0.48568087071180299</v>
      </c>
      <c r="G1841">
        <v>0.43771418929099998</v>
      </c>
      <c r="H1841" s="1">
        <v>43312</v>
      </c>
      <c r="I1841" t="s">
        <v>38</v>
      </c>
      <c r="J1841" t="s">
        <v>95</v>
      </c>
      <c r="K1841">
        <v>1</v>
      </c>
      <c r="L1841">
        <v>1.02641520166397</v>
      </c>
      <c r="M1841">
        <v>0.58989379405975295</v>
      </c>
      <c r="N1841">
        <v>0.41370203495025598</v>
      </c>
      <c r="O1841">
        <v>0</v>
      </c>
      <c r="P1841">
        <v>1.26404431641101</v>
      </c>
      <c r="Q1841">
        <v>0.43783920258283598</v>
      </c>
      <c r="R1841">
        <v>0.57196575403213501</v>
      </c>
    </row>
    <row r="1842" spans="1:18" x14ac:dyDescent="0.25">
      <c r="A1842">
        <v>28298</v>
      </c>
      <c r="B1842">
        <v>2.73</v>
      </c>
      <c r="C1842">
        <v>1.51</v>
      </c>
      <c r="D1842">
        <v>0</v>
      </c>
      <c r="E1842">
        <v>0.97358951555830997</v>
      </c>
      <c r="F1842">
        <v>0.42091649344989202</v>
      </c>
      <c r="G1842">
        <v>0.64476126858166205</v>
      </c>
      <c r="H1842" s="1">
        <v>43312</v>
      </c>
      <c r="I1842" t="s">
        <v>155</v>
      </c>
      <c r="J1842" t="s">
        <v>44</v>
      </c>
      <c r="K1842">
        <v>0</v>
      </c>
      <c r="L1842">
        <v>0.95348804320607805</v>
      </c>
      <c r="M1842">
        <v>0.405220615012305</v>
      </c>
      <c r="N1842">
        <v>0.63144903523581297</v>
      </c>
      <c r="O1842">
        <v>0</v>
      </c>
      <c r="P1842">
        <v>1.01367910146713</v>
      </c>
      <c r="Q1842">
        <v>0.35234698653221103</v>
      </c>
      <c r="R1842">
        <v>0.67131066322326605</v>
      </c>
    </row>
    <row r="1843" spans="1:18" x14ac:dyDescent="0.25">
      <c r="A1843">
        <v>28299</v>
      </c>
      <c r="B1843">
        <v>1.28</v>
      </c>
      <c r="C1843">
        <v>4.07</v>
      </c>
      <c r="D1843">
        <v>1</v>
      </c>
      <c r="E1843">
        <v>0.84347583225795197</v>
      </c>
      <c r="F1843">
        <v>0.65896549395152504</v>
      </c>
      <c r="G1843">
        <v>0.31834905062402902</v>
      </c>
      <c r="H1843" s="1">
        <v>43312</v>
      </c>
      <c r="I1843" t="s">
        <v>114</v>
      </c>
      <c r="J1843" t="s">
        <v>158</v>
      </c>
      <c r="K1843">
        <v>1</v>
      </c>
      <c r="L1843">
        <v>0.82395035879952505</v>
      </c>
      <c r="M1843">
        <v>0.64371121781212903</v>
      </c>
      <c r="N1843">
        <v>0.31816415701593598</v>
      </c>
      <c r="O1843">
        <v>1</v>
      </c>
      <c r="P1843">
        <v>0.89404922485351501</v>
      </c>
      <c r="Q1843">
        <v>0.69847595691680897</v>
      </c>
      <c r="R1843">
        <v>0.30442038604191302</v>
      </c>
    </row>
    <row r="1844" spans="1:18" x14ac:dyDescent="0.25">
      <c r="A1844">
        <v>28300</v>
      </c>
      <c r="B1844">
        <v>1.67</v>
      </c>
      <c r="C1844">
        <v>2.3199999999999998</v>
      </c>
      <c r="D1844">
        <v>1</v>
      </c>
      <c r="E1844">
        <v>0.98394934105873</v>
      </c>
      <c r="F1844">
        <v>0.58919122219085696</v>
      </c>
      <c r="G1844">
        <v>0.44575764536857598</v>
      </c>
      <c r="H1844" s="1">
        <v>43312</v>
      </c>
      <c r="I1844" t="s">
        <v>189</v>
      </c>
      <c r="J1844" t="s">
        <v>179</v>
      </c>
      <c r="K1844">
        <v>1</v>
      </c>
      <c r="L1844">
        <v>0.99986307054757995</v>
      </c>
      <c r="M1844">
        <v>0.59872040152549699</v>
      </c>
      <c r="N1844">
        <v>0.37315913538138001</v>
      </c>
      <c r="O1844">
        <v>1</v>
      </c>
      <c r="P1844">
        <v>0.95339668442805603</v>
      </c>
      <c r="Q1844">
        <v>0.57089621822039205</v>
      </c>
      <c r="R1844">
        <v>0.330571219325065</v>
      </c>
    </row>
    <row r="1845" spans="1:18" x14ac:dyDescent="0.25">
      <c r="A1845">
        <v>28301</v>
      </c>
      <c r="B1845">
        <v>1.68</v>
      </c>
      <c r="C1845">
        <v>2.2999999999999998</v>
      </c>
      <c r="D1845">
        <v>1</v>
      </c>
      <c r="E1845">
        <v>1.0578034687042199</v>
      </c>
      <c r="F1845">
        <v>0.629644921847752</v>
      </c>
      <c r="G1845">
        <v>0.36344887316226898</v>
      </c>
      <c r="H1845" s="1">
        <v>43312</v>
      </c>
      <c r="I1845" t="s">
        <v>42</v>
      </c>
      <c r="J1845" t="s">
        <v>121</v>
      </c>
      <c r="K1845">
        <v>1</v>
      </c>
      <c r="L1845">
        <v>1.04320449829101</v>
      </c>
      <c r="M1845">
        <v>0.62095505850655697</v>
      </c>
      <c r="N1845">
        <v>0.39270717969962499</v>
      </c>
      <c r="O1845">
        <v>1</v>
      </c>
      <c r="P1845">
        <v>1.03503761529922</v>
      </c>
      <c r="Q1845">
        <v>0.61609381863049095</v>
      </c>
      <c r="R1845">
        <v>0.31460311370236499</v>
      </c>
    </row>
    <row r="1846" spans="1:18" x14ac:dyDescent="0.25">
      <c r="A1846">
        <v>28302</v>
      </c>
      <c r="B1846">
        <v>1.47</v>
      </c>
      <c r="C1846">
        <v>2.86</v>
      </c>
      <c r="D1846">
        <v>1</v>
      </c>
      <c r="E1846">
        <v>0.81809677004814096</v>
      </c>
      <c r="F1846">
        <v>0.55652841499873495</v>
      </c>
      <c r="G1846">
        <v>0.291238227060862</v>
      </c>
      <c r="H1846" s="1">
        <v>43312</v>
      </c>
      <c r="I1846" t="s">
        <v>205</v>
      </c>
      <c r="J1846" t="s">
        <v>70</v>
      </c>
      <c r="K1846">
        <v>1</v>
      </c>
      <c r="L1846">
        <v>0.93439452946185997</v>
      </c>
      <c r="M1846">
        <v>0.63564253704888396</v>
      </c>
      <c r="N1846">
        <v>0.34253505298069498</v>
      </c>
      <c r="O1846">
        <v>1</v>
      </c>
      <c r="P1846">
        <v>0.911270231008529</v>
      </c>
      <c r="Q1846">
        <v>0.61991172177450904</v>
      </c>
      <c r="R1846">
        <v>0.317968219518661</v>
      </c>
    </row>
    <row r="1847" spans="1:18" x14ac:dyDescent="0.25">
      <c r="A1847">
        <v>28303</v>
      </c>
      <c r="B1847">
        <v>1.45</v>
      </c>
      <c r="C1847">
        <v>2.96</v>
      </c>
      <c r="D1847">
        <v>1</v>
      </c>
      <c r="E1847">
        <v>1.0650544410943901</v>
      </c>
      <c r="F1847">
        <v>0.73452030420303305</v>
      </c>
      <c r="G1847">
        <v>0.41609479188919002</v>
      </c>
      <c r="H1847" s="1">
        <v>43312</v>
      </c>
      <c r="I1847" t="s">
        <v>117</v>
      </c>
      <c r="J1847" t="s">
        <v>216</v>
      </c>
      <c r="K1847">
        <v>1</v>
      </c>
      <c r="L1847">
        <v>0.84755944396768201</v>
      </c>
      <c r="M1847">
        <v>0.584523754460471</v>
      </c>
      <c r="N1847">
        <v>0.35829600904669001</v>
      </c>
      <c r="O1847">
        <v>1</v>
      </c>
      <c r="P1847">
        <v>0.94267904162406901</v>
      </c>
      <c r="Q1847">
        <v>0.65012347698211603</v>
      </c>
      <c r="R1847">
        <v>0.307337584240095</v>
      </c>
    </row>
    <row r="1848" spans="1:18" x14ac:dyDescent="0.25">
      <c r="A1848">
        <v>28304</v>
      </c>
      <c r="B1848">
        <v>1.83</v>
      </c>
      <c r="C1848">
        <v>2.06</v>
      </c>
      <c r="D1848">
        <v>0</v>
      </c>
      <c r="E1848">
        <v>1.11775114158789</v>
      </c>
      <c r="F1848">
        <v>0.47072304785251601</v>
      </c>
      <c r="G1848">
        <v>0.54259764154752099</v>
      </c>
      <c r="H1848" s="1">
        <v>43312</v>
      </c>
      <c r="I1848" t="s">
        <v>64</v>
      </c>
      <c r="J1848" t="s">
        <v>152</v>
      </c>
      <c r="K1848">
        <v>0</v>
      </c>
      <c r="L1848">
        <v>0.99799791848659503</v>
      </c>
      <c r="M1848">
        <v>0.40817661881446798</v>
      </c>
      <c r="N1848">
        <v>0.48446500897407502</v>
      </c>
      <c r="O1848">
        <v>0</v>
      </c>
      <c r="P1848">
        <v>1.1494976674516899</v>
      </c>
      <c r="Q1848">
        <v>0.43168241282304098</v>
      </c>
      <c r="R1848">
        <v>0.55800857643286295</v>
      </c>
    </row>
    <row r="1849" spans="1:18" x14ac:dyDescent="0.25">
      <c r="A1849">
        <v>28305</v>
      </c>
      <c r="B1849">
        <v>1.37</v>
      </c>
      <c r="C1849">
        <v>3.32</v>
      </c>
      <c r="D1849">
        <v>1</v>
      </c>
      <c r="E1849">
        <v>0.91854561388492495</v>
      </c>
      <c r="F1849">
        <v>0.670471251010894</v>
      </c>
      <c r="G1849">
        <v>0.257570754204477</v>
      </c>
      <c r="H1849" s="1">
        <v>43312</v>
      </c>
      <c r="I1849" t="s">
        <v>27</v>
      </c>
      <c r="J1849" t="s">
        <v>168</v>
      </c>
      <c r="K1849">
        <v>1</v>
      </c>
      <c r="L1849">
        <v>0.82504775609288805</v>
      </c>
      <c r="M1849">
        <v>0.60222463948385996</v>
      </c>
      <c r="N1849">
        <v>0.30965288409164898</v>
      </c>
      <c r="O1849">
        <v>1</v>
      </c>
      <c r="P1849">
        <v>0.84617205142974805</v>
      </c>
      <c r="Q1849">
        <v>0.61764383316039995</v>
      </c>
      <c r="R1849">
        <v>0.32137519972664902</v>
      </c>
    </row>
    <row r="1850" spans="1:18" x14ac:dyDescent="0.25">
      <c r="A1850">
        <v>28306</v>
      </c>
      <c r="B1850">
        <v>1.66</v>
      </c>
      <c r="C1850">
        <v>2.35</v>
      </c>
      <c r="D1850">
        <v>1</v>
      </c>
      <c r="E1850">
        <v>0.91938226014375601</v>
      </c>
      <c r="F1850">
        <v>0.553844735026359</v>
      </c>
      <c r="G1850">
        <v>0.505230613052845</v>
      </c>
      <c r="H1850" s="1">
        <v>43312</v>
      </c>
      <c r="I1850" t="s">
        <v>144</v>
      </c>
      <c r="J1850" t="s">
        <v>148</v>
      </c>
      <c r="K1850">
        <v>1</v>
      </c>
      <c r="L1850">
        <v>0.93087835669517505</v>
      </c>
      <c r="M1850">
        <v>0.56077009439468295</v>
      </c>
      <c r="N1850">
        <v>0.454635560512542</v>
      </c>
      <c r="O1850">
        <v>0</v>
      </c>
      <c r="P1850">
        <v>1.1783186301588999</v>
      </c>
      <c r="Q1850">
        <v>0.40968156456947302</v>
      </c>
      <c r="R1850">
        <v>0.50141218304634005</v>
      </c>
    </row>
    <row r="1851" spans="1:18" x14ac:dyDescent="0.25">
      <c r="A1851">
        <v>28307</v>
      </c>
      <c r="B1851">
        <v>1.89</v>
      </c>
      <c r="C1851">
        <v>1.99</v>
      </c>
      <c r="D1851">
        <v>1</v>
      </c>
      <c r="E1851">
        <v>1.26832205235958</v>
      </c>
      <c r="F1851">
        <v>0.67106986897332299</v>
      </c>
      <c r="G1851">
        <v>0.39353654427187701</v>
      </c>
      <c r="H1851" s="1">
        <v>43312</v>
      </c>
      <c r="I1851" t="s">
        <v>169</v>
      </c>
      <c r="J1851" t="s">
        <v>100</v>
      </c>
      <c r="K1851">
        <v>1</v>
      </c>
      <c r="L1851">
        <v>1.2407318419218001</v>
      </c>
      <c r="M1851">
        <v>0.65647187403270102</v>
      </c>
      <c r="N1851">
        <v>0.34057658910751298</v>
      </c>
      <c r="O1851">
        <v>1</v>
      </c>
      <c r="P1851">
        <v>1.1913187122344899</v>
      </c>
      <c r="Q1851">
        <v>0.63032736097063302</v>
      </c>
      <c r="R1851">
        <v>0.361725206886019</v>
      </c>
    </row>
    <row r="1852" spans="1:18" x14ac:dyDescent="0.25">
      <c r="A1852">
        <v>28308</v>
      </c>
      <c r="B1852">
        <v>1.04</v>
      </c>
      <c r="C1852">
        <v>15.42</v>
      </c>
      <c r="D1852">
        <v>1</v>
      </c>
      <c r="E1852">
        <v>0.94187508174351198</v>
      </c>
      <c r="F1852">
        <v>0.90564911706106999</v>
      </c>
      <c r="G1852">
        <v>9.1947261776242906E-2</v>
      </c>
      <c r="H1852" s="1">
        <v>43313</v>
      </c>
      <c r="I1852" t="s">
        <v>80</v>
      </c>
      <c r="J1852" t="s">
        <v>211</v>
      </c>
      <c r="K1852">
        <v>1</v>
      </c>
      <c r="L1852">
        <v>0.89326282978057803</v>
      </c>
      <c r="M1852">
        <v>0.85890656709670998</v>
      </c>
      <c r="N1852">
        <v>0.111165205282824</v>
      </c>
      <c r="O1852">
        <v>1</v>
      </c>
      <c r="P1852">
        <v>0.92803835119519895</v>
      </c>
      <c r="Q1852">
        <v>0.892344568456922</v>
      </c>
      <c r="R1852">
        <v>9.9637004413775002E-2</v>
      </c>
    </row>
    <row r="1853" spans="1:18" x14ac:dyDescent="0.25">
      <c r="A1853">
        <v>28309</v>
      </c>
      <c r="B1853">
        <v>1.27</v>
      </c>
      <c r="C1853">
        <v>4.1500000000000004</v>
      </c>
      <c r="D1853">
        <v>1</v>
      </c>
      <c r="E1853">
        <v>0.96493217953613797</v>
      </c>
      <c r="F1853">
        <v>0.75978911774499003</v>
      </c>
      <c r="G1853">
        <v>0.26785235958439901</v>
      </c>
      <c r="H1853" s="1">
        <v>43313</v>
      </c>
      <c r="I1853" t="s">
        <v>128</v>
      </c>
      <c r="J1853" t="s">
        <v>123</v>
      </c>
      <c r="K1853">
        <v>1</v>
      </c>
      <c r="L1853">
        <v>0.99431314025606399</v>
      </c>
      <c r="M1853">
        <v>0.78292373248508995</v>
      </c>
      <c r="N1853">
        <v>0.24322869735104599</v>
      </c>
      <c r="O1853">
        <v>1</v>
      </c>
      <c r="P1853">
        <v>0.99560294594083498</v>
      </c>
      <c r="Q1853">
        <v>0.78393932751246798</v>
      </c>
      <c r="R1853">
        <v>0.209157058170863</v>
      </c>
    </row>
    <row r="1854" spans="1:18" x14ac:dyDescent="0.25">
      <c r="A1854">
        <v>28310</v>
      </c>
      <c r="B1854">
        <v>3.01</v>
      </c>
      <c r="C1854">
        <v>1.43</v>
      </c>
      <c r="D1854">
        <v>0</v>
      </c>
      <c r="E1854">
        <v>0.95423073640891398</v>
      </c>
      <c r="F1854">
        <v>0.22491841018199901</v>
      </c>
      <c r="G1854">
        <v>0.66729422126497495</v>
      </c>
      <c r="H1854" s="1">
        <v>43313</v>
      </c>
      <c r="I1854" t="s">
        <v>149</v>
      </c>
      <c r="J1854" t="s">
        <v>112</v>
      </c>
      <c r="K1854">
        <v>0</v>
      </c>
      <c r="L1854">
        <v>0.93320386162825897</v>
      </c>
      <c r="M1854">
        <v>0.28349748892443499</v>
      </c>
      <c r="N1854">
        <v>0.65259011302675496</v>
      </c>
      <c r="O1854">
        <v>0</v>
      </c>
      <c r="P1854">
        <v>1.0287655207088999</v>
      </c>
      <c r="Q1854">
        <v>0.21971264268670701</v>
      </c>
      <c r="R1854">
        <v>0.71941644804818194</v>
      </c>
    </row>
    <row r="1855" spans="1:18" x14ac:dyDescent="0.25">
      <c r="A1855">
        <v>28311</v>
      </c>
      <c r="B1855">
        <v>1.3</v>
      </c>
      <c r="C1855">
        <v>3.87</v>
      </c>
      <c r="D1855">
        <v>1</v>
      </c>
      <c r="E1855">
        <v>1.03190776109695</v>
      </c>
      <c r="F1855">
        <v>0.79377520084381104</v>
      </c>
      <c r="G1855">
        <v>0.27914790170533299</v>
      </c>
      <c r="H1855" s="1">
        <v>43313</v>
      </c>
      <c r="I1855" t="s">
        <v>120</v>
      </c>
      <c r="J1855" t="s">
        <v>207</v>
      </c>
      <c r="K1855">
        <v>1</v>
      </c>
      <c r="L1855">
        <v>1.01468237127576</v>
      </c>
      <c r="M1855">
        <v>0.78052490098135796</v>
      </c>
      <c r="N1855">
        <v>0.29110462963581002</v>
      </c>
      <c r="O1855">
        <v>1</v>
      </c>
      <c r="P1855">
        <v>1.02598344428198</v>
      </c>
      <c r="Q1855">
        <v>0.78921803406306601</v>
      </c>
      <c r="R1855">
        <v>0.295360075575964</v>
      </c>
    </row>
    <row r="1856" spans="1:18" x14ac:dyDescent="0.25">
      <c r="A1856">
        <v>28312</v>
      </c>
      <c r="B1856">
        <v>1.79</v>
      </c>
      <c r="C1856">
        <v>2.13</v>
      </c>
      <c r="D1856">
        <v>0</v>
      </c>
      <c r="E1856">
        <v>1.32443035519123</v>
      </c>
      <c r="F1856">
        <v>0.40133013725280697</v>
      </c>
      <c r="G1856">
        <v>0.62179828882217403</v>
      </c>
      <c r="H1856" s="1">
        <v>43313</v>
      </c>
      <c r="I1856" t="s">
        <v>206</v>
      </c>
      <c r="J1856" t="s">
        <v>210</v>
      </c>
      <c r="K1856">
        <v>0</v>
      </c>
      <c r="L1856">
        <v>1.2581112588643999</v>
      </c>
      <c r="M1856">
        <v>0.41242410540580698</v>
      </c>
      <c r="N1856">
        <v>0.59066256284713703</v>
      </c>
      <c r="O1856">
        <v>0</v>
      </c>
      <c r="P1856">
        <v>1.34743052959442</v>
      </c>
      <c r="Q1856">
        <v>0.40711385607719403</v>
      </c>
      <c r="R1856">
        <v>0.63259649276733398</v>
      </c>
    </row>
    <row r="1857" spans="1:18" x14ac:dyDescent="0.25">
      <c r="A1857">
        <v>28313</v>
      </c>
      <c r="B1857">
        <v>1.59</v>
      </c>
      <c r="C1857">
        <v>2.4900000000000002</v>
      </c>
      <c r="D1857">
        <v>1</v>
      </c>
      <c r="E1857">
        <v>1.07563639402389</v>
      </c>
      <c r="F1857">
        <v>0.67650087674458803</v>
      </c>
      <c r="G1857">
        <v>0.27636401106913799</v>
      </c>
      <c r="H1857" s="1">
        <v>43313</v>
      </c>
      <c r="I1857" t="s">
        <v>153</v>
      </c>
      <c r="J1857" t="s">
        <v>209</v>
      </c>
      <c r="K1857">
        <v>1</v>
      </c>
      <c r="L1857">
        <v>0.884203870935099</v>
      </c>
      <c r="M1857">
        <v>0.55610306348119398</v>
      </c>
      <c r="N1857">
        <v>0.31260843149253298</v>
      </c>
      <c r="O1857">
        <v>1</v>
      </c>
      <c r="P1857">
        <v>1.0586142302410899</v>
      </c>
      <c r="Q1857">
        <v>0.66579511335917796</v>
      </c>
      <c r="R1857">
        <v>0.26112485570566901</v>
      </c>
    </row>
    <row r="1858" spans="1:18" x14ac:dyDescent="0.25">
      <c r="A1858">
        <v>28314</v>
      </c>
      <c r="B1858">
        <v>2.14</v>
      </c>
      <c r="C1858">
        <v>1.78</v>
      </c>
      <c r="D1858">
        <v>0</v>
      </c>
      <c r="E1858">
        <v>1.1025959752996699</v>
      </c>
      <c r="F1858">
        <v>0.40181247889995497</v>
      </c>
      <c r="G1858">
        <v>0.619435941179593</v>
      </c>
      <c r="H1858" s="1">
        <v>43313</v>
      </c>
      <c r="I1858" t="s">
        <v>181</v>
      </c>
      <c r="J1858" t="s">
        <v>194</v>
      </c>
      <c r="K1858">
        <v>0</v>
      </c>
      <c r="L1858">
        <v>1.16591565132141</v>
      </c>
      <c r="M1858">
        <v>0.35714251548051801</v>
      </c>
      <c r="N1858">
        <v>0.65500879287719704</v>
      </c>
      <c r="O1858">
        <v>0</v>
      </c>
      <c r="P1858">
        <v>1.1914406450589401</v>
      </c>
      <c r="Q1858">
        <v>0.403807659943898</v>
      </c>
      <c r="R1858">
        <v>0.66934867699941003</v>
      </c>
    </row>
    <row r="1859" spans="1:18" x14ac:dyDescent="0.25">
      <c r="A1859">
        <v>28315</v>
      </c>
      <c r="B1859">
        <v>3.41</v>
      </c>
      <c r="C1859">
        <v>1.36</v>
      </c>
      <c r="D1859">
        <v>0</v>
      </c>
      <c r="E1859">
        <v>0.99967091424124499</v>
      </c>
      <c r="F1859">
        <v>0.26432913754667497</v>
      </c>
      <c r="G1859">
        <v>0.73505214282444498</v>
      </c>
      <c r="H1859" s="1">
        <v>43313</v>
      </c>
      <c r="I1859" t="s">
        <v>192</v>
      </c>
      <c r="J1859" t="s">
        <v>41</v>
      </c>
      <c r="K1859">
        <v>0</v>
      </c>
      <c r="L1859">
        <v>1.0164645828519501</v>
      </c>
      <c r="M1859">
        <v>0.24401039736611499</v>
      </c>
      <c r="N1859">
        <v>0.74740042856761302</v>
      </c>
      <c r="O1859">
        <v>0</v>
      </c>
      <c r="P1859">
        <v>1.0387103523526799</v>
      </c>
      <c r="Q1859">
        <v>0.30423433227198399</v>
      </c>
      <c r="R1859">
        <v>0.76375761202403403</v>
      </c>
    </row>
    <row r="1860" spans="1:18" x14ac:dyDescent="0.25">
      <c r="A1860">
        <v>28316</v>
      </c>
      <c r="B1860">
        <v>1.57</v>
      </c>
      <c r="C1860">
        <v>2.54</v>
      </c>
      <c r="D1860">
        <v>0</v>
      </c>
      <c r="E1860">
        <v>1.43602892071008</v>
      </c>
      <c r="F1860">
        <v>0.31254696100950202</v>
      </c>
      <c r="G1860">
        <v>0.56536571681499403</v>
      </c>
      <c r="H1860" s="1">
        <v>43313</v>
      </c>
      <c r="I1860" t="s">
        <v>30</v>
      </c>
      <c r="J1860" t="s">
        <v>87</v>
      </c>
      <c r="K1860">
        <v>0</v>
      </c>
      <c r="L1860">
        <v>1.43325890749692</v>
      </c>
      <c r="M1860">
        <v>0.34774705022573399</v>
      </c>
      <c r="N1860">
        <v>0.56427516043186099</v>
      </c>
      <c r="O1860">
        <v>1</v>
      </c>
      <c r="P1860">
        <v>0.84292447067797105</v>
      </c>
      <c r="Q1860">
        <v>0.53689456731080998</v>
      </c>
      <c r="R1860">
        <v>0.40619388222694303</v>
      </c>
    </row>
    <row r="1861" spans="1:18" x14ac:dyDescent="0.25">
      <c r="A1861">
        <v>28317</v>
      </c>
      <c r="B1861">
        <v>3.39</v>
      </c>
      <c r="C1861">
        <v>1.36</v>
      </c>
      <c r="D1861">
        <v>0</v>
      </c>
      <c r="E1861">
        <v>0.95486745902470105</v>
      </c>
      <c r="F1861">
        <v>0.27079170303685302</v>
      </c>
      <c r="G1861">
        <v>0.702108425753457</v>
      </c>
      <c r="H1861" s="1">
        <v>43313</v>
      </c>
      <c r="I1861" t="s">
        <v>208</v>
      </c>
      <c r="J1861" t="s">
        <v>170</v>
      </c>
      <c r="K1861">
        <v>0</v>
      </c>
      <c r="L1861">
        <v>0.76568864175251505</v>
      </c>
      <c r="M1861">
        <v>0.292321326477187</v>
      </c>
      <c r="N1861">
        <v>0.56300635422978995</v>
      </c>
      <c r="O1861">
        <v>0</v>
      </c>
      <c r="P1861">
        <v>0.82160110269274</v>
      </c>
      <c r="Q1861">
        <v>0.22092079264777001</v>
      </c>
      <c r="R1861">
        <v>0.604118457862309</v>
      </c>
    </row>
    <row r="1862" spans="1:18" x14ac:dyDescent="0.25">
      <c r="A1862">
        <v>28318</v>
      </c>
      <c r="B1862">
        <v>1.78</v>
      </c>
      <c r="C1862">
        <v>2.14</v>
      </c>
      <c r="D1862">
        <v>1</v>
      </c>
      <c r="E1862">
        <v>1.04129236076559</v>
      </c>
      <c r="F1862">
        <v>0.58499570829527703</v>
      </c>
      <c r="G1862">
        <v>0.41051657710756501</v>
      </c>
      <c r="H1862" s="1">
        <v>43313</v>
      </c>
      <c r="I1862" t="s">
        <v>201</v>
      </c>
      <c r="J1862" t="s">
        <v>29</v>
      </c>
      <c r="K1862">
        <v>1</v>
      </c>
      <c r="L1862">
        <v>1.06114483368396</v>
      </c>
      <c r="M1862">
        <v>0.59614878296852103</v>
      </c>
      <c r="N1862">
        <v>0.39789828062057497</v>
      </c>
      <c r="O1862">
        <v>1</v>
      </c>
      <c r="P1862">
        <v>1.0424549788236599</v>
      </c>
      <c r="Q1862">
        <v>0.58564886450767495</v>
      </c>
      <c r="R1862">
        <v>0.32190253138542102</v>
      </c>
    </row>
    <row r="1863" spans="1:18" x14ac:dyDescent="0.25">
      <c r="A1863">
        <v>28319</v>
      </c>
      <c r="B1863">
        <v>2.12</v>
      </c>
      <c r="C1863">
        <v>1.81</v>
      </c>
      <c r="D1863">
        <v>1</v>
      </c>
      <c r="E1863">
        <v>1.1682739698886799</v>
      </c>
      <c r="F1863">
        <v>0.55107262730598405</v>
      </c>
      <c r="G1863">
        <v>0.44638637453317598</v>
      </c>
      <c r="H1863" s="1">
        <v>43313</v>
      </c>
      <c r="I1863" t="s">
        <v>93</v>
      </c>
      <c r="J1863" t="s">
        <v>68</v>
      </c>
      <c r="K1863">
        <v>0</v>
      </c>
      <c r="L1863">
        <v>1.0661086128652</v>
      </c>
      <c r="M1863">
        <v>0.41099654883146203</v>
      </c>
      <c r="N1863">
        <v>0.58901028335094396</v>
      </c>
      <c r="O1863">
        <v>0</v>
      </c>
      <c r="P1863">
        <v>1.05158510610461</v>
      </c>
      <c r="Q1863">
        <v>0.42686790972948002</v>
      </c>
      <c r="R1863">
        <v>0.58098624646663599</v>
      </c>
    </row>
    <row r="1864" spans="1:18" x14ac:dyDescent="0.25">
      <c r="A1864">
        <v>28320</v>
      </c>
      <c r="B1864">
        <v>1.75</v>
      </c>
      <c r="C1864">
        <v>2.2000000000000002</v>
      </c>
      <c r="D1864">
        <v>1</v>
      </c>
      <c r="E1864">
        <v>1.3208253532648</v>
      </c>
      <c r="F1864">
        <v>0.75475734472274703</v>
      </c>
      <c r="G1864">
        <v>0.42385782897472302</v>
      </c>
      <c r="H1864" s="1">
        <v>43313</v>
      </c>
      <c r="I1864" t="s">
        <v>43</v>
      </c>
      <c r="J1864" t="s">
        <v>82</v>
      </c>
      <c r="K1864">
        <v>1</v>
      </c>
      <c r="L1864">
        <v>1.03805040866136</v>
      </c>
      <c r="M1864">
        <v>0.59317166209220795</v>
      </c>
      <c r="N1864">
        <v>0.51254007816314695</v>
      </c>
      <c r="O1864">
        <v>1</v>
      </c>
      <c r="P1864">
        <v>0.96544766426086404</v>
      </c>
      <c r="Q1864">
        <v>0.55168437957763605</v>
      </c>
      <c r="R1864">
        <v>0.47202444672584498</v>
      </c>
    </row>
    <row r="1865" spans="1:18" x14ac:dyDescent="0.25">
      <c r="A1865">
        <v>28321</v>
      </c>
      <c r="B1865">
        <v>2.2000000000000002</v>
      </c>
      <c r="C1865">
        <v>1.76</v>
      </c>
      <c r="D1865">
        <v>0</v>
      </c>
      <c r="E1865">
        <v>1.2480134514399901</v>
      </c>
      <c r="F1865">
        <v>0.316706612706184</v>
      </c>
      <c r="G1865">
        <v>0.70909855195454097</v>
      </c>
      <c r="H1865" s="1">
        <v>43313</v>
      </c>
      <c r="I1865" t="s">
        <v>45</v>
      </c>
      <c r="J1865" t="s">
        <v>92</v>
      </c>
      <c r="K1865">
        <v>0</v>
      </c>
      <c r="L1865">
        <v>1.05586367402757</v>
      </c>
      <c r="M1865">
        <v>0.37606213348252399</v>
      </c>
      <c r="N1865">
        <v>0.59992254206112405</v>
      </c>
      <c r="O1865">
        <v>0</v>
      </c>
      <c r="P1865">
        <v>1.0216645683561001</v>
      </c>
      <c r="Q1865">
        <v>0.30865380167961098</v>
      </c>
      <c r="R1865">
        <v>0.580491232020514</v>
      </c>
    </row>
    <row r="1866" spans="1:18" x14ac:dyDescent="0.25">
      <c r="A1866">
        <v>28322</v>
      </c>
      <c r="B1866">
        <v>3.43</v>
      </c>
      <c r="C1866">
        <v>1.36</v>
      </c>
      <c r="D1866">
        <v>0</v>
      </c>
      <c r="E1866">
        <v>0.85833592755453902</v>
      </c>
      <c r="F1866">
        <v>0.34482585106577102</v>
      </c>
      <c r="G1866">
        <v>0.63112935849598395</v>
      </c>
      <c r="H1866" s="1">
        <v>43313</v>
      </c>
      <c r="I1866" t="s">
        <v>125</v>
      </c>
      <c r="J1866" t="s">
        <v>56</v>
      </c>
      <c r="K1866">
        <v>0</v>
      </c>
      <c r="L1866">
        <v>0.87444765363420696</v>
      </c>
      <c r="M1866">
        <v>0.45510303548404102</v>
      </c>
      <c r="N1866">
        <v>0.64297621590750498</v>
      </c>
      <c r="O1866">
        <v>0</v>
      </c>
      <c r="P1866">
        <v>0.87034131458827402</v>
      </c>
      <c r="Q1866">
        <v>0.33310779290539799</v>
      </c>
      <c r="R1866">
        <v>0.63995684896196603</v>
      </c>
    </row>
    <row r="1867" spans="1:18" x14ac:dyDescent="0.25">
      <c r="A1867">
        <v>28323</v>
      </c>
      <c r="B1867">
        <v>2.2000000000000002</v>
      </c>
      <c r="C1867">
        <v>1.75</v>
      </c>
      <c r="D1867">
        <v>1</v>
      </c>
      <c r="E1867">
        <v>1.3516761958599</v>
      </c>
      <c r="F1867">
        <v>0.61439827084541299</v>
      </c>
      <c r="G1867">
        <v>0.44330628216266599</v>
      </c>
      <c r="H1867" s="1">
        <v>43313</v>
      </c>
      <c r="I1867" t="s">
        <v>91</v>
      </c>
      <c r="J1867" t="s">
        <v>37</v>
      </c>
      <c r="K1867">
        <v>1</v>
      </c>
      <c r="L1867">
        <v>1.0067332223057699</v>
      </c>
      <c r="M1867">
        <v>0.457606010138988</v>
      </c>
      <c r="N1867">
        <v>0.31948277726769397</v>
      </c>
      <c r="O1867">
        <v>1</v>
      </c>
      <c r="P1867">
        <v>1.1216194555163299</v>
      </c>
      <c r="Q1867">
        <v>0.50982702523469903</v>
      </c>
      <c r="R1867">
        <v>0.33251111954450602</v>
      </c>
    </row>
    <row r="1868" spans="1:18" x14ac:dyDescent="0.25">
      <c r="A1868">
        <v>28324</v>
      </c>
      <c r="B1868">
        <v>1.37</v>
      </c>
      <c r="C1868">
        <v>3.4</v>
      </c>
      <c r="D1868">
        <v>1</v>
      </c>
      <c r="E1868">
        <v>0.92474152386188402</v>
      </c>
      <c r="F1868">
        <v>0.67499381303787198</v>
      </c>
      <c r="G1868">
        <v>0.26277057187897801</v>
      </c>
      <c r="H1868" s="1">
        <v>43313</v>
      </c>
      <c r="I1868" t="s">
        <v>115</v>
      </c>
      <c r="J1868" t="s">
        <v>145</v>
      </c>
      <c r="K1868">
        <v>1</v>
      </c>
      <c r="L1868">
        <v>0.96947802322251397</v>
      </c>
      <c r="M1868">
        <v>0.70764819213322205</v>
      </c>
      <c r="N1868">
        <v>0.26896261956010498</v>
      </c>
      <c r="O1868">
        <v>1</v>
      </c>
      <c r="P1868">
        <v>1.0425667379583601</v>
      </c>
      <c r="Q1868">
        <v>0.76099761894771001</v>
      </c>
      <c r="R1868">
        <v>0.22966131993702399</v>
      </c>
    </row>
    <row r="1869" spans="1:18" x14ac:dyDescent="0.25">
      <c r="A1869">
        <v>28325</v>
      </c>
      <c r="B1869">
        <v>1.47</v>
      </c>
      <c r="C1869">
        <v>2.91</v>
      </c>
      <c r="D1869">
        <v>1</v>
      </c>
      <c r="E1869">
        <v>1.0460319435596399</v>
      </c>
      <c r="F1869">
        <v>0.71158635616302401</v>
      </c>
      <c r="G1869">
        <v>0.27357968688011097</v>
      </c>
      <c r="H1869" s="1">
        <v>43313</v>
      </c>
      <c r="I1869" t="s">
        <v>102</v>
      </c>
      <c r="J1869" t="s">
        <v>67</v>
      </c>
      <c r="K1869">
        <v>1</v>
      </c>
      <c r="L1869">
        <v>1.0224808412790201</v>
      </c>
      <c r="M1869">
        <v>0.69556519814899898</v>
      </c>
      <c r="N1869">
        <v>0.392795154026576</v>
      </c>
      <c r="O1869">
        <v>1</v>
      </c>
      <c r="P1869">
        <v>1.0810608869791001</v>
      </c>
      <c r="Q1869">
        <v>0.73541556937353902</v>
      </c>
      <c r="R1869">
        <v>0.34245050804955601</v>
      </c>
    </row>
    <row r="1870" spans="1:18" x14ac:dyDescent="0.25">
      <c r="A1870">
        <v>28326</v>
      </c>
      <c r="B1870">
        <v>4.1399999999999997</v>
      </c>
      <c r="C1870">
        <v>1.28</v>
      </c>
      <c r="D1870">
        <v>0</v>
      </c>
      <c r="E1870">
        <v>0.98129576546805197</v>
      </c>
      <c r="F1870">
        <v>0.14111825557691701</v>
      </c>
      <c r="G1870">
        <v>0.76663731677191504</v>
      </c>
      <c r="H1870" s="1">
        <v>43313</v>
      </c>
      <c r="I1870" t="s">
        <v>78</v>
      </c>
      <c r="J1870" t="s">
        <v>50</v>
      </c>
      <c r="K1870">
        <v>0</v>
      </c>
      <c r="L1870">
        <v>0.99366390773228197</v>
      </c>
      <c r="M1870">
        <v>0.17103067040443401</v>
      </c>
      <c r="N1870">
        <v>0.77629992791584501</v>
      </c>
      <c r="O1870">
        <v>0</v>
      </c>
      <c r="P1870">
        <v>1.02396049499511</v>
      </c>
      <c r="Q1870">
        <v>0.16386774608067101</v>
      </c>
      <c r="R1870">
        <v>0.79996913671493497</v>
      </c>
    </row>
    <row r="1871" spans="1:18" x14ac:dyDescent="0.25">
      <c r="A1871">
        <v>28327</v>
      </c>
      <c r="B1871">
        <v>2.52</v>
      </c>
      <c r="C1871">
        <v>1.59</v>
      </c>
      <c r="D1871">
        <v>0</v>
      </c>
      <c r="E1871">
        <v>0.83888135477900505</v>
      </c>
      <c r="F1871">
        <v>0.44607751568158399</v>
      </c>
      <c r="G1871">
        <v>0.527598336338996</v>
      </c>
      <c r="H1871" s="1">
        <v>43313</v>
      </c>
      <c r="I1871" t="s">
        <v>42</v>
      </c>
      <c r="J1871" t="s">
        <v>46</v>
      </c>
      <c r="K1871">
        <v>1</v>
      </c>
      <c r="L1871">
        <v>1.23679602473974</v>
      </c>
      <c r="M1871">
        <v>0.49079207330942098</v>
      </c>
      <c r="N1871">
        <v>0.43388806283473902</v>
      </c>
      <c r="O1871">
        <v>0</v>
      </c>
      <c r="P1871">
        <v>0.83948059424757904</v>
      </c>
      <c r="Q1871">
        <v>0.455595582723617</v>
      </c>
      <c r="R1871">
        <v>0.52797521650791102</v>
      </c>
    </row>
    <row r="1872" spans="1:18" x14ac:dyDescent="0.25">
      <c r="A1872">
        <v>28328</v>
      </c>
      <c r="B1872">
        <v>1.49</v>
      </c>
      <c r="C1872">
        <v>2.85</v>
      </c>
      <c r="D1872">
        <v>1</v>
      </c>
      <c r="E1872">
        <v>0.88177684640884402</v>
      </c>
      <c r="F1872">
        <v>0.59179654121398895</v>
      </c>
      <c r="G1872">
        <v>0.359703320264816</v>
      </c>
      <c r="H1872" s="1">
        <v>43313</v>
      </c>
      <c r="I1872" t="s">
        <v>10</v>
      </c>
      <c r="J1872" t="s">
        <v>97</v>
      </c>
      <c r="K1872">
        <v>1</v>
      </c>
      <c r="L1872">
        <v>0.94652275694268095</v>
      </c>
      <c r="M1872">
        <v>0.63525017244475201</v>
      </c>
      <c r="N1872">
        <v>0.36582481435366998</v>
      </c>
      <c r="O1872">
        <v>1</v>
      </c>
      <c r="P1872">
        <v>0.87948634023467598</v>
      </c>
      <c r="Q1872">
        <v>0.59025928874810496</v>
      </c>
      <c r="R1872">
        <v>0.33996251225471402</v>
      </c>
    </row>
    <row r="1873" spans="1:18" x14ac:dyDescent="0.25">
      <c r="A1873">
        <v>28329</v>
      </c>
      <c r="B1873">
        <v>3.08</v>
      </c>
      <c r="C1873">
        <v>1.43</v>
      </c>
      <c r="D1873">
        <v>0</v>
      </c>
      <c r="E1873">
        <v>1.08297769972256</v>
      </c>
      <c r="F1873">
        <v>0.24997375266892499</v>
      </c>
      <c r="G1873">
        <v>0.75732706274304995</v>
      </c>
      <c r="H1873" s="1">
        <v>43313</v>
      </c>
      <c r="I1873" t="s">
        <v>64</v>
      </c>
      <c r="J1873" t="s">
        <v>39</v>
      </c>
      <c r="K1873">
        <v>0</v>
      </c>
      <c r="L1873">
        <v>1.08065027041094</v>
      </c>
      <c r="M1873">
        <v>0.18985490075179501</v>
      </c>
      <c r="N1873">
        <v>0.75569948979786405</v>
      </c>
      <c r="O1873">
        <v>0</v>
      </c>
      <c r="P1873">
        <v>1.05076935495649</v>
      </c>
      <c r="Q1873">
        <v>0.24951165063040501</v>
      </c>
      <c r="R1873">
        <v>0.73480374472481802</v>
      </c>
    </row>
    <row r="1874" spans="1:18" x14ac:dyDescent="0.25">
      <c r="A1874">
        <v>28330</v>
      </c>
      <c r="D1874">
        <v>0</v>
      </c>
      <c r="F1874">
        <v>0.26061528282506102</v>
      </c>
      <c r="G1874">
        <v>0.67008754611015298</v>
      </c>
      <c r="H1874" s="1">
        <v>43313</v>
      </c>
      <c r="I1874" t="s">
        <v>117</v>
      </c>
      <c r="J1874" t="s">
        <v>106</v>
      </c>
      <c r="K1874">
        <v>0</v>
      </c>
      <c r="M1874">
        <v>0.29946841725281298</v>
      </c>
      <c r="N1874">
        <v>0.65037394421441197</v>
      </c>
      <c r="O1874">
        <v>0</v>
      </c>
      <c r="Q1874">
        <v>0.346485178385462</v>
      </c>
      <c r="R1874">
        <v>0.56942888242857703</v>
      </c>
    </row>
    <row r="1875" spans="1:18" x14ac:dyDescent="0.25">
      <c r="A1875">
        <v>28331</v>
      </c>
      <c r="B1875">
        <v>1.59</v>
      </c>
      <c r="C1875">
        <v>2.5299999999999998</v>
      </c>
      <c r="D1875">
        <v>1</v>
      </c>
      <c r="E1875">
        <v>0.882269507423043</v>
      </c>
      <c r="F1875">
        <v>0.55488648265600204</v>
      </c>
      <c r="G1875">
        <v>0.481123127043247</v>
      </c>
      <c r="H1875" s="1">
        <v>43313</v>
      </c>
      <c r="I1875" t="s">
        <v>90</v>
      </c>
      <c r="J1875" t="s">
        <v>174</v>
      </c>
      <c r="K1875">
        <v>1</v>
      </c>
      <c r="L1875">
        <v>0.91428163468837698</v>
      </c>
      <c r="M1875">
        <v>0.57501989603042603</v>
      </c>
      <c r="N1875">
        <v>0.42460801005363402</v>
      </c>
      <c r="O1875">
        <v>0</v>
      </c>
      <c r="P1875">
        <v>1.6153261594772299</v>
      </c>
      <c r="Q1875">
        <v>0.45058038234710601</v>
      </c>
      <c r="R1875">
        <v>0.63846883773803698</v>
      </c>
    </row>
    <row r="1876" spans="1:18" x14ac:dyDescent="0.25">
      <c r="A1876">
        <v>28332</v>
      </c>
      <c r="B1876">
        <v>1.65</v>
      </c>
      <c r="C1876">
        <v>2.39</v>
      </c>
      <c r="D1876">
        <v>1</v>
      </c>
      <c r="E1876">
        <v>0.83567872866988102</v>
      </c>
      <c r="F1876">
        <v>0.50647195676962498</v>
      </c>
      <c r="G1876">
        <v>0.32772616793711901</v>
      </c>
      <c r="H1876" s="1">
        <v>43313</v>
      </c>
      <c r="I1876" t="s">
        <v>23</v>
      </c>
      <c r="J1876" t="s">
        <v>27</v>
      </c>
      <c r="K1876">
        <v>1</v>
      </c>
      <c r="L1876">
        <v>0.90350143723189802</v>
      </c>
      <c r="M1876">
        <v>0.54757662862539203</v>
      </c>
      <c r="N1876">
        <v>0.43575797975063302</v>
      </c>
      <c r="O1876">
        <v>1</v>
      </c>
      <c r="P1876">
        <v>1.0239207105977099</v>
      </c>
      <c r="Q1876">
        <v>0.62055800642285996</v>
      </c>
      <c r="R1876">
        <v>0.34688820796353398</v>
      </c>
    </row>
    <row r="1877" spans="1:18" x14ac:dyDescent="0.25">
      <c r="A1877">
        <v>28333</v>
      </c>
      <c r="B1877">
        <v>1.79</v>
      </c>
      <c r="C1877">
        <v>2.15</v>
      </c>
      <c r="D1877">
        <v>0</v>
      </c>
      <c r="E1877">
        <v>1.2576033182442099</v>
      </c>
      <c r="F1877">
        <v>0.47763615101575801</v>
      </c>
      <c r="G1877">
        <v>0.58493177592754297</v>
      </c>
      <c r="H1877" s="1">
        <v>43313</v>
      </c>
      <c r="I1877" t="s">
        <v>14</v>
      </c>
      <c r="J1877" t="s">
        <v>205</v>
      </c>
      <c r="K1877">
        <v>0</v>
      </c>
      <c r="L1877">
        <v>1.2999120148519601</v>
      </c>
      <c r="M1877">
        <v>0.48510367174943197</v>
      </c>
      <c r="N1877">
        <v>0.60461023946603099</v>
      </c>
      <c r="O1877">
        <v>1</v>
      </c>
      <c r="P1877">
        <v>0.90301971450448004</v>
      </c>
      <c r="Q1877">
        <v>0.50448028743267004</v>
      </c>
      <c r="R1877">
        <v>0.40359291434288003</v>
      </c>
    </row>
    <row r="1878" spans="1:18" x14ac:dyDescent="0.25">
      <c r="A1878">
        <v>28334</v>
      </c>
      <c r="B1878">
        <v>2.44</v>
      </c>
      <c r="C1878">
        <v>1.63</v>
      </c>
      <c r="D1878">
        <v>0</v>
      </c>
      <c r="E1878">
        <v>0.84828238964080804</v>
      </c>
      <c r="F1878">
        <v>0.33220946416258801</v>
      </c>
      <c r="G1878">
        <v>0.52041864395141602</v>
      </c>
      <c r="H1878" s="1">
        <v>43313</v>
      </c>
      <c r="I1878" t="s">
        <v>114</v>
      </c>
      <c r="J1878" t="s">
        <v>131</v>
      </c>
      <c r="K1878">
        <v>0</v>
      </c>
      <c r="L1878">
        <v>0.92287937945127396</v>
      </c>
      <c r="M1878">
        <v>0.38224239945411598</v>
      </c>
      <c r="N1878">
        <v>0.56618366837501499</v>
      </c>
      <c r="O1878">
        <v>0</v>
      </c>
      <c r="P1878">
        <v>1.02352532816784</v>
      </c>
      <c r="Q1878">
        <v>0.42325934767723</v>
      </c>
      <c r="R1878">
        <v>0.62792964918272798</v>
      </c>
    </row>
    <row r="1879" spans="1:18" x14ac:dyDescent="0.25">
      <c r="A1879">
        <v>28335</v>
      </c>
      <c r="B1879">
        <v>1.26</v>
      </c>
      <c r="C1879">
        <v>4.3</v>
      </c>
      <c r="D1879">
        <v>1</v>
      </c>
      <c r="E1879">
        <v>0.97268663048744197</v>
      </c>
      <c r="F1879">
        <v>0.77197351625987398</v>
      </c>
      <c r="G1879">
        <v>0.18582965433597501</v>
      </c>
      <c r="H1879" s="1">
        <v>43313</v>
      </c>
      <c r="I1879" t="s">
        <v>32</v>
      </c>
      <c r="J1879" t="s">
        <v>208</v>
      </c>
      <c r="K1879">
        <v>1</v>
      </c>
      <c r="L1879">
        <v>0.92082778751850103</v>
      </c>
      <c r="M1879">
        <v>0.73081570437976295</v>
      </c>
      <c r="N1879">
        <v>0.19427325257233199</v>
      </c>
      <c r="O1879">
        <v>1</v>
      </c>
      <c r="P1879">
        <v>0.94686013340950004</v>
      </c>
      <c r="Q1879">
        <v>0.75147629635674595</v>
      </c>
      <c r="R1879">
        <v>0.195039739566189</v>
      </c>
    </row>
    <row r="1880" spans="1:18" x14ac:dyDescent="0.25">
      <c r="A1880">
        <v>28336</v>
      </c>
      <c r="B1880">
        <v>1.54</v>
      </c>
      <c r="C1880">
        <v>2.66</v>
      </c>
      <c r="D1880">
        <v>1</v>
      </c>
      <c r="E1880">
        <v>0.99678221881389595</v>
      </c>
      <c r="F1880">
        <v>0.64726118104798402</v>
      </c>
      <c r="G1880">
        <v>0.42304861971310198</v>
      </c>
      <c r="H1880" s="1">
        <v>43313</v>
      </c>
      <c r="I1880" t="s">
        <v>49</v>
      </c>
      <c r="J1880" t="s">
        <v>169</v>
      </c>
      <c r="K1880">
        <v>1</v>
      </c>
      <c r="L1880">
        <v>0.97436776995658803</v>
      </c>
      <c r="M1880">
        <v>0.63270634412765503</v>
      </c>
      <c r="N1880">
        <v>0.47868474721908499</v>
      </c>
      <c r="O1880">
        <v>1</v>
      </c>
      <c r="P1880">
        <v>0.93441805720329196</v>
      </c>
      <c r="Q1880">
        <v>0.60676497220992998</v>
      </c>
      <c r="R1880">
        <v>0.34894803166389399</v>
      </c>
    </row>
    <row r="1881" spans="1:18" x14ac:dyDescent="0.25">
      <c r="A1881">
        <v>28337</v>
      </c>
      <c r="B1881">
        <v>1.61</v>
      </c>
      <c r="C1881">
        <v>2.48</v>
      </c>
      <c r="D1881">
        <v>1</v>
      </c>
      <c r="E1881">
        <v>0.97036887168884201</v>
      </c>
      <c r="F1881">
        <v>0.60271358489990201</v>
      </c>
      <c r="G1881">
        <v>0.381043180823326</v>
      </c>
      <c r="H1881" s="1">
        <v>43314</v>
      </c>
      <c r="I1881" t="s">
        <v>119</v>
      </c>
      <c r="J1881" t="s">
        <v>40</v>
      </c>
      <c r="K1881">
        <v>1</v>
      </c>
      <c r="L1881">
        <v>0.911554567317168</v>
      </c>
      <c r="M1881">
        <v>0.56618296106656396</v>
      </c>
      <c r="N1881">
        <v>0.327071532607078</v>
      </c>
      <c r="O1881">
        <v>1</v>
      </c>
      <c r="P1881">
        <v>0.98957117325067501</v>
      </c>
      <c r="Q1881">
        <v>0.61464048027992202</v>
      </c>
      <c r="R1881">
        <v>0.39298303723335198</v>
      </c>
    </row>
    <row r="1882" spans="1:18" x14ac:dyDescent="0.25">
      <c r="A1882">
        <v>28338</v>
      </c>
      <c r="B1882">
        <v>2.9</v>
      </c>
      <c r="C1882">
        <v>1.47</v>
      </c>
      <c r="D1882">
        <v>0</v>
      </c>
      <c r="E1882">
        <v>1.1097830897569601</v>
      </c>
      <c r="F1882">
        <v>0.35032729165894599</v>
      </c>
      <c r="G1882">
        <v>0.75495448282786703</v>
      </c>
      <c r="H1882" s="1">
        <v>43314</v>
      </c>
      <c r="I1882" t="s">
        <v>69</v>
      </c>
      <c r="J1882" t="s">
        <v>38</v>
      </c>
      <c r="K1882">
        <v>0</v>
      </c>
      <c r="L1882">
        <v>0.98182882189750598</v>
      </c>
      <c r="M1882">
        <v>0.34166072096143402</v>
      </c>
      <c r="N1882">
        <v>0.66791076319558196</v>
      </c>
      <c r="O1882">
        <v>0</v>
      </c>
      <c r="P1882">
        <v>1.0403036874532701</v>
      </c>
      <c r="Q1882">
        <v>0.34314917666571398</v>
      </c>
      <c r="R1882">
        <v>0.70768958330154397</v>
      </c>
    </row>
    <row r="1883" spans="1:18" x14ac:dyDescent="0.25">
      <c r="A1883">
        <v>28339</v>
      </c>
      <c r="B1883">
        <v>1.88</v>
      </c>
      <c r="C1883">
        <v>2.0299999999999998</v>
      </c>
      <c r="D1883">
        <v>0</v>
      </c>
      <c r="E1883">
        <v>1.11798363417387</v>
      </c>
      <c r="F1883">
        <v>0.39996851980686099</v>
      </c>
      <c r="G1883">
        <v>0.55073085427284196</v>
      </c>
      <c r="H1883" s="1">
        <v>43314</v>
      </c>
      <c r="I1883" t="s">
        <v>128</v>
      </c>
      <c r="J1883" t="s">
        <v>120</v>
      </c>
      <c r="K1883">
        <v>1</v>
      </c>
      <c r="L1883">
        <v>1.0717129677534101</v>
      </c>
      <c r="M1883">
        <v>0.57006008923053697</v>
      </c>
      <c r="N1883">
        <v>0.36377432942390397</v>
      </c>
      <c r="O1883">
        <v>1</v>
      </c>
      <c r="P1883">
        <v>1.1662893595695401</v>
      </c>
      <c r="Q1883">
        <v>0.62036668062209999</v>
      </c>
      <c r="R1883">
        <v>0.45106794834136898</v>
      </c>
    </row>
    <row r="1884" spans="1:18" x14ac:dyDescent="0.25">
      <c r="A1884">
        <v>28340</v>
      </c>
      <c r="B1884">
        <v>1.63</v>
      </c>
      <c r="C1884">
        <v>2.44</v>
      </c>
      <c r="D1884">
        <v>1</v>
      </c>
      <c r="E1884">
        <v>1.1171187942368599</v>
      </c>
      <c r="F1884">
        <v>0.68534895351954805</v>
      </c>
      <c r="G1884">
        <v>0.29329338882650602</v>
      </c>
      <c r="H1884" s="1">
        <v>43314</v>
      </c>
      <c r="I1884" t="s">
        <v>116</v>
      </c>
      <c r="J1884" t="s">
        <v>153</v>
      </c>
      <c r="K1884">
        <v>1</v>
      </c>
      <c r="L1884">
        <v>1.0597456814561499</v>
      </c>
      <c r="M1884">
        <v>0.65015072481972802</v>
      </c>
      <c r="N1884">
        <v>0.29931394968713998</v>
      </c>
      <c r="O1884">
        <v>1</v>
      </c>
      <c r="P1884">
        <v>1.0939219162293801</v>
      </c>
      <c r="Q1884">
        <v>0.67111774001802704</v>
      </c>
      <c r="R1884">
        <v>0.32747427054813899</v>
      </c>
    </row>
    <row r="1885" spans="1:18" x14ac:dyDescent="0.25">
      <c r="A1885">
        <v>28341</v>
      </c>
      <c r="B1885">
        <v>1.54</v>
      </c>
      <c r="C1885">
        <v>2.66</v>
      </c>
      <c r="D1885">
        <v>1</v>
      </c>
      <c r="E1885">
        <v>1.0356771310170401</v>
      </c>
      <c r="F1885">
        <v>0.672517617543538</v>
      </c>
      <c r="G1885">
        <v>0.34787416954835199</v>
      </c>
      <c r="H1885" s="1">
        <v>43314</v>
      </c>
      <c r="I1885" t="s">
        <v>105</v>
      </c>
      <c r="J1885" t="s">
        <v>155</v>
      </c>
      <c r="K1885">
        <v>1</v>
      </c>
      <c r="L1885">
        <v>0.84165286898612901</v>
      </c>
      <c r="M1885">
        <v>0.54652783700398</v>
      </c>
      <c r="N1885">
        <v>0.39259802869388</v>
      </c>
      <c r="O1885">
        <v>1</v>
      </c>
      <c r="P1885">
        <v>0.98999899248282097</v>
      </c>
      <c r="Q1885">
        <v>0.64285648862520794</v>
      </c>
      <c r="R1885">
        <v>0.44424089292685098</v>
      </c>
    </row>
    <row r="1886" spans="1:18" x14ac:dyDescent="0.25">
      <c r="A1886">
        <v>28342</v>
      </c>
      <c r="B1886">
        <v>1.03</v>
      </c>
      <c r="C1886">
        <v>17.920000000000002</v>
      </c>
      <c r="D1886">
        <v>1</v>
      </c>
      <c r="E1886">
        <v>0.90624860048293998</v>
      </c>
      <c r="F1886">
        <v>0.87985301017761197</v>
      </c>
      <c r="G1886">
        <v>0.132080691201346</v>
      </c>
      <c r="H1886" s="1">
        <v>43314</v>
      </c>
      <c r="I1886" t="s">
        <v>165</v>
      </c>
      <c r="J1886" t="s">
        <v>206</v>
      </c>
      <c r="K1886">
        <v>1</v>
      </c>
      <c r="L1886">
        <v>0.91802360492093205</v>
      </c>
      <c r="M1886">
        <v>0.89128505332129304</v>
      </c>
      <c r="N1886">
        <v>0.12824022450617301</v>
      </c>
      <c r="O1886">
        <v>1</v>
      </c>
      <c r="P1886">
        <v>0.91625475602490503</v>
      </c>
      <c r="Q1886">
        <v>0.88956772429602404</v>
      </c>
      <c r="R1886">
        <v>0.121974094637802</v>
      </c>
    </row>
    <row r="1887" spans="1:18" x14ac:dyDescent="0.25">
      <c r="A1887">
        <v>28343</v>
      </c>
      <c r="B1887">
        <v>4.62</v>
      </c>
      <c r="C1887">
        <v>1.24</v>
      </c>
      <c r="D1887">
        <v>0</v>
      </c>
      <c r="E1887">
        <v>0.89297167505536701</v>
      </c>
      <c r="F1887">
        <v>0.20691658556461301</v>
      </c>
      <c r="G1887">
        <v>0.720138447625296</v>
      </c>
      <c r="H1887" s="1">
        <v>43314</v>
      </c>
      <c r="I1887" t="s">
        <v>149</v>
      </c>
      <c r="J1887" t="s">
        <v>80</v>
      </c>
      <c r="K1887">
        <v>0</v>
      </c>
      <c r="L1887">
        <v>0.97451959644045105</v>
      </c>
      <c r="M1887">
        <v>0.200770539896828</v>
      </c>
      <c r="N1887">
        <v>0.78590290035520205</v>
      </c>
      <c r="O1887">
        <v>0</v>
      </c>
      <c r="P1887">
        <v>0.94059241941996896</v>
      </c>
      <c r="Q1887">
        <v>0.188938064234597</v>
      </c>
      <c r="R1887">
        <v>0.75854227372578198</v>
      </c>
    </row>
    <row r="1888" spans="1:18" x14ac:dyDescent="0.25">
      <c r="A1888">
        <v>28344</v>
      </c>
      <c r="B1888">
        <v>1.52</v>
      </c>
      <c r="C1888">
        <v>2.72</v>
      </c>
      <c r="D1888">
        <v>1</v>
      </c>
      <c r="E1888">
        <v>1.0730134235109601</v>
      </c>
      <c r="F1888">
        <v>0.70592988388878897</v>
      </c>
      <c r="G1888">
        <v>0.33108124136924699</v>
      </c>
      <c r="H1888" s="1">
        <v>43314</v>
      </c>
      <c r="I1888" t="s">
        <v>18</v>
      </c>
      <c r="J1888" t="s">
        <v>181</v>
      </c>
      <c r="K1888">
        <v>1</v>
      </c>
      <c r="L1888">
        <v>1.0609142814363699</v>
      </c>
      <c r="M1888">
        <v>0.69796992199761498</v>
      </c>
      <c r="N1888">
        <v>0.28421759073223302</v>
      </c>
      <c r="O1888">
        <v>1</v>
      </c>
      <c r="P1888">
        <v>1.1069673497336201</v>
      </c>
      <c r="Q1888">
        <v>0.72826799324580604</v>
      </c>
      <c r="R1888">
        <v>0.24362880417278801</v>
      </c>
    </row>
    <row r="1889" spans="1:18" x14ac:dyDescent="0.25">
      <c r="A1889">
        <v>28345</v>
      </c>
      <c r="B1889">
        <v>1.45</v>
      </c>
      <c r="C1889">
        <v>2.97</v>
      </c>
      <c r="D1889">
        <v>1</v>
      </c>
      <c r="E1889">
        <v>1.0347828894853499</v>
      </c>
      <c r="F1889">
        <v>0.71364337205886796</v>
      </c>
      <c r="G1889">
        <v>0.26208599124635901</v>
      </c>
      <c r="H1889" s="1">
        <v>43314</v>
      </c>
      <c r="I1889" t="s">
        <v>26</v>
      </c>
      <c r="J1889" t="s">
        <v>30</v>
      </c>
      <c r="K1889">
        <v>1</v>
      </c>
      <c r="L1889">
        <v>0.99063493417841997</v>
      </c>
      <c r="M1889">
        <v>0.683196506329945</v>
      </c>
      <c r="N1889">
        <v>0.26528828484671402</v>
      </c>
      <c r="O1889">
        <v>1</v>
      </c>
      <c r="P1889">
        <v>1.07466549405029</v>
      </c>
      <c r="Q1889">
        <v>0.74114861658641196</v>
      </c>
      <c r="R1889">
        <v>0.30259801234517703</v>
      </c>
    </row>
    <row r="1890" spans="1:18" x14ac:dyDescent="0.25">
      <c r="A1890">
        <v>28346</v>
      </c>
      <c r="B1890">
        <v>1.1499999999999999</v>
      </c>
      <c r="C1890">
        <v>6.57</v>
      </c>
      <c r="D1890">
        <v>1</v>
      </c>
      <c r="E1890">
        <v>0.935223483613559</v>
      </c>
      <c r="F1890">
        <v>0.81323781183787702</v>
      </c>
      <c r="G1890">
        <v>0.22140221404177801</v>
      </c>
      <c r="H1890" s="1">
        <v>43314</v>
      </c>
      <c r="I1890" t="s">
        <v>28</v>
      </c>
      <c r="J1890" t="s">
        <v>75</v>
      </c>
      <c r="K1890">
        <v>1</v>
      </c>
      <c r="L1890">
        <v>0.94245480171271701</v>
      </c>
      <c r="M1890">
        <v>0.819525914532797</v>
      </c>
      <c r="N1890">
        <v>0.167104652949741</v>
      </c>
      <c r="O1890">
        <v>1</v>
      </c>
      <c r="P1890">
        <v>0.92247094597135204</v>
      </c>
      <c r="Q1890">
        <v>0.80214864867074098</v>
      </c>
      <c r="R1890">
        <v>0.15285824026380199</v>
      </c>
    </row>
    <row r="1891" spans="1:18" x14ac:dyDescent="0.25">
      <c r="A1891">
        <v>28347</v>
      </c>
      <c r="B1891">
        <v>1.17</v>
      </c>
      <c r="C1891">
        <v>5.89</v>
      </c>
      <c r="D1891">
        <v>1</v>
      </c>
      <c r="E1891">
        <v>0.96275614551135402</v>
      </c>
      <c r="F1891">
        <v>0.82286850043705495</v>
      </c>
      <c r="G1891">
        <v>0.26817511447838299</v>
      </c>
      <c r="H1891" s="1">
        <v>43314</v>
      </c>
      <c r="I1891" t="s">
        <v>21</v>
      </c>
      <c r="J1891" t="s">
        <v>192</v>
      </c>
      <c r="K1891">
        <v>1</v>
      </c>
      <c r="L1891">
        <v>0.88947945662907102</v>
      </c>
      <c r="M1891">
        <v>0.76023885181971895</v>
      </c>
      <c r="N1891">
        <v>0.25145884283951297</v>
      </c>
      <c r="O1891">
        <v>1</v>
      </c>
      <c r="P1891">
        <v>0.95021785293306604</v>
      </c>
      <c r="Q1891">
        <v>0.812152011053902</v>
      </c>
      <c r="R1891">
        <v>0.21820578830582699</v>
      </c>
    </row>
    <row r="1892" spans="1:18" x14ac:dyDescent="0.25">
      <c r="A1892">
        <v>28348</v>
      </c>
      <c r="B1892">
        <v>5.31</v>
      </c>
      <c r="C1892">
        <v>1.2</v>
      </c>
      <c r="D1892">
        <v>0</v>
      </c>
      <c r="E1892">
        <v>0.98104506560734295</v>
      </c>
      <c r="F1892">
        <v>0.199143709880965</v>
      </c>
      <c r="G1892">
        <v>0.81753755467278599</v>
      </c>
      <c r="H1892" s="1">
        <v>43314</v>
      </c>
      <c r="I1892" t="s">
        <v>189</v>
      </c>
      <c r="J1892" t="s">
        <v>109</v>
      </c>
      <c r="K1892">
        <v>0</v>
      </c>
      <c r="L1892">
        <v>0.96360886778150201</v>
      </c>
      <c r="M1892">
        <v>0.228664881416729</v>
      </c>
      <c r="N1892">
        <v>0.80300738981791897</v>
      </c>
      <c r="O1892">
        <v>0</v>
      </c>
      <c r="P1892">
        <v>0.99931778567177798</v>
      </c>
      <c r="Q1892">
        <v>0.21585842541285899</v>
      </c>
      <c r="R1892">
        <v>0.832764821393149</v>
      </c>
    </row>
    <row r="1893" spans="1:18" x14ac:dyDescent="0.25">
      <c r="A1893">
        <v>28349</v>
      </c>
      <c r="B1893">
        <v>2.54</v>
      </c>
      <c r="C1893">
        <v>1.58</v>
      </c>
      <c r="D1893">
        <v>0</v>
      </c>
      <c r="E1893">
        <v>0.99987676787376301</v>
      </c>
      <c r="F1893">
        <v>0.41151264011859801</v>
      </c>
      <c r="G1893">
        <v>0.63283339738845801</v>
      </c>
      <c r="H1893" s="1">
        <v>43314</v>
      </c>
      <c r="I1893" t="s">
        <v>144</v>
      </c>
      <c r="J1893" t="s">
        <v>126</v>
      </c>
      <c r="K1893">
        <v>0</v>
      </c>
      <c r="L1893">
        <v>0.99623008529345203</v>
      </c>
      <c r="M1893">
        <v>0.400346626838048</v>
      </c>
      <c r="N1893">
        <v>0.63052537043889301</v>
      </c>
      <c r="O1893">
        <v>0</v>
      </c>
      <c r="P1893">
        <v>0.91761528619698096</v>
      </c>
      <c r="Q1893">
        <v>0.34046010034424901</v>
      </c>
      <c r="R1893">
        <v>0.58076916847910198</v>
      </c>
    </row>
    <row r="1894" spans="1:18" x14ac:dyDescent="0.25">
      <c r="A1894">
        <v>28350</v>
      </c>
      <c r="B1894">
        <v>1.51</v>
      </c>
      <c r="C1894">
        <v>2.75</v>
      </c>
      <c r="D1894">
        <v>1</v>
      </c>
      <c r="E1894">
        <v>0.92925594040325699</v>
      </c>
      <c r="F1894">
        <v>0.61540128503526903</v>
      </c>
      <c r="G1894">
        <v>0.34685232383864201</v>
      </c>
      <c r="H1894" s="1">
        <v>43314</v>
      </c>
      <c r="I1894" t="s">
        <v>122</v>
      </c>
      <c r="J1894" t="s">
        <v>201</v>
      </c>
      <c r="K1894">
        <v>1</v>
      </c>
      <c r="L1894">
        <v>0.86331601036446404</v>
      </c>
      <c r="M1894">
        <v>0.57173245719500898</v>
      </c>
      <c r="N1894">
        <v>0.43915901439530503</v>
      </c>
      <c r="O1894">
        <v>1</v>
      </c>
      <c r="P1894">
        <v>0.96942220245088795</v>
      </c>
      <c r="Q1894">
        <v>0.64200145857674695</v>
      </c>
      <c r="R1894">
        <v>0.43163702743394</v>
      </c>
    </row>
    <row r="1895" spans="1:18" x14ac:dyDescent="0.25">
      <c r="A1895">
        <v>28351</v>
      </c>
      <c r="B1895">
        <v>2.74</v>
      </c>
      <c r="C1895">
        <v>1.53</v>
      </c>
      <c r="D1895">
        <v>0</v>
      </c>
      <c r="E1895">
        <v>0.87444683812558599</v>
      </c>
      <c r="F1895">
        <v>0.41749186813831302</v>
      </c>
      <c r="G1895">
        <v>0.57153388112783399</v>
      </c>
      <c r="H1895" s="1">
        <v>43314</v>
      </c>
      <c r="I1895" t="s">
        <v>125</v>
      </c>
      <c r="J1895" t="s">
        <v>43</v>
      </c>
      <c r="K1895">
        <v>1</v>
      </c>
      <c r="L1895">
        <v>1.71006837725639</v>
      </c>
      <c r="M1895">
        <v>0.62411254644393899</v>
      </c>
      <c r="N1895">
        <v>0.49724406003951999</v>
      </c>
      <c r="O1895">
        <v>0</v>
      </c>
      <c r="P1895">
        <v>0.91246846050024</v>
      </c>
      <c r="Q1895">
        <v>0.42493913322687099</v>
      </c>
      <c r="R1895">
        <v>0.59638461470603898</v>
      </c>
    </row>
    <row r="1896" spans="1:18" x14ac:dyDescent="0.25">
      <c r="A1896">
        <v>28352</v>
      </c>
      <c r="B1896">
        <v>2.11</v>
      </c>
      <c r="C1896">
        <v>1.83</v>
      </c>
      <c r="D1896">
        <v>0</v>
      </c>
      <c r="E1896">
        <v>0.99285258829593603</v>
      </c>
      <c r="F1896">
        <v>0.46164236217737198</v>
      </c>
      <c r="G1896">
        <v>0.54254239797592096</v>
      </c>
      <c r="H1896" s="1">
        <v>43314</v>
      </c>
      <c r="I1896" t="s">
        <v>91</v>
      </c>
      <c r="J1896" t="s">
        <v>102</v>
      </c>
      <c r="K1896">
        <v>1</v>
      </c>
      <c r="L1896">
        <v>1.0130774041414199</v>
      </c>
      <c r="M1896">
        <v>0.480131471157074</v>
      </c>
      <c r="N1896">
        <v>0.36524380445480298</v>
      </c>
      <c r="O1896">
        <v>1</v>
      </c>
      <c r="P1896">
        <v>0.97572626307606602</v>
      </c>
      <c r="Q1896">
        <v>0.462429508566856</v>
      </c>
      <c r="R1896">
        <v>0.359321549534797</v>
      </c>
    </row>
    <row r="1897" spans="1:18" x14ac:dyDescent="0.25">
      <c r="A1897">
        <v>28353</v>
      </c>
      <c r="B1897">
        <v>1.92</v>
      </c>
      <c r="C1897">
        <v>2.0099999999999998</v>
      </c>
      <c r="D1897">
        <v>1</v>
      </c>
      <c r="E1897">
        <v>1.08376183319091</v>
      </c>
      <c r="F1897">
        <v>0.56445928812026902</v>
      </c>
      <c r="G1897">
        <v>0.36525138616561797</v>
      </c>
      <c r="H1897" s="1">
        <v>43314</v>
      </c>
      <c r="I1897" t="s">
        <v>93</v>
      </c>
      <c r="J1897" t="s">
        <v>45</v>
      </c>
      <c r="K1897">
        <v>1</v>
      </c>
      <c r="L1897">
        <v>1.08141955375671</v>
      </c>
      <c r="M1897">
        <v>0.56323935091495503</v>
      </c>
      <c r="N1897">
        <v>0.39234808832406998</v>
      </c>
      <c r="O1897">
        <v>1</v>
      </c>
      <c r="P1897">
        <v>1.0886828136444</v>
      </c>
      <c r="Q1897">
        <v>0.56702229877312904</v>
      </c>
      <c r="R1897">
        <v>0.39671843747297902</v>
      </c>
    </row>
    <row r="1898" spans="1:18" x14ac:dyDescent="0.25">
      <c r="A1898">
        <v>28354</v>
      </c>
      <c r="B1898">
        <v>2.23</v>
      </c>
      <c r="C1898">
        <v>1.75</v>
      </c>
      <c r="D1898">
        <v>1</v>
      </c>
      <c r="E1898">
        <v>1.39556639581918</v>
      </c>
      <c r="F1898">
        <v>0.62581452727317799</v>
      </c>
      <c r="G1898">
        <v>0.488114163279533</v>
      </c>
      <c r="H1898" s="1">
        <v>43314</v>
      </c>
      <c r="I1898" t="s">
        <v>78</v>
      </c>
      <c r="J1898" t="s">
        <v>115</v>
      </c>
      <c r="K1898">
        <v>1</v>
      </c>
      <c r="L1898">
        <v>1.12237743407487</v>
      </c>
      <c r="M1898">
        <v>0.50330826640129001</v>
      </c>
      <c r="N1898">
        <v>0.38129319889204799</v>
      </c>
      <c r="O1898">
        <v>0</v>
      </c>
      <c r="P1898">
        <v>1.07283259555697</v>
      </c>
      <c r="Q1898">
        <v>0.42534911632537797</v>
      </c>
      <c r="R1898">
        <v>0.61304719746112801</v>
      </c>
    </row>
    <row r="1899" spans="1:18" x14ac:dyDescent="0.25">
      <c r="A1899">
        <v>28355</v>
      </c>
      <c r="B1899">
        <v>1.43</v>
      </c>
      <c r="C1899">
        <v>3.08</v>
      </c>
      <c r="D1899">
        <v>1</v>
      </c>
      <c r="E1899">
        <v>0.94298155358859403</v>
      </c>
      <c r="F1899">
        <v>0.65942765985216401</v>
      </c>
      <c r="G1899">
        <v>0.28147716181618798</v>
      </c>
      <c r="H1899" s="1">
        <v>43315</v>
      </c>
      <c r="I1899" t="s">
        <v>14</v>
      </c>
      <c r="J1899" t="s">
        <v>117</v>
      </c>
      <c r="K1899">
        <v>1</v>
      </c>
      <c r="L1899">
        <v>0.99086597365992402</v>
      </c>
      <c r="M1899">
        <v>0.69291326829365296</v>
      </c>
      <c r="N1899">
        <v>0.246819015060152</v>
      </c>
      <c r="O1899">
        <v>1</v>
      </c>
      <c r="P1899">
        <v>1.08432253190449</v>
      </c>
      <c r="Q1899">
        <v>0.75826750482831595</v>
      </c>
      <c r="R1899">
        <v>0.218652263283729</v>
      </c>
    </row>
    <row r="1900" spans="1:18" x14ac:dyDescent="0.25">
      <c r="A1900">
        <v>28356</v>
      </c>
      <c r="B1900">
        <v>1.24</v>
      </c>
      <c r="C1900">
        <v>4.55</v>
      </c>
      <c r="D1900">
        <v>1</v>
      </c>
      <c r="E1900">
        <v>0.94236019304820395</v>
      </c>
      <c r="F1900">
        <v>0.759967897619519</v>
      </c>
      <c r="G1900">
        <v>0.22775432893208</v>
      </c>
      <c r="H1900" s="1">
        <v>43315</v>
      </c>
      <c r="I1900" t="s">
        <v>28</v>
      </c>
      <c r="J1900" t="s">
        <v>90</v>
      </c>
      <c r="K1900">
        <v>1</v>
      </c>
      <c r="L1900">
        <v>0.95729906593050196</v>
      </c>
      <c r="M1900">
        <v>0.77201537575040502</v>
      </c>
      <c r="N1900">
        <v>0.246177886213575</v>
      </c>
      <c r="O1900">
        <v>1</v>
      </c>
      <c r="P1900">
        <v>0.961927580152239</v>
      </c>
      <c r="Q1900">
        <v>0.77574804850987</v>
      </c>
      <c r="R1900">
        <v>0.23261486845356999</v>
      </c>
    </row>
    <row r="1901" spans="1:18" x14ac:dyDescent="0.25">
      <c r="A1901">
        <v>28357</v>
      </c>
      <c r="B1901">
        <v>1.81</v>
      </c>
      <c r="C1901">
        <v>2.12</v>
      </c>
      <c r="D1901">
        <v>1</v>
      </c>
      <c r="E1901">
        <v>1.02860104342301</v>
      </c>
      <c r="F1901">
        <v>0.56828786929448405</v>
      </c>
      <c r="G1901">
        <v>0.32984785487254398</v>
      </c>
      <c r="H1901" s="1">
        <v>43315</v>
      </c>
      <c r="I1901" t="s">
        <v>26</v>
      </c>
      <c r="J1901" t="s">
        <v>10</v>
      </c>
      <c r="K1901">
        <v>1</v>
      </c>
      <c r="L1901">
        <v>1.0480808227757601</v>
      </c>
      <c r="M1901">
        <v>0.57905017832914896</v>
      </c>
      <c r="N1901">
        <v>0.35390568772951703</v>
      </c>
      <c r="O1901">
        <v>0</v>
      </c>
      <c r="P1901">
        <v>1.32228884339332</v>
      </c>
      <c r="Q1901">
        <v>0.57888433337211598</v>
      </c>
      <c r="R1901">
        <v>0.62372115254402105</v>
      </c>
    </row>
    <row r="1902" spans="1:18" x14ac:dyDescent="0.25">
      <c r="A1902">
        <v>28358</v>
      </c>
      <c r="B1902">
        <v>1.65</v>
      </c>
      <c r="C1902">
        <v>2.39</v>
      </c>
      <c r="D1902">
        <v>1</v>
      </c>
      <c r="E1902">
        <v>1.0212500218302001</v>
      </c>
      <c r="F1902">
        <v>0.61893940716981799</v>
      </c>
      <c r="G1902">
        <v>0.35663410648703497</v>
      </c>
      <c r="H1902" s="1">
        <v>43315</v>
      </c>
      <c r="I1902" t="s">
        <v>21</v>
      </c>
      <c r="J1902" t="s">
        <v>23</v>
      </c>
      <c r="K1902">
        <v>1</v>
      </c>
      <c r="L1902">
        <v>0.99326586318867505</v>
      </c>
      <c r="M1902">
        <v>0.60197931102343905</v>
      </c>
      <c r="N1902">
        <v>0.447349156652178</v>
      </c>
      <c r="O1902">
        <v>1</v>
      </c>
      <c r="P1902">
        <v>0.96793634508337301</v>
      </c>
      <c r="Q1902">
        <v>0.58662808792931698</v>
      </c>
      <c r="R1902">
        <v>0.36427520002637498</v>
      </c>
    </row>
    <row r="1903" spans="1:18" x14ac:dyDescent="0.25">
      <c r="A1903">
        <v>28359</v>
      </c>
      <c r="B1903">
        <v>1.65</v>
      </c>
      <c r="C1903">
        <v>2.39</v>
      </c>
      <c r="D1903">
        <v>1</v>
      </c>
      <c r="E1903">
        <v>1.04033275097608</v>
      </c>
      <c r="F1903">
        <v>0.63050469756126404</v>
      </c>
      <c r="G1903">
        <v>0.45491803189118701</v>
      </c>
      <c r="H1903" s="1">
        <v>43315</v>
      </c>
      <c r="I1903" t="s">
        <v>122</v>
      </c>
      <c r="J1903" t="s">
        <v>189</v>
      </c>
      <c r="K1903">
        <v>1</v>
      </c>
      <c r="L1903">
        <v>0.940645781585148</v>
      </c>
      <c r="M1903">
        <v>0.57008835247584699</v>
      </c>
      <c r="N1903">
        <v>0.38157955876418498</v>
      </c>
      <c r="O1903">
        <v>1</v>
      </c>
      <c r="P1903">
        <v>0.94052429974079099</v>
      </c>
      <c r="Q1903">
        <v>0.57001472711563095</v>
      </c>
      <c r="R1903">
        <v>0.41102420687675401</v>
      </c>
    </row>
    <row r="1904" spans="1:18" x14ac:dyDescent="0.25">
      <c r="A1904">
        <v>28360</v>
      </c>
      <c r="B1904">
        <v>2.8</v>
      </c>
      <c r="C1904">
        <v>1.5</v>
      </c>
      <c r="D1904">
        <v>0</v>
      </c>
      <c r="E1904">
        <v>1.05135414004325</v>
      </c>
      <c r="F1904">
        <v>0.303560252700533</v>
      </c>
      <c r="G1904">
        <v>0.700902760028839</v>
      </c>
      <c r="H1904" s="1">
        <v>43315</v>
      </c>
      <c r="I1904" t="s">
        <v>144</v>
      </c>
      <c r="J1904" t="s">
        <v>49</v>
      </c>
      <c r="K1904">
        <v>0</v>
      </c>
      <c r="L1904">
        <v>0.92420960324151102</v>
      </c>
      <c r="M1904">
        <v>0.33927083654063001</v>
      </c>
      <c r="N1904">
        <v>0.61613973549434098</v>
      </c>
      <c r="O1904">
        <v>0</v>
      </c>
      <c r="P1904">
        <v>0.963838711380958</v>
      </c>
      <c r="Q1904">
        <v>0.30203385899464202</v>
      </c>
      <c r="R1904">
        <v>0.64255914092063904</v>
      </c>
    </row>
    <row r="1905" spans="1:18" x14ac:dyDescent="0.25">
      <c r="A1905">
        <v>28361</v>
      </c>
      <c r="B1905">
        <v>2.0499999999999998</v>
      </c>
      <c r="C1905">
        <v>1.86</v>
      </c>
      <c r="D1905">
        <v>0</v>
      </c>
      <c r="E1905">
        <v>1.22865004777908</v>
      </c>
      <c r="F1905">
        <v>0.39518453925848002</v>
      </c>
      <c r="G1905">
        <v>0.66056454181671098</v>
      </c>
      <c r="H1905" s="1">
        <v>43315</v>
      </c>
      <c r="I1905" t="s">
        <v>64</v>
      </c>
      <c r="J1905" t="s">
        <v>32</v>
      </c>
      <c r="K1905">
        <v>0</v>
      </c>
      <c r="L1905">
        <v>1.0320280385868801</v>
      </c>
      <c r="M1905">
        <v>0.43281902159963298</v>
      </c>
      <c r="N1905">
        <v>0.554853784186499</v>
      </c>
      <c r="O1905">
        <v>1</v>
      </c>
      <c r="P1905">
        <v>1.1088733804225901</v>
      </c>
      <c r="Q1905">
        <v>0.54091384410858101</v>
      </c>
      <c r="R1905">
        <v>0.44652601480484</v>
      </c>
    </row>
    <row r="1906" spans="1:18" x14ac:dyDescent="0.25">
      <c r="A1906">
        <v>28362</v>
      </c>
      <c r="B1906">
        <v>1.25</v>
      </c>
      <c r="C1906">
        <v>4.46</v>
      </c>
      <c r="D1906">
        <v>1</v>
      </c>
      <c r="E1906">
        <v>0.85370935499668099</v>
      </c>
      <c r="F1906">
        <v>0.68296748399734497</v>
      </c>
      <c r="G1906">
        <v>0.30504282067219401</v>
      </c>
      <c r="H1906" s="1">
        <v>43315</v>
      </c>
      <c r="I1906" t="s">
        <v>114</v>
      </c>
      <c r="J1906" t="s">
        <v>42</v>
      </c>
      <c r="K1906">
        <v>1</v>
      </c>
      <c r="L1906">
        <v>0.85854635174785299</v>
      </c>
      <c r="M1906">
        <v>0.68683708139828203</v>
      </c>
      <c r="N1906">
        <v>0.24816186300345799</v>
      </c>
      <c r="O1906">
        <v>1</v>
      </c>
      <c r="P1906">
        <v>0.87540715932846003</v>
      </c>
      <c r="Q1906">
        <v>0.700325727462768</v>
      </c>
      <c r="R1906">
        <v>0.27926606152738798</v>
      </c>
    </row>
    <row r="1907" spans="1:18" x14ac:dyDescent="0.25">
      <c r="A1907">
        <v>28363</v>
      </c>
      <c r="B1907">
        <v>1.62</v>
      </c>
      <c r="C1907">
        <v>2.48</v>
      </c>
      <c r="D1907">
        <v>1</v>
      </c>
      <c r="E1907">
        <v>1.2011224651336601</v>
      </c>
      <c r="F1907">
        <v>0.74143362045287997</v>
      </c>
      <c r="G1907">
        <v>0.328985550573893</v>
      </c>
      <c r="H1907" s="1">
        <v>43315</v>
      </c>
      <c r="I1907" t="s">
        <v>119</v>
      </c>
      <c r="J1907" t="s">
        <v>116</v>
      </c>
      <c r="K1907">
        <v>1</v>
      </c>
      <c r="L1907">
        <v>1.0381305118969499</v>
      </c>
      <c r="M1907">
        <v>0.64082130364009304</v>
      </c>
      <c r="N1907">
        <v>0.33964641605104701</v>
      </c>
      <c r="O1907">
        <v>1</v>
      </c>
      <c r="P1907">
        <v>0.96411805016653795</v>
      </c>
      <c r="Q1907">
        <v>0.59513459886823294</v>
      </c>
      <c r="R1907">
        <v>0.296381086111068</v>
      </c>
    </row>
    <row r="1908" spans="1:18" x14ac:dyDescent="0.25">
      <c r="A1908">
        <v>28364</v>
      </c>
      <c r="B1908">
        <v>1.63</v>
      </c>
      <c r="C1908">
        <v>2.48</v>
      </c>
      <c r="D1908">
        <v>1</v>
      </c>
      <c r="E1908">
        <v>1.00628233323494</v>
      </c>
      <c r="F1908">
        <v>0.61735112468401498</v>
      </c>
      <c r="G1908">
        <v>0.33851339419682802</v>
      </c>
      <c r="H1908" s="1">
        <v>43315</v>
      </c>
      <c r="I1908" t="s">
        <v>18</v>
      </c>
      <c r="J1908" t="s">
        <v>69</v>
      </c>
      <c r="K1908">
        <v>1</v>
      </c>
      <c r="L1908">
        <v>1.0254013675451199</v>
      </c>
      <c r="M1908">
        <v>0.62908059358596802</v>
      </c>
      <c r="N1908">
        <v>0.359580535973821</v>
      </c>
      <c r="O1908">
        <v>1</v>
      </c>
      <c r="P1908">
        <v>1.0709995859861301</v>
      </c>
      <c r="Q1908">
        <v>0.65705496072769098</v>
      </c>
      <c r="R1908">
        <v>0.37307525958333698</v>
      </c>
    </row>
    <row r="1909" spans="1:18" x14ac:dyDescent="0.25">
      <c r="A1909">
        <v>28365</v>
      </c>
      <c r="B1909">
        <v>1.9</v>
      </c>
      <c r="C1909">
        <v>2.0299999999999998</v>
      </c>
      <c r="D1909">
        <v>0</v>
      </c>
      <c r="E1909">
        <v>1.06135542178153</v>
      </c>
      <c r="F1909">
        <v>0.41774517297744701</v>
      </c>
      <c r="G1909">
        <v>0.52283518314361499</v>
      </c>
      <c r="H1909" s="1">
        <v>43315</v>
      </c>
      <c r="I1909" t="s">
        <v>128</v>
      </c>
      <c r="J1909" t="s">
        <v>105</v>
      </c>
      <c r="K1909">
        <v>0</v>
      </c>
      <c r="L1909">
        <v>1.1230364061395299</v>
      </c>
      <c r="M1909">
        <v>0.44654897352059603</v>
      </c>
      <c r="N1909">
        <v>0.55321990450223202</v>
      </c>
      <c r="O1909">
        <v>1</v>
      </c>
      <c r="P1909">
        <v>1.10700560882687</v>
      </c>
      <c r="Q1909">
        <v>0.58263453096151296</v>
      </c>
      <c r="R1909">
        <v>0.38020824640989298</v>
      </c>
    </row>
    <row r="1910" spans="1:18" x14ac:dyDescent="0.25">
      <c r="A1910">
        <v>28366</v>
      </c>
      <c r="B1910">
        <v>1.1100000000000001</v>
      </c>
      <c r="C1910">
        <v>8.5500000000000007</v>
      </c>
      <c r="D1910">
        <v>1</v>
      </c>
      <c r="E1910">
        <v>0.960100503138133</v>
      </c>
      <c r="F1910">
        <v>0.86495540823255201</v>
      </c>
      <c r="G1910">
        <v>0.147967946316514</v>
      </c>
      <c r="H1910" s="1">
        <v>43315</v>
      </c>
      <c r="I1910" t="s">
        <v>165</v>
      </c>
      <c r="J1910" t="s">
        <v>149</v>
      </c>
      <c r="K1910">
        <v>1</v>
      </c>
      <c r="L1910">
        <v>0.96818903522832001</v>
      </c>
      <c r="M1910">
        <v>0.87224237407956795</v>
      </c>
      <c r="N1910">
        <v>0.16376460875783599</v>
      </c>
      <c r="O1910">
        <v>1</v>
      </c>
      <c r="P1910">
        <v>0.99325662757669098</v>
      </c>
      <c r="Q1910">
        <v>0.89482579060963197</v>
      </c>
      <c r="R1910">
        <v>0.119564918535096</v>
      </c>
    </row>
    <row r="1911" spans="1:18" x14ac:dyDescent="0.25">
      <c r="A1911">
        <v>28367</v>
      </c>
      <c r="B1911">
        <v>2.57</v>
      </c>
      <c r="C1911">
        <v>1.58</v>
      </c>
      <c r="D1911">
        <v>0</v>
      </c>
      <c r="E1911">
        <v>0.98488929143973702</v>
      </c>
      <c r="F1911">
        <v>0.41020375915936003</v>
      </c>
      <c r="G1911">
        <v>0.62334765280995996</v>
      </c>
      <c r="H1911" s="1">
        <v>43315</v>
      </c>
      <c r="I1911" t="s">
        <v>14</v>
      </c>
      <c r="J1911" t="s">
        <v>26</v>
      </c>
      <c r="K1911">
        <v>0</v>
      </c>
      <c r="L1911">
        <v>0.99556702184677104</v>
      </c>
      <c r="M1911">
        <v>0.37307383418083101</v>
      </c>
      <c r="N1911">
        <v>0.63010571002960203</v>
      </c>
      <c r="O1911">
        <v>0</v>
      </c>
      <c r="P1911">
        <v>0.96415170022419505</v>
      </c>
      <c r="Q1911">
        <v>0.36470932832786002</v>
      </c>
      <c r="R1911">
        <v>0.61022259507860399</v>
      </c>
    </row>
    <row r="1912" spans="1:18" x14ac:dyDescent="0.25">
      <c r="A1912">
        <v>28368</v>
      </c>
      <c r="B1912">
        <v>2.58</v>
      </c>
      <c r="C1912">
        <v>1.58</v>
      </c>
      <c r="D1912">
        <v>0</v>
      </c>
      <c r="E1912">
        <v>0.89228218734264297</v>
      </c>
      <c r="F1912">
        <v>0.445383019745349</v>
      </c>
      <c r="G1912">
        <v>0.56473556160926797</v>
      </c>
      <c r="H1912" s="1">
        <v>43315</v>
      </c>
      <c r="I1912" t="s">
        <v>125</v>
      </c>
      <c r="J1912" t="s">
        <v>91</v>
      </c>
      <c r="K1912">
        <v>0</v>
      </c>
      <c r="L1912">
        <v>0.88005380213260598</v>
      </c>
      <c r="M1912">
        <v>0.497365333139896</v>
      </c>
      <c r="N1912">
        <v>0.55699607729911804</v>
      </c>
      <c r="O1912">
        <v>1</v>
      </c>
      <c r="P1912">
        <v>1.51381237220764</v>
      </c>
      <c r="Q1912">
        <v>0.58674898147582999</v>
      </c>
      <c r="R1912">
        <v>0.47986909151077201</v>
      </c>
    </row>
    <row r="1913" spans="1:18" x14ac:dyDescent="0.25">
      <c r="A1913">
        <v>28369</v>
      </c>
      <c r="B1913">
        <v>1.68</v>
      </c>
      <c r="C1913">
        <v>2.36</v>
      </c>
      <c r="D1913">
        <v>1</v>
      </c>
      <c r="E1913">
        <v>0.96877386689186096</v>
      </c>
      <c r="F1913">
        <v>0.576651111245155</v>
      </c>
      <c r="G1913">
        <v>0.41810217996438298</v>
      </c>
      <c r="H1913" s="1">
        <v>43315</v>
      </c>
      <c r="I1913" t="s">
        <v>78</v>
      </c>
      <c r="J1913" t="s">
        <v>93</v>
      </c>
      <c r="K1913">
        <v>1</v>
      </c>
      <c r="L1913">
        <v>1.04883537769317</v>
      </c>
      <c r="M1913">
        <v>0.62430677243641397</v>
      </c>
      <c r="N1913">
        <v>0.39755754385675701</v>
      </c>
      <c r="O1913">
        <v>1</v>
      </c>
      <c r="P1913">
        <v>1.0398509693145701</v>
      </c>
      <c r="Q1913">
        <v>0.61895891030629402</v>
      </c>
      <c r="R1913">
        <v>0.43523206810156501</v>
      </c>
    </row>
    <row r="1914" spans="1:18" x14ac:dyDescent="0.25">
      <c r="A1914">
        <v>28370</v>
      </c>
      <c r="B1914">
        <v>2.09</v>
      </c>
      <c r="C1914">
        <v>1.85</v>
      </c>
      <c r="D1914">
        <v>0</v>
      </c>
      <c r="E1914">
        <v>1.1938537514209699</v>
      </c>
      <c r="F1914">
        <v>0.29262515306472697</v>
      </c>
      <c r="G1914">
        <v>0.645326352119445</v>
      </c>
      <c r="H1914" s="1">
        <v>43316</v>
      </c>
      <c r="I1914" t="s">
        <v>144</v>
      </c>
      <c r="J1914" t="s">
        <v>114</v>
      </c>
      <c r="K1914">
        <v>0</v>
      </c>
      <c r="L1914">
        <v>1.22953792512416</v>
      </c>
      <c r="M1914">
        <v>0.37779554227987899</v>
      </c>
      <c r="N1914">
        <v>0.66461509466171198</v>
      </c>
      <c r="O1914">
        <v>0</v>
      </c>
      <c r="P1914">
        <v>1.1482996817146001</v>
      </c>
      <c r="Q1914">
        <v>0.36325713566371298</v>
      </c>
      <c r="R1914">
        <v>0.62070253065654202</v>
      </c>
    </row>
    <row r="1915" spans="1:18" x14ac:dyDescent="0.25">
      <c r="A1915">
        <v>28371</v>
      </c>
      <c r="B1915">
        <v>1.63</v>
      </c>
      <c r="C1915">
        <v>2.46</v>
      </c>
      <c r="D1915">
        <v>0</v>
      </c>
      <c r="E1915">
        <v>1.2539956882595999</v>
      </c>
      <c r="F1915">
        <v>0.37861873209476399</v>
      </c>
      <c r="G1915">
        <v>0.50975434482097604</v>
      </c>
      <c r="H1915" s="1">
        <v>43316</v>
      </c>
      <c r="I1915" t="s">
        <v>28</v>
      </c>
      <c r="J1915" t="s">
        <v>21</v>
      </c>
      <c r="K1915">
        <v>0</v>
      </c>
      <c r="L1915">
        <v>1.1438107310235499</v>
      </c>
      <c r="M1915">
        <v>0.39036410301923702</v>
      </c>
      <c r="N1915">
        <v>0.46496371179819102</v>
      </c>
      <c r="O1915">
        <v>1</v>
      </c>
      <c r="P1915">
        <v>0.88967570282518804</v>
      </c>
      <c r="Q1915">
        <v>0.54581331461668003</v>
      </c>
      <c r="R1915">
        <v>0.45461290329694698</v>
      </c>
    </row>
    <row r="1916" spans="1:18" x14ac:dyDescent="0.25">
      <c r="A1916">
        <v>28372</v>
      </c>
      <c r="B1916">
        <v>1.63</v>
      </c>
      <c r="C1916">
        <v>2.48</v>
      </c>
      <c r="D1916">
        <v>1</v>
      </c>
      <c r="E1916">
        <v>1.05180594429373</v>
      </c>
      <c r="F1916">
        <v>0.645279720425605</v>
      </c>
      <c r="G1916">
        <v>0.43822958320379202</v>
      </c>
      <c r="H1916" s="1">
        <v>43316</v>
      </c>
      <c r="I1916" t="s">
        <v>122</v>
      </c>
      <c r="J1916" t="s">
        <v>64</v>
      </c>
      <c r="K1916">
        <v>1</v>
      </c>
      <c r="L1916">
        <v>1.0011425153017</v>
      </c>
      <c r="M1916">
        <v>0.61419786214828398</v>
      </c>
      <c r="N1916">
        <v>0.430949258804321</v>
      </c>
      <c r="O1916">
        <v>1</v>
      </c>
      <c r="P1916">
        <v>0.81423026069998705</v>
      </c>
      <c r="Q1916">
        <v>0.499527767300605</v>
      </c>
      <c r="R1916">
        <v>0.35450988262891697</v>
      </c>
    </row>
    <row r="1917" spans="1:18" x14ac:dyDescent="0.25">
      <c r="A1917">
        <v>28373</v>
      </c>
      <c r="B1917">
        <v>1.81</v>
      </c>
      <c r="C1917">
        <v>2.14</v>
      </c>
      <c r="D1917">
        <v>1</v>
      </c>
      <c r="E1917">
        <v>1.0564574536184399</v>
      </c>
      <c r="F1917">
        <v>0.583678151170412</v>
      </c>
      <c r="G1917">
        <v>0.38479187836249601</v>
      </c>
      <c r="H1917" s="1">
        <v>43316</v>
      </c>
      <c r="I1917" t="s">
        <v>18</v>
      </c>
      <c r="J1917" t="s">
        <v>128</v>
      </c>
      <c r="K1917">
        <v>1</v>
      </c>
      <c r="L1917">
        <v>1.08051390528678</v>
      </c>
      <c r="M1917">
        <v>0.59696900844573897</v>
      </c>
      <c r="N1917">
        <v>0.38373351693153301</v>
      </c>
      <c r="O1917">
        <v>1</v>
      </c>
      <c r="P1917">
        <v>0.99920608213969597</v>
      </c>
      <c r="Q1917">
        <v>0.55204755919320203</v>
      </c>
      <c r="R1917">
        <v>0.32034207667623199</v>
      </c>
    </row>
    <row r="1918" spans="1:18" x14ac:dyDescent="0.25">
      <c r="A1918">
        <v>28374</v>
      </c>
      <c r="B1918">
        <v>1.1499999999999999</v>
      </c>
      <c r="C1918">
        <v>6.52</v>
      </c>
      <c r="D1918">
        <v>1</v>
      </c>
      <c r="E1918">
        <v>1.0081447401217001</v>
      </c>
      <c r="F1918">
        <v>0.87664760010582998</v>
      </c>
      <c r="G1918">
        <v>0.20701103551047101</v>
      </c>
      <c r="H1918" s="1">
        <v>43316</v>
      </c>
      <c r="I1918" t="s">
        <v>165</v>
      </c>
      <c r="J1918" t="s">
        <v>119</v>
      </c>
      <c r="K1918">
        <v>1</v>
      </c>
      <c r="L1918">
        <v>0.97266023669923996</v>
      </c>
      <c r="M1918">
        <v>0.84579151017325205</v>
      </c>
      <c r="N1918">
        <v>0.14072719109909801</v>
      </c>
      <c r="O1918">
        <v>1</v>
      </c>
      <c r="P1918">
        <v>0.93714368343353205</v>
      </c>
      <c r="Q1918">
        <v>0.81490755081176702</v>
      </c>
      <c r="R1918">
        <v>0.14165047981909301</v>
      </c>
    </row>
    <row r="1919" spans="1:18" x14ac:dyDescent="0.25">
      <c r="A1919">
        <v>28375</v>
      </c>
      <c r="B1919">
        <v>1.34</v>
      </c>
      <c r="C1919">
        <v>3.62</v>
      </c>
      <c r="D1919">
        <v>1</v>
      </c>
      <c r="E1919">
        <v>1.03051307116236</v>
      </c>
      <c r="F1919">
        <v>0.76903960534504401</v>
      </c>
      <c r="G1919">
        <v>0.21743231586047501</v>
      </c>
      <c r="H1919" s="1">
        <v>43316</v>
      </c>
      <c r="I1919" t="s">
        <v>28</v>
      </c>
      <c r="J1919" t="s">
        <v>14</v>
      </c>
      <c r="K1919">
        <v>1</v>
      </c>
      <c r="L1919">
        <v>0.96648721694946205</v>
      </c>
      <c r="M1919">
        <v>0.72125911712646396</v>
      </c>
      <c r="N1919">
        <v>0.30858545431068901</v>
      </c>
      <c r="O1919">
        <v>1</v>
      </c>
      <c r="P1919">
        <v>0.95715025084359295</v>
      </c>
      <c r="Q1919">
        <v>0.71429123197282995</v>
      </c>
      <c r="R1919">
        <v>0.22229436465672001</v>
      </c>
    </row>
    <row r="1920" spans="1:18" x14ac:dyDescent="0.25">
      <c r="A1920">
        <v>28376</v>
      </c>
      <c r="B1920">
        <v>1.59</v>
      </c>
      <c r="C1920">
        <v>2.5499999999999998</v>
      </c>
      <c r="D1920">
        <v>1</v>
      </c>
      <c r="E1920">
        <v>1.05611214607954</v>
      </c>
      <c r="F1920">
        <v>0.66422147552172295</v>
      </c>
      <c r="G1920">
        <v>0.42064103980859102</v>
      </c>
      <c r="H1920" s="1">
        <v>43316</v>
      </c>
      <c r="I1920" t="s">
        <v>78</v>
      </c>
      <c r="J1920" t="s">
        <v>125</v>
      </c>
      <c r="K1920">
        <v>1</v>
      </c>
      <c r="L1920">
        <v>0.89962855696678101</v>
      </c>
      <c r="M1920">
        <v>0.565804123878479</v>
      </c>
      <c r="N1920">
        <v>0.42362664937972999</v>
      </c>
      <c r="O1920">
        <v>1</v>
      </c>
      <c r="P1920">
        <v>1.0939798694848999</v>
      </c>
      <c r="Q1920">
        <v>0.68803765376408899</v>
      </c>
      <c r="R1920">
        <v>0.47240704298019398</v>
      </c>
    </row>
    <row r="1921" spans="1:18" x14ac:dyDescent="0.25">
      <c r="A1921">
        <v>28377</v>
      </c>
      <c r="B1921">
        <v>2.1</v>
      </c>
      <c r="C1921">
        <v>1.84</v>
      </c>
      <c r="D1921">
        <v>0</v>
      </c>
      <c r="E1921">
        <v>1.08322109937667</v>
      </c>
      <c r="F1921">
        <v>0.42525456100702202</v>
      </c>
      <c r="G1921">
        <v>0.58870711922645502</v>
      </c>
      <c r="H1921" s="1">
        <v>43317</v>
      </c>
      <c r="I1921" t="s">
        <v>144</v>
      </c>
      <c r="J1921" t="s">
        <v>122</v>
      </c>
      <c r="K1921">
        <v>0</v>
      </c>
      <c r="L1921">
        <v>1.03899249196052</v>
      </c>
      <c r="M1921">
        <v>0.39785296469926801</v>
      </c>
      <c r="N1921">
        <v>0.56466983258724202</v>
      </c>
      <c r="O1921">
        <v>0</v>
      </c>
      <c r="P1921">
        <v>1.0359442727906301</v>
      </c>
      <c r="Q1921">
        <v>0.439617876495633</v>
      </c>
      <c r="R1921">
        <v>0.56301319173404096</v>
      </c>
    </row>
    <row r="1922" spans="1:18" x14ac:dyDescent="0.25">
      <c r="A1922">
        <v>28378</v>
      </c>
      <c r="B1922">
        <v>4.46</v>
      </c>
      <c r="C1922">
        <v>1.26</v>
      </c>
      <c r="D1922">
        <v>0</v>
      </c>
      <c r="E1922">
        <v>1.0153379595279599</v>
      </c>
      <c r="F1922">
        <v>0.20525122327463899</v>
      </c>
      <c r="G1922">
        <v>0.80582377740315003</v>
      </c>
      <c r="H1922" s="1">
        <v>43317</v>
      </c>
      <c r="I1922" t="s">
        <v>18</v>
      </c>
      <c r="J1922" t="s">
        <v>165</v>
      </c>
      <c r="K1922">
        <v>0</v>
      </c>
      <c r="L1922">
        <v>1.0571407341957</v>
      </c>
      <c r="M1922">
        <v>0.208350760596139</v>
      </c>
      <c r="N1922">
        <v>0.83900058269500699</v>
      </c>
      <c r="O1922">
        <v>0</v>
      </c>
      <c r="P1922">
        <v>1.01135635972023</v>
      </c>
      <c r="Q1922">
        <v>0.21076094146285701</v>
      </c>
      <c r="R1922">
        <v>0.80266377755573803</v>
      </c>
    </row>
    <row r="1923" spans="1:18" x14ac:dyDescent="0.25">
      <c r="A1923">
        <v>28379</v>
      </c>
      <c r="B1923">
        <v>1.17</v>
      </c>
      <c r="C1923">
        <v>6</v>
      </c>
      <c r="D1923">
        <v>1</v>
      </c>
      <c r="E1923">
        <v>0.92010467086519498</v>
      </c>
      <c r="F1923">
        <v>0.78641424860273001</v>
      </c>
      <c r="G1923">
        <v>0.24386123035635199</v>
      </c>
      <c r="H1923" s="1">
        <v>43317</v>
      </c>
      <c r="I1923" t="s">
        <v>28</v>
      </c>
      <c r="J1923" t="s">
        <v>144</v>
      </c>
      <c r="K1923">
        <v>1</v>
      </c>
      <c r="L1923">
        <v>0.94627583486693201</v>
      </c>
      <c r="M1923">
        <v>0.80878276484353195</v>
      </c>
      <c r="N1923">
        <v>0.22035094137702599</v>
      </c>
      <c r="O1923">
        <v>1</v>
      </c>
      <c r="P1923">
        <v>0.93561235351221905</v>
      </c>
      <c r="Q1923">
        <v>0.79966867821557097</v>
      </c>
      <c r="R1923">
        <v>0.206865489482879</v>
      </c>
    </row>
    <row r="1924" spans="1:18" x14ac:dyDescent="0.25">
      <c r="A1924">
        <v>28380</v>
      </c>
      <c r="B1924">
        <v>2.04</v>
      </c>
      <c r="C1924">
        <v>1.87</v>
      </c>
      <c r="D1924">
        <v>1</v>
      </c>
      <c r="E1924">
        <v>1.0375732666254001</v>
      </c>
      <c r="F1924">
        <v>0.50861434638500203</v>
      </c>
      <c r="G1924">
        <v>0.39489303529262498</v>
      </c>
      <c r="H1924" s="1">
        <v>43318</v>
      </c>
      <c r="I1924" t="s">
        <v>100</v>
      </c>
      <c r="J1924" t="s">
        <v>205</v>
      </c>
      <c r="K1924">
        <v>0</v>
      </c>
      <c r="L1924">
        <v>1.0857508839666801</v>
      </c>
      <c r="M1924">
        <v>0.35488492995500498</v>
      </c>
      <c r="N1924">
        <v>0.58061544597148895</v>
      </c>
      <c r="O1924">
        <v>0</v>
      </c>
      <c r="P1924">
        <v>1.1851191831827099</v>
      </c>
      <c r="Q1924">
        <v>0.40003613233566199</v>
      </c>
      <c r="R1924">
        <v>0.63375357389450004</v>
      </c>
    </row>
    <row r="1925" spans="1:18" x14ac:dyDescent="0.25">
      <c r="A1925">
        <v>28381</v>
      </c>
      <c r="B1925">
        <v>2.59</v>
      </c>
      <c r="C1925">
        <v>1.56</v>
      </c>
      <c r="D1925">
        <v>0</v>
      </c>
      <c r="E1925">
        <v>1.0012727880477901</v>
      </c>
      <c r="F1925">
        <v>0.508135586977005</v>
      </c>
      <c r="G1925">
        <v>0.64184153079986495</v>
      </c>
      <c r="H1925" s="1">
        <v>43318</v>
      </c>
      <c r="I1925" t="s">
        <v>153</v>
      </c>
      <c r="J1925" t="s">
        <v>59</v>
      </c>
      <c r="K1925">
        <v>0</v>
      </c>
      <c r="L1925">
        <v>0.88427461206913005</v>
      </c>
      <c r="M1925">
        <v>0.41428089141845698</v>
      </c>
      <c r="N1925">
        <v>0.56684270004431403</v>
      </c>
      <c r="O1925">
        <v>0</v>
      </c>
      <c r="P1925">
        <v>0.96301895380020097</v>
      </c>
      <c r="Q1925">
        <v>0.40563978254795002</v>
      </c>
      <c r="R1925">
        <v>0.617319842179616</v>
      </c>
    </row>
    <row r="1926" spans="1:18" x14ac:dyDescent="0.25">
      <c r="A1926">
        <v>28382</v>
      </c>
      <c r="B1926">
        <v>1.71</v>
      </c>
      <c r="C1926">
        <v>2.27</v>
      </c>
      <c r="D1926">
        <v>1</v>
      </c>
      <c r="E1926">
        <v>0.99986988115310604</v>
      </c>
      <c r="F1926">
        <v>0.58471922874450599</v>
      </c>
      <c r="G1926">
        <v>0.38862334787845598</v>
      </c>
      <c r="H1926" s="1">
        <v>43318</v>
      </c>
      <c r="I1926" t="s">
        <v>51</v>
      </c>
      <c r="J1926" t="s">
        <v>170</v>
      </c>
      <c r="K1926">
        <v>1</v>
      </c>
      <c r="L1926">
        <v>1.0272234338521899</v>
      </c>
      <c r="M1926">
        <v>0.60071545839309604</v>
      </c>
      <c r="N1926">
        <v>0.43111685663461602</v>
      </c>
      <c r="O1926">
        <v>1</v>
      </c>
      <c r="P1926">
        <v>1.02095643639564</v>
      </c>
      <c r="Q1926">
        <v>0.59705054759979204</v>
      </c>
      <c r="R1926">
        <v>0.31975988745689299</v>
      </c>
    </row>
    <row r="1927" spans="1:18" x14ac:dyDescent="0.25">
      <c r="A1927">
        <v>28383</v>
      </c>
      <c r="B1927">
        <v>1.63</v>
      </c>
      <c r="C1927">
        <v>2.44</v>
      </c>
      <c r="D1927">
        <v>1</v>
      </c>
      <c r="E1927">
        <v>1.05934364592035</v>
      </c>
      <c r="F1927">
        <v>0.64990407725175203</v>
      </c>
      <c r="G1927">
        <v>0.34288335343201898</v>
      </c>
      <c r="H1927" s="1">
        <v>43318</v>
      </c>
      <c r="I1927" t="s">
        <v>37</v>
      </c>
      <c r="J1927" t="s">
        <v>110</v>
      </c>
      <c r="K1927">
        <v>1</v>
      </c>
      <c r="L1927">
        <v>1.00166509568691</v>
      </c>
      <c r="M1927">
        <v>0.61451846361160201</v>
      </c>
      <c r="N1927">
        <v>0.36204601327578201</v>
      </c>
      <c r="O1927">
        <v>1</v>
      </c>
      <c r="P1927">
        <v>0.82520362504890898</v>
      </c>
      <c r="Q1927">
        <v>0.50625989266804206</v>
      </c>
      <c r="R1927">
        <v>0.34810590744018499</v>
      </c>
    </row>
    <row r="1928" spans="1:18" x14ac:dyDescent="0.25">
      <c r="A1928">
        <v>28384</v>
      </c>
      <c r="B1928">
        <v>1.68</v>
      </c>
      <c r="C1928">
        <v>2.3199999999999998</v>
      </c>
      <c r="D1928">
        <v>0</v>
      </c>
      <c r="E1928">
        <v>1.2409752268791101</v>
      </c>
      <c r="F1928">
        <v>0.42867132723331403</v>
      </c>
      <c r="G1928">
        <v>0.53490311503410304</v>
      </c>
      <c r="H1928" s="1">
        <v>43318</v>
      </c>
      <c r="I1928" t="s">
        <v>54</v>
      </c>
      <c r="J1928" t="s">
        <v>20</v>
      </c>
      <c r="K1928">
        <v>1</v>
      </c>
      <c r="L1928">
        <v>1.01679529309272</v>
      </c>
      <c r="M1928">
        <v>0.60523529350757599</v>
      </c>
      <c r="N1928">
        <v>0.42167823513348801</v>
      </c>
      <c r="O1928">
        <v>1</v>
      </c>
      <c r="P1928">
        <v>0.93942801332473702</v>
      </c>
      <c r="Q1928">
        <v>0.55918334126472402</v>
      </c>
      <c r="R1928">
        <v>0.346578204631805</v>
      </c>
    </row>
    <row r="1929" spans="1:18" x14ac:dyDescent="0.25">
      <c r="A1929">
        <v>28385</v>
      </c>
      <c r="B1929">
        <v>1.6</v>
      </c>
      <c r="C1929">
        <v>2.5099999999999998</v>
      </c>
      <c r="D1929">
        <v>1</v>
      </c>
      <c r="E1929">
        <v>0.94364720753261</v>
      </c>
      <c r="F1929">
        <v>0.58977950470788099</v>
      </c>
      <c r="G1929">
        <v>0.29903542143957901</v>
      </c>
      <c r="H1929" s="1">
        <v>43318</v>
      </c>
      <c r="I1929" t="s">
        <v>27</v>
      </c>
      <c r="J1929" t="s">
        <v>84</v>
      </c>
      <c r="K1929">
        <v>1</v>
      </c>
      <c r="L1929">
        <v>0.92103375707353796</v>
      </c>
      <c r="M1929">
        <v>0.57564609817096102</v>
      </c>
      <c r="N1929">
        <v>0.40820855328014899</v>
      </c>
      <c r="O1929">
        <v>1</v>
      </c>
      <c r="P1929">
        <v>0.83820827007293697</v>
      </c>
      <c r="Q1929">
        <v>0.52388016879558497</v>
      </c>
      <c r="R1929">
        <v>0.39569419125715799</v>
      </c>
    </row>
    <row r="1930" spans="1:18" x14ac:dyDescent="0.25">
      <c r="A1930">
        <v>28386</v>
      </c>
      <c r="B1930">
        <v>1.75</v>
      </c>
      <c r="C1930">
        <v>2.2000000000000002</v>
      </c>
      <c r="D1930">
        <v>1</v>
      </c>
      <c r="E1930">
        <v>0.92209906280040699</v>
      </c>
      <c r="F1930">
        <v>0.52691375017166098</v>
      </c>
      <c r="G1930">
        <v>0.38459178209304801</v>
      </c>
      <c r="H1930" s="1">
        <v>43318</v>
      </c>
      <c r="I1930" t="s">
        <v>101</v>
      </c>
      <c r="J1930" t="s">
        <v>132</v>
      </c>
      <c r="K1930">
        <v>1</v>
      </c>
      <c r="L1930">
        <v>0.98504359424114196</v>
      </c>
      <c r="M1930">
        <v>0.56288205385208101</v>
      </c>
      <c r="N1930">
        <v>0.42731887698173499</v>
      </c>
      <c r="O1930">
        <v>1</v>
      </c>
      <c r="P1930">
        <v>1.09576057828962</v>
      </c>
      <c r="Q1930">
        <v>0.626148901879787</v>
      </c>
      <c r="R1930">
        <v>0.47999014705419502</v>
      </c>
    </row>
    <row r="1931" spans="1:18" x14ac:dyDescent="0.25">
      <c r="A1931">
        <v>28387</v>
      </c>
      <c r="B1931">
        <v>1.49</v>
      </c>
      <c r="C1931">
        <v>2.85</v>
      </c>
      <c r="D1931">
        <v>1</v>
      </c>
      <c r="E1931">
        <v>0.85513159563144003</v>
      </c>
      <c r="F1931">
        <v>0.57391382257143597</v>
      </c>
      <c r="G1931">
        <v>0.46005229651927898</v>
      </c>
      <c r="H1931" s="1">
        <v>43318</v>
      </c>
      <c r="I1931" t="s">
        <v>30</v>
      </c>
      <c r="J1931" t="s">
        <v>96</v>
      </c>
      <c r="K1931">
        <v>0</v>
      </c>
      <c r="L1931">
        <v>1.39857148267328</v>
      </c>
      <c r="M1931">
        <v>0.42145604640245399</v>
      </c>
      <c r="N1931">
        <v>0.49072683602571399</v>
      </c>
      <c r="O1931">
        <v>1</v>
      </c>
      <c r="P1931">
        <v>0.98728445112705199</v>
      </c>
      <c r="Q1931">
        <v>0.66260701417922896</v>
      </c>
      <c r="R1931">
        <v>0.45587571603911198</v>
      </c>
    </row>
    <row r="1932" spans="1:18" x14ac:dyDescent="0.25">
      <c r="A1932">
        <v>28388</v>
      </c>
      <c r="B1932">
        <v>1.57</v>
      </c>
      <c r="C1932">
        <v>2.57</v>
      </c>
      <c r="D1932">
        <v>1</v>
      </c>
      <c r="E1932">
        <v>1.00003580898046</v>
      </c>
      <c r="F1932">
        <v>0.63696548342704695</v>
      </c>
      <c r="G1932">
        <v>0.30817984541257198</v>
      </c>
      <c r="H1932" s="1">
        <v>43319</v>
      </c>
      <c r="I1932" t="s">
        <v>19</v>
      </c>
      <c r="J1932" t="s">
        <v>69</v>
      </c>
      <c r="K1932">
        <v>1</v>
      </c>
      <c r="L1932">
        <v>0.87706566284100196</v>
      </c>
      <c r="M1932">
        <v>0.558640549580256</v>
      </c>
      <c r="N1932">
        <v>0.297304667532444</v>
      </c>
      <c r="O1932">
        <v>1</v>
      </c>
      <c r="P1932">
        <v>0.96179930346352704</v>
      </c>
      <c r="Q1932">
        <v>0.61261102131434797</v>
      </c>
      <c r="R1932">
        <v>0.39765033551624801</v>
      </c>
    </row>
    <row r="1933" spans="1:18" x14ac:dyDescent="0.25">
      <c r="A1933">
        <v>28389</v>
      </c>
      <c r="B1933">
        <v>1.49</v>
      </c>
      <c r="C1933">
        <v>2.84</v>
      </c>
      <c r="D1933">
        <v>1</v>
      </c>
      <c r="E1933">
        <v>0.90807695130507105</v>
      </c>
      <c r="F1933">
        <v>0.60944761832555105</v>
      </c>
      <c r="G1933">
        <v>0.42593269050121302</v>
      </c>
      <c r="H1933" s="1">
        <v>43319</v>
      </c>
      <c r="I1933" t="s">
        <v>31</v>
      </c>
      <c r="J1933" t="s">
        <v>26</v>
      </c>
      <c r="K1933">
        <v>1</v>
      </c>
      <c r="L1933">
        <v>0.84677100956439899</v>
      </c>
      <c r="M1933">
        <v>0.56830269098281805</v>
      </c>
      <c r="N1933">
        <v>0.416799952586491</v>
      </c>
      <c r="O1933">
        <v>1</v>
      </c>
      <c r="P1933">
        <v>1.0011673996278201</v>
      </c>
      <c r="Q1933">
        <v>0.67192442928041696</v>
      </c>
      <c r="R1933">
        <v>0.45090964862278499</v>
      </c>
    </row>
    <row r="1934" spans="1:18" x14ac:dyDescent="0.25">
      <c r="A1934">
        <v>28390</v>
      </c>
      <c r="B1934">
        <v>3.22</v>
      </c>
      <c r="C1934">
        <v>1.4</v>
      </c>
      <c r="D1934">
        <v>0</v>
      </c>
      <c r="E1934">
        <v>0.87081116636594103</v>
      </c>
      <c r="F1934">
        <v>0.30008571843306198</v>
      </c>
      <c r="G1934">
        <v>0.62200797597567203</v>
      </c>
      <c r="H1934" s="1">
        <v>43319</v>
      </c>
      <c r="I1934" t="s">
        <v>36</v>
      </c>
      <c r="J1934" t="s">
        <v>131</v>
      </c>
      <c r="K1934">
        <v>0</v>
      </c>
      <c r="L1934">
        <v>0.87344065904617296</v>
      </c>
      <c r="M1934">
        <v>0.37630883710724899</v>
      </c>
      <c r="N1934">
        <v>0.62388618503297999</v>
      </c>
      <c r="O1934">
        <v>0</v>
      </c>
      <c r="P1934">
        <v>0.83072554469108495</v>
      </c>
      <c r="Q1934">
        <v>0.30644012561866202</v>
      </c>
      <c r="R1934">
        <v>0.59337538906506104</v>
      </c>
    </row>
    <row r="1935" spans="1:18" x14ac:dyDescent="0.25">
      <c r="A1935">
        <v>28391</v>
      </c>
      <c r="B1935">
        <v>1.37</v>
      </c>
      <c r="C1935">
        <v>3.37</v>
      </c>
      <c r="D1935">
        <v>1</v>
      </c>
      <c r="E1935">
        <v>0.89103225154536103</v>
      </c>
      <c r="F1935">
        <v>0.65038850477763499</v>
      </c>
      <c r="G1935">
        <v>0.29651212479387001</v>
      </c>
      <c r="H1935" s="1">
        <v>43319</v>
      </c>
      <c r="I1935" t="s">
        <v>24</v>
      </c>
      <c r="J1935" t="s">
        <v>148</v>
      </c>
      <c r="K1935">
        <v>1</v>
      </c>
      <c r="L1935">
        <v>1.0372443624905101</v>
      </c>
      <c r="M1935">
        <v>0.75711267335074195</v>
      </c>
      <c r="N1935">
        <v>0.24276451340743399</v>
      </c>
      <c r="O1935">
        <v>1</v>
      </c>
      <c r="P1935">
        <v>1.0111457196303699</v>
      </c>
      <c r="Q1935">
        <v>0.73806256907326795</v>
      </c>
      <c r="R1935">
        <v>0.279091794575963</v>
      </c>
    </row>
    <row r="1936" spans="1:18" x14ac:dyDescent="0.25">
      <c r="A1936">
        <v>28392</v>
      </c>
      <c r="B1936">
        <v>1.4</v>
      </c>
      <c r="C1936">
        <v>3.24</v>
      </c>
      <c r="D1936">
        <v>1</v>
      </c>
      <c r="E1936">
        <v>0.91918119192123404</v>
      </c>
      <c r="F1936">
        <v>0.65655799422945205</v>
      </c>
      <c r="G1936">
        <v>0.295639385070119</v>
      </c>
      <c r="H1936" s="1">
        <v>43319</v>
      </c>
      <c r="I1936" t="s">
        <v>39</v>
      </c>
      <c r="J1936" t="s">
        <v>25</v>
      </c>
      <c r="K1936">
        <v>1</v>
      </c>
      <c r="L1936">
        <v>0.90842807292938199</v>
      </c>
      <c r="M1936">
        <v>0.64887719494955798</v>
      </c>
      <c r="N1936">
        <v>0.287285847323281</v>
      </c>
      <c r="O1936">
        <v>1</v>
      </c>
      <c r="P1936">
        <v>0.96353335380554095</v>
      </c>
      <c r="Q1936">
        <v>0.68823810986110101</v>
      </c>
      <c r="R1936">
        <v>0.274483855281557</v>
      </c>
    </row>
    <row r="1937" spans="1:18" x14ac:dyDescent="0.25">
      <c r="A1937">
        <v>28393</v>
      </c>
      <c r="B1937">
        <v>4.8899999999999997</v>
      </c>
      <c r="C1937">
        <v>1.22</v>
      </c>
      <c r="D1937">
        <v>0</v>
      </c>
      <c r="E1937">
        <v>0.90486759305000297</v>
      </c>
      <c r="F1937">
        <v>0.20137795380183601</v>
      </c>
      <c r="G1937">
        <v>0.74169474840164096</v>
      </c>
      <c r="H1937" s="1">
        <v>43319</v>
      </c>
      <c r="I1937" t="s">
        <v>68</v>
      </c>
      <c r="J1937" t="s">
        <v>21</v>
      </c>
      <c r="K1937">
        <v>0</v>
      </c>
      <c r="L1937">
        <v>0.87636353509766696</v>
      </c>
      <c r="M1937">
        <v>0.19473838380404801</v>
      </c>
      <c r="N1937">
        <v>0.71833076647349703</v>
      </c>
      <c r="O1937">
        <v>0</v>
      </c>
      <c r="P1937">
        <v>0.89662923199789801</v>
      </c>
      <c r="Q1937">
        <v>0.211153364607266</v>
      </c>
      <c r="R1937">
        <v>0.73494199344090005</v>
      </c>
    </row>
    <row r="1938" spans="1:18" x14ac:dyDescent="0.25">
      <c r="A1938">
        <v>28394</v>
      </c>
      <c r="B1938">
        <v>1.69</v>
      </c>
      <c r="C1938">
        <v>2.31</v>
      </c>
      <c r="D1938">
        <v>1</v>
      </c>
      <c r="E1938">
        <v>0.94696574287755098</v>
      </c>
      <c r="F1938">
        <v>0.56033475909914199</v>
      </c>
      <c r="G1938">
        <v>0.45384659937449801</v>
      </c>
      <c r="H1938" s="1">
        <v>43319</v>
      </c>
      <c r="I1938" t="s">
        <v>80</v>
      </c>
      <c r="J1938" t="s">
        <v>105</v>
      </c>
      <c r="K1938">
        <v>1</v>
      </c>
      <c r="L1938">
        <v>0.92797652143239895</v>
      </c>
      <c r="M1938">
        <v>0.54909853339195203</v>
      </c>
      <c r="N1938">
        <v>0.37285351157188401</v>
      </c>
      <c r="O1938">
        <v>1</v>
      </c>
      <c r="P1938">
        <v>0.89628139747040503</v>
      </c>
      <c r="Q1938">
        <v>0.53034402217183796</v>
      </c>
      <c r="R1938">
        <v>0.39940837877137297</v>
      </c>
    </row>
    <row r="1939" spans="1:18" x14ac:dyDescent="0.25">
      <c r="A1939">
        <v>28395</v>
      </c>
      <c r="B1939">
        <v>2.94</v>
      </c>
      <c r="C1939">
        <v>1.46</v>
      </c>
      <c r="D1939">
        <v>0</v>
      </c>
      <c r="E1939">
        <v>1.01349737201418</v>
      </c>
      <c r="F1939">
        <v>0.43057773794446602</v>
      </c>
      <c r="G1939">
        <v>0.69417628220149397</v>
      </c>
      <c r="H1939" s="1">
        <v>43319</v>
      </c>
      <c r="I1939" t="s">
        <v>41</v>
      </c>
      <c r="J1939" t="s">
        <v>89</v>
      </c>
      <c r="K1939">
        <v>0</v>
      </c>
      <c r="L1939">
        <v>1.0068028834887901</v>
      </c>
      <c r="M1939">
        <v>0.41065129211970702</v>
      </c>
      <c r="N1939">
        <v>0.68959101608821305</v>
      </c>
      <c r="O1939">
        <v>0</v>
      </c>
      <c r="P1939">
        <v>0.91191944616181497</v>
      </c>
      <c r="Q1939">
        <v>0.438506283930369</v>
      </c>
      <c r="R1939">
        <v>0.62460236038480399</v>
      </c>
    </row>
    <row r="1940" spans="1:18" x14ac:dyDescent="0.25">
      <c r="A1940">
        <v>28396</v>
      </c>
      <c r="B1940">
        <v>1.52</v>
      </c>
      <c r="C1940">
        <v>2.72</v>
      </c>
      <c r="D1940">
        <v>1</v>
      </c>
      <c r="E1940">
        <v>0.99383680820465004</v>
      </c>
      <c r="F1940">
        <v>0.65384000539779596</v>
      </c>
      <c r="G1940">
        <v>0.46300361553827901</v>
      </c>
      <c r="H1940" s="1">
        <v>43319</v>
      </c>
      <c r="I1940" t="s">
        <v>47</v>
      </c>
      <c r="J1940" t="s">
        <v>158</v>
      </c>
      <c r="K1940">
        <v>1</v>
      </c>
      <c r="L1940">
        <v>1.0208343056269999</v>
      </c>
      <c r="M1940">
        <v>0.67160151685987202</v>
      </c>
      <c r="N1940">
        <v>0.37951606512069702</v>
      </c>
      <c r="O1940">
        <v>1</v>
      </c>
      <c r="P1940">
        <v>0.96252717086246997</v>
      </c>
      <c r="Q1940">
        <v>0.63324155977794105</v>
      </c>
      <c r="R1940">
        <v>0.34024620056152299</v>
      </c>
    </row>
    <row r="1941" spans="1:18" x14ac:dyDescent="0.25">
      <c r="A1941">
        <v>28397</v>
      </c>
      <c r="B1941">
        <v>1.51</v>
      </c>
      <c r="C1941">
        <v>2.76</v>
      </c>
      <c r="D1941">
        <v>1</v>
      </c>
      <c r="E1941">
        <v>0.75744806396961195</v>
      </c>
      <c r="F1941">
        <v>0.50162123441696105</v>
      </c>
      <c r="G1941">
        <v>0.32719556689262302</v>
      </c>
      <c r="H1941" s="1">
        <v>43319</v>
      </c>
      <c r="I1941" t="s">
        <v>14</v>
      </c>
      <c r="J1941" t="s">
        <v>119</v>
      </c>
      <c r="K1941">
        <v>1</v>
      </c>
      <c r="L1941">
        <v>0.87916689753532395</v>
      </c>
      <c r="M1941">
        <v>0.58222973346710205</v>
      </c>
      <c r="N1941">
        <v>0.385645531117916</v>
      </c>
      <c r="O1941">
        <v>1</v>
      </c>
      <c r="P1941">
        <v>0.95350346457958202</v>
      </c>
      <c r="Q1941">
        <v>0.631459248065948</v>
      </c>
      <c r="R1941">
        <v>0.46808508634567197</v>
      </c>
    </row>
    <row r="1942" spans="1:18" x14ac:dyDescent="0.25">
      <c r="A1942">
        <v>28398</v>
      </c>
      <c r="B1942">
        <v>1.4</v>
      </c>
      <c r="C1942">
        <v>3.24</v>
      </c>
      <c r="D1942">
        <v>1</v>
      </c>
      <c r="E1942">
        <v>0.94395000934600803</v>
      </c>
      <c r="F1942">
        <v>0.67425000667571999</v>
      </c>
      <c r="G1942">
        <v>0.294369493212018</v>
      </c>
      <c r="H1942" s="1">
        <v>43319</v>
      </c>
      <c r="I1942" t="s">
        <v>10</v>
      </c>
      <c r="J1942" t="s">
        <v>76</v>
      </c>
      <c r="K1942">
        <v>1</v>
      </c>
      <c r="L1942">
        <v>0.89539333581924396</v>
      </c>
      <c r="M1942">
        <v>0.63956666844231702</v>
      </c>
      <c r="N1942">
        <v>0.31664176711014302</v>
      </c>
      <c r="O1942">
        <v>1</v>
      </c>
      <c r="P1942">
        <v>0.91920171976089404</v>
      </c>
      <c r="Q1942">
        <v>0.65657265697206701</v>
      </c>
      <c r="R1942">
        <v>0.28966883250645198</v>
      </c>
    </row>
    <row r="1943" spans="1:18" x14ac:dyDescent="0.25">
      <c r="A1943">
        <v>28399</v>
      </c>
      <c r="B1943">
        <v>1.03</v>
      </c>
      <c r="C1943">
        <v>17.649999999999999</v>
      </c>
      <c r="D1943">
        <v>1</v>
      </c>
      <c r="E1943">
        <v>0.86977817322526596</v>
      </c>
      <c r="F1943">
        <v>0.844444828374045</v>
      </c>
      <c r="G1943">
        <v>0.10999033280781299</v>
      </c>
      <c r="H1943" s="1">
        <v>43319</v>
      </c>
      <c r="I1943" t="s">
        <v>22</v>
      </c>
      <c r="J1943" t="s">
        <v>121</v>
      </c>
      <c r="K1943">
        <v>1</v>
      </c>
      <c r="L1943">
        <v>0.91553079477378296</v>
      </c>
      <c r="M1943">
        <v>0.88886484929493403</v>
      </c>
      <c r="N1943">
        <v>8.0073938305888798E-2</v>
      </c>
      <c r="O1943">
        <v>1</v>
      </c>
      <c r="P1943">
        <v>0.92479224707399099</v>
      </c>
      <c r="Q1943">
        <v>0.89785655055727198</v>
      </c>
      <c r="R1943">
        <v>0.10073408590895699</v>
      </c>
    </row>
    <row r="1944" spans="1:18" x14ac:dyDescent="0.25">
      <c r="A1944">
        <v>28400</v>
      </c>
      <c r="B1944">
        <v>1.78</v>
      </c>
      <c r="C1944">
        <v>2.17</v>
      </c>
      <c r="D1944">
        <v>1</v>
      </c>
      <c r="E1944">
        <v>1.1877056320508299</v>
      </c>
      <c r="F1944">
        <v>0.66725035508473696</v>
      </c>
      <c r="G1944">
        <v>0.38349721332391101</v>
      </c>
      <c r="H1944" s="1">
        <v>43319</v>
      </c>
      <c r="I1944" t="s">
        <v>18</v>
      </c>
      <c r="J1944" t="s">
        <v>126</v>
      </c>
      <c r="K1944">
        <v>1</v>
      </c>
      <c r="L1944">
        <v>1.1566236037867399</v>
      </c>
      <c r="M1944">
        <v>0.64978854145322495</v>
      </c>
      <c r="N1944">
        <v>0.30873886176518001</v>
      </c>
      <c r="O1944">
        <v>1</v>
      </c>
      <c r="P1944">
        <v>1.1437863418885601</v>
      </c>
      <c r="Q1944">
        <v>0.64257659656660804</v>
      </c>
      <c r="R1944">
        <v>0.40203581537519101</v>
      </c>
    </row>
    <row r="1945" spans="1:18" x14ac:dyDescent="0.25">
      <c r="A1945">
        <v>28401</v>
      </c>
      <c r="B1945">
        <v>2.71</v>
      </c>
      <c r="C1945">
        <v>1.53</v>
      </c>
      <c r="D1945">
        <v>0</v>
      </c>
      <c r="E1945">
        <v>0.79405786156654301</v>
      </c>
      <c r="F1945">
        <v>0.37191466689109798</v>
      </c>
      <c r="G1945">
        <v>0.51899206638336104</v>
      </c>
      <c r="H1945" s="1">
        <v>43319</v>
      </c>
      <c r="I1945" t="s">
        <v>136</v>
      </c>
      <c r="J1945" t="s">
        <v>32</v>
      </c>
      <c r="K1945">
        <v>0</v>
      </c>
      <c r="L1945">
        <v>0.88640804529189998</v>
      </c>
      <c r="M1945">
        <v>0.36036939918994898</v>
      </c>
      <c r="N1945">
        <v>0.57935166358947698</v>
      </c>
      <c r="O1945">
        <v>0</v>
      </c>
      <c r="P1945">
        <v>0.77965897500514902</v>
      </c>
      <c r="Q1945">
        <v>0.30924005508422803</v>
      </c>
      <c r="R1945">
        <v>0.50958102941512995</v>
      </c>
    </row>
    <row r="1946" spans="1:18" x14ac:dyDescent="0.25">
      <c r="A1946">
        <v>28402</v>
      </c>
      <c r="B1946">
        <v>3.25</v>
      </c>
      <c r="C1946">
        <v>1.4</v>
      </c>
      <c r="D1946">
        <v>0</v>
      </c>
      <c r="E1946">
        <v>0.97703546285629195</v>
      </c>
      <c r="F1946">
        <v>0.37327150787625901</v>
      </c>
      <c r="G1946">
        <v>0.69788247346877996</v>
      </c>
      <c r="H1946" s="1">
        <v>43319</v>
      </c>
      <c r="I1946" t="s">
        <v>48</v>
      </c>
      <c r="J1946" t="s">
        <v>122</v>
      </c>
      <c r="K1946">
        <v>0</v>
      </c>
      <c r="L1946">
        <v>0.93896632790565404</v>
      </c>
      <c r="M1946">
        <v>0.444286342178072</v>
      </c>
      <c r="N1946">
        <v>0.67069023421832497</v>
      </c>
      <c r="O1946">
        <v>0</v>
      </c>
      <c r="P1946">
        <v>0.934091472625732</v>
      </c>
      <c r="Q1946">
        <v>0.33272495440074301</v>
      </c>
      <c r="R1946">
        <v>0.66720819473266602</v>
      </c>
    </row>
    <row r="1947" spans="1:18" x14ac:dyDescent="0.25">
      <c r="A1947">
        <v>28403</v>
      </c>
      <c r="B1947">
        <v>1.66</v>
      </c>
      <c r="C1947">
        <v>2.37</v>
      </c>
      <c r="D1947">
        <v>1</v>
      </c>
      <c r="E1947">
        <v>1.00738429793289</v>
      </c>
      <c r="F1947">
        <v>0.60685801080294999</v>
      </c>
      <c r="G1947">
        <v>0.37973443525178002</v>
      </c>
      <c r="H1947" s="1">
        <v>43319</v>
      </c>
      <c r="I1947" t="s">
        <v>11</v>
      </c>
      <c r="J1947" t="s">
        <v>37</v>
      </c>
      <c r="K1947">
        <v>1</v>
      </c>
      <c r="L1947">
        <v>1.0590002373854299</v>
      </c>
      <c r="M1947">
        <v>0.63795195023218698</v>
      </c>
      <c r="N1947">
        <v>0.47306036949157698</v>
      </c>
      <c r="O1947">
        <v>1</v>
      </c>
      <c r="P1947">
        <v>1.0126535110672299</v>
      </c>
      <c r="Q1947">
        <v>0.61003223558266895</v>
      </c>
      <c r="R1947">
        <v>0.39755260447661001</v>
      </c>
    </row>
    <row r="1948" spans="1:18" x14ac:dyDescent="0.25">
      <c r="A1948">
        <v>28404</v>
      </c>
      <c r="B1948">
        <v>1.37</v>
      </c>
      <c r="C1948">
        <v>3.4</v>
      </c>
      <c r="D1948">
        <v>1</v>
      </c>
      <c r="E1948">
        <v>0.83098550120989401</v>
      </c>
      <c r="F1948">
        <v>0.60655876000722198</v>
      </c>
      <c r="G1948">
        <v>0.47386561582485798</v>
      </c>
      <c r="H1948" s="1">
        <v>43320</v>
      </c>
      <c r="I1948" t="s">
        <v>23</v>
      </c>
      <c r="J1948" t="s">
        <v>46</v>
      </c>
      <c r="K1948">
        <v>0</v>
      </c>
      <c r="L1948">
        <v>1.6417531535029399</v>
      </c>
      <c r="M1948">
        <v>0.41245014965534199</v>
      </c>
      <c r="N1948">
        <v>0.48286857455968801</v>
      </c>
      <c r="O1948">
        <v>1</v>
      </c>
      <c r="P1948">
        <v>0.88235846519470196</v>
      </c>
      <c r="Q1948">
        <v>0.64405727386474598</v>
      </c>
      <c r="R1948">
        <v>0.35190966228643999</v>
      </c>
    </row>
    <row r="1949" spans="1:18" x14ac:dyDescent="0.25">
      <c r="A1949">
        <v>28405</v>
      </c>
      <c r="B1949">
        <v>1.66</v>
      </c>
      <c r="C1949">
        <v>2.37</v>
      </c>
      <c r="D1949">
        <v>1</v>
      </c>
      <c r="E1949">
        <v>1.07090769076347</v>
      </c>
      <c r="F1949">
        <v>0.64512511491775504</v>
      </c>
      <c r="G1949">
        <v>0.41874883174896199</v>
      </c>
      <c r="H1949" s="1">
        <v>43320</v>
      </c>
      <c r="I1949" t="s">
        <v>16</v>
      </c>
      <c r="J1949" t="s">
        <v>24</v>
      </c>
      <c r="K1949">
        <v>1</v>
      </c>
      <c r="L1949">
        <v>0.98254164189100202</v>
      </c>
      <c r="M1949">
        <v>0.59189255535602503</v>
      </c>
      <c r="N1949">
        <v>0.45574251810709598</v>
      </c>
      <c r="O1949">
        <v>0</v>
      </c>
      <c r="P1949">
        <v>1.3874590261280499</v>
      </c>
      <c r="Q1949">
        <v>0.45635974407196001</v>
      </c>
      <c r="R1949">
        <v>0.58542574942111902</v>
      </c>
    </row>
    <row r="1950" spans="1:18" x14ac:dyDescent="0.25">
      <c r="A1950">
        <v>28406</v>
      </c>
      <c r="B1950">
        <v>1.05</v>
      </c>
      <c r="C1950">
        <v>13.89</v>
      </c>
      <c r="D1950">
        <v>1</v>
      </c>
      <c r="E1950">
        <v>0.92393293082714001</v>
      </c>
      <c r="F1950">
        <v>0.87993612459727699</v>
      </c>
      <c r="G1950">
        <v>0.103917934000492</v>
      </c>
      <c r="H1950" s="1">
        <v>43320</v>
      </c>
      <c r="I1950" t="s">
        <v>22</v>
      </c>
      <c r="J1950" t="s">
        <v>153</v>
      </c>
      <c r="K1950">
        <v>1</v>
      </c>
      <c r="L1950">
        <v>0.87454501390457096</v>
      </c>
      <c r="M1950">
        <v>0.832900013242449</v>
      </c>
      <c r="N1950">
        <v>0.107427717319556</v>
      </c>
      <c r="O1950">
        <v>1</v>
      </c>
      <c r="P1950">
        <v>0.91703618466854098</v>
      </c>
      <c r="Q1950">
        <v>0.87336779492242</v>
      </c>
      <c r="R1950">
        <v>8.4134471203599598E-2</v>
      </c>
    </row>
    <row r="1951" spans="1:18" x14ac:dyDescent="0.25">
      <c r="A1951">
        <v>28407</v>
      </c>
      <c r="D1951">
        <v>1</v>
      </c>
      <c r="F1951">
        <v>0.74170252255030999</v>
      </c>
      <c r="G1951">
        <v>0.370022067001887</v>
      </c>
      <c r="H1951" s="1">
        <v>43320</v>
      </c>
      <c r="I1951" t="s">
        <v>68</v>
      </c>
      <c r="J1951" t="s">
        <v>179</v>
      </c>
      <c r="K1951">
        <v>1</v>
      </c>
      <c r="M1951">
        <v>0.64796322584152199</v>
      </c>
      <c r="N1951">
        <v>0.28854035053934302</v>
      </c>
      <c r="O1951">
        <v>1</v>
      </c>
      <c r="Q1951">
        <v>0.74424682344709103</v>
      </c>
      <c r="R1951">
        <v>0.26915072117533001</v>
      </c>
    </row>
    <row r="1952" spans="1:18" x14ac:dyDescent="0.25">
      <c r="A1952">
        <v>28408</v>
      </c>
      <c r="B1952">
        <v>1.65</v>
      </c>
      <c r="C1952">
        <v>2.38</v>
      </c>
      <c r="D1952">
        <v>1</v>
      </c>
      <c r="E1952">
        <v>0.89886604875326104</v>
      </c>
      <c r="F1952">
        <v>0.54476730227470305</v>
      </c>
      <c r="G1952">
        <v>0.446139824390411</v>
      </c>
      <c r="H1952" s="1">
        <v>43320</v>
      </c>
      <c r="I1952" t="s">
        <v>39</v>
      </c>
      <c r="J1952" t="s">
        <v>19</v>
      </c>
      <c r="K1952">
        <v>1</v>
      </c>
      <c r="L1952">
        <v>1.01293071040085</v>
      </c>
      <c r="M1952">
        <v>0.61389740024294104</v>
      </c>
      <c r="N1952">
        <v>0.47127175543989402</v>
      </c>
      <c r="O1952">
        <v>1</v>
      </c>
      <c r="P1952">
        <v>0.88434904281582105</v>
      </c>
      <c r="Q1952">
        <v>0.53596911685807302</v>
      </c>
      <c r="R1952">
        <v>0.29202794815812699</v>
      </c>
    </row>
    <row r="1953" spans="1:18" x14ac:dyDescent="0.25">
      <c r="A1953">
        <v>28409</v>
      </c>
      <c r="B1953">
        <v>2.8</v>
      </c>
      <c r="C1953">
        <v>1.5</v>
      </c>
      <c r="D1953">
        <v>0</v>
      </c>
      <c r="E1953">
        <v>1.0280413883072901</v>
      </c>
      <c r="F1953">
        <v>0.46496893678392598</v>
      </c>
      <c r="G1953">
        <v>0.68536092553819905</v>
      </c>
      <c r="H1953" s="1">
        <v>43320</v>
      </c>
      <c r="I1953" t="s">
        <v>51</v>
      </c>
      <c r="J1953" t="s">
        <v>47</v>
      </c>
      <c r="K1953">
        <v>0</v>
      </c>
      <c r="L1953">
        <v>1.0559976249933201</v>
      </c>
      <c r="M1953">
        <v>0.34171686569849602</v>
      </c>
      <c r="N1953">
        <v>0.70399841666221596</v>
      </c>
      <c r="O1953">
        <v>0</v>
      </c>
      <c r="P1953">
        <v>0.93538704514503401</v>
      </c>
      <c r="Q1953">
        <v>0.38846829959324403</v>
      </c>
      <c r="R1953">
        <v>0.62359136343002297</v>
      </c>
    </row>
    <row r="1954" spans="1:18" x14ac:dyDescent="0.25">
      <c r="A1954">
        <v>28410</v>
      </c>
      <c r="B1954">
        <v>4.18</v>
      </c>
      <c r="C1954">
        <v>1.27</v>
      </c>
      <c r="D1954">
        <v>0</v>
      </c>
      <c r="E1954">
        <v>0.90625348252909499</v>
      </c>
      <c r="F1954">
        <v>0.36355535686015999</v>
      </c>
      <c r="G1954">
        <v>0.71358541931424802</v>
      </c>
      <c r="H1954" s="1">
        <v>43320</v>
      </c>
      <c r="I1954" t="s">
        <v>10</v>
      </c>
      <c r="J1954" t="s">
        <v>31</v>
      </c>
      <c r="K1954">
        <v>0</v>
      </c>
      <c r="L1954">
        <v>0.89816930379186299</v>
      </c>
      <c r="M1954">
        <v>0.28708369604178802</v>
      </c>
      <c r="N1954">
        <v>0.70721992424556102</v>
      </c>
      <c r="O1954">
        <v>0</v>
      </c>
      <c r="P1954">
        <v>0.89129131700311304</v>
      </c>
      <c r="Q1954">
        <v>0.21364517935684699</v>
      </c>
      <c r="R1954">
        <v>0.70180418661662503</v>
      </c>
    </row>
    <row r="1955" spans="1:18" x14ac:dyDescent="0.25">
      <c r="A1955">
        <v>28411</v>
      </c>
      <c r="B1955">
        <v>1.28</v>
      </c>
      <c r="C1955">
        <v>4.09</v>
      </c>
      <c r="D1955">
        <v>1</v>
      </c>
      <c r="E1955">
        <v>0.89264999389648403</v>
      </c>
      <c r="F1955">
        <v>0.69738280773162797</v>
      </c>
      <c r="G1955">
        <v>0.32728513649531699</v>
      </c>
      <c r="H1955" s="1">
        <v>43320</v>
      </c>
      <c r="I1955" t="s">
        <v>109</v>
      </c>
      <c r="J1955" t="s">
        <v>30</v>
      </c>
      <c r="K1955">
        <v>1</v>
      </c>
      <c r="L1955">
        <v>0.93551028660365498</v>
      </c>
      <c r="M1955">
        <v>0.73086741140910505</v>
      </c>
      <c r="N1955">
        <v>0.27521213250500798</v>
      </c>
      <c r="O1955">
        <v>1</v>
      </c>
      <c r="P1955">
        <v>0.88211855207170697</v>
      </c>
      <c r="Q1955">
        <v>0.68915511880602098</v>
      </c>
      <c r="R1955">
        <v>0.27539147010871301</v>
      </c>
    </row>
    <row r="1956" spans="1:18" x14ac:dyDescent="0.25">
      <c r="A1956">
        <v>28412</v>
      </c>
      <c r="B1956">
        <v>1.67</v>
      </c>
      <c r="C1956">
        <v>2.35</v>
      </c>
      <c r="D1956">
        <v>0</v>
      </c>
      <c r="E1956">
        <v>1.15960166578491</v>
      </c>
      <c r="F1956">
        <v>0.39781955381234402</v>
      </c>
      <c r="G1956">
        <v>0.49344751735528303</v>
      </c>
      <c r="H1956" s="1">
        <v>43320</v>
      </c>
      <c r="I1956" t="s">
        <v>23</v>
      </c>
      <c r="J1956" t="s">
        <v>18</v>
      </c>
      <c r="K1956">
        <v>0</v>
      </c>
      <c r="L1956">
        <v>1.2749573364853799</v>
      </c>
      <c r="M1956">
        <v>0.41178246736526403</v>
      </c>
      <c r="N1956">
        <v>0.54253503680229098</v>
      </c>
      <c r="O1956">
        <v>0</v>
      </c>
      <c r="P1956">
        <v>1.34674470772345</v>
      </c>
      <c r="Q1956">
        <v>0.41623256107171303</v>
      </c>
      <c r="R1956">
        <v>0.57308285435040796</v>
      </c>
    </row>
    <row r="1957" spans="1:18" x14ac:dyDescent="0.25">
      <c r="A1957">
        <v>28413</v>
      </c>
      <c r="B1957">
        <v>1.93</v>
      </c>
      <c r="C1957">
        <v>1.97</v>
      </c>
      <c r="D1957">
        <v>0</v>
      </c>
      <c r="E1957">
        <v>1.38201894474029</v>
      </c>
      <c r="F1957">
        <v>0.52911001443862904</v>
      </c>
      <c r="G1957">
        <v>0.70153245925903296</v>
      </c>
      <c r="H1957" s="1">
        <v>43320</v>
      </c>
      <c r="I1957" t="s">
        <v>14</v>
      </c>
      <c r="J1957" t="s">
        <v>50</v>
      </c>
      <c r="K1957">
        <v>0</v>
      </c>
      <c r="L1957">
        <v>1.2281469448123601</v>
      </c>
      <c r="M1957">
        <v>0.47231942415237399</v>
      </c>
      <c r="N1957">
        <v>0.62342484508241902</v>
      </c>
      <c r="O1957">
        <v>0</v>
      </c>
      <c r="P1957">
        <v>1.1596714758872899</v>
      </c>
      <c r="Q1957">
        <v>0.41153962612152101</v>
      </c>
      <c r="R1957">
        <v>0.58866572380065896</v>
      </c>
    </row>
    <row r="1958" spans="1:18" x14ac:dyDescent="0.25">
      <c r="A1958">
        <v>28414</v>
      </c>
      <c r="B1958">
        <v>1.25</v>
      </c>
      <c r="C1958">
        <v>4.46</v>
      </c>
      <c r="D1958">
        <v>1</v>
      </c>
      <c r="E1958">
        <v>1.00402061428342</v>
      </c>
      <c r="F1958">
        <v>0.80321649142674001</v>
      </c>
      <c r="G1958">
        <v>0.212909628237996</v>
      </c>
      <c r="H1958" s="1">
        <v>43320</v>
      </c>
      <c r="I1958" t="s">
        <v>60</v>
      </c>
      <c r="J1958" t="s">
        <v>48</v>
      </c>
      <c r="K1958">
        <v>1</v>
      </c>
      <c r="L1958">
        <v>0.94460827963692795</v>
      </c>
      <c r="M1958">
        <v>0.75568662370954198</v>
      </c>
      <c r="N1958">
        <v>0.19130895606109</v>
      </c>
      <c r="O1958">
        <v>1</v>
      </c>
      <c r="P1958">
        <v>1.0121638008526299</v>
      </c>
      <c r="Q1958">
        <v>0.80973104068211099</v>
      </c>
      <c r="R1958">
        <v>0.15720295054571901</v>
      </c>
    </row>
    <row r="1959" spans="1:18" x14ac:dyDescent="0.25">
      <c r="A1959">
        <v>28415</v>
      </c>
      <c r="B1959">
        <v>1.1100000000000001</v>
      </c>
      <c r="C1959">
        <v>8.36</v>
      </c>
      <c r="D1959">
        <v>1</v>
      </c>
      <c r="E1959">
        <v>0.97719947576522803</v>
      </c>
      <c r="F1959">
        <v>0.880359888076782</v>
      </c>
      <c r="G1959">
        <v>0.21335024280207401</v>
      </c>
      <c r="H1959" s="1">
        <v>43321</v>
      </c>
      <c r="I1959" t="s">
        <v>28</v>
      </c>
      <c r="J1959" t="s">
        <v>101</v>
      </c>
      <c r="K1959">
        <v>1</v>
      </c>
      <c r="L1959">
        <v>0.99070725866726395</v>
      </c>
      <c r="M1959">
        <v>0.8925290618624</v>
      </c>
      <c r="N1959">
        <v>0.18996681698730999</v>
      </c>
      <c r="O1959">
        <v>1</v>
      </c>
      <c r="P1959">
        <v>0.98034666742597298</v>
      </c>
      <c r="Q1959">
        <v>0.88319519587925499</v>
      </c>
      <c r="R1959">
        <v>0.218059978314808</v>
      </c>
    </row>
    <row r="1960" spans="1:18" x14ac:dyDescent="0.25">
      <c r="A1960">
        <v>28416</v>
      </c>
      <c r="B1960">
        <v>1.1299999999999999</v>
      </c>
      <c r="C1960">
        <v>7.37</v>
      </c>
      <c r="D1960">
        <v>1</v>
      </c>
      <c r="E1960">
        <v>0.993657992737633</v>
      </c>
      <c r="F1960">
        <v>0.87934335640498495</v>
      </c>
      <c r="G1960">
        <v>0.20898642390966399</v>
      </c>
      <c r="H1960" s="1">
        <v>43321</v>
      </c>
      <c r="I1960" t="s">
        <v>13</v>
      </c>
      <c r="J1960" t="s">
        <v>100</v>
      </c>
      <c r="K1960">
        <v>1</v>
      </c>
      <c r="L1960">
        <v>1.02036098676068</v>
      </c>
      <c r="M1960">
        <v>0.90297432456697702</v>
      </c>
      <c r="N1960">
        <v>0.134451302034514</v>
      </c>
      <c r="O1960">
        <v>1</v>
      </c>
      <c r="P1960">
        <v>1.00377303625856</v>
      </c>
      <c r="Q1960">
        <v>0.88829472235270901</v>
      </c>
      <c r="R1960">
        <v>0.14442031936986099</v>
      </c>
    </row>
    <row r="1961" spans="1:18" x14ac:dyDescent="0.25">
      <c r="A1961">
        <v>28417</v>
      </c>
      <c r="B1961">
        <v>1.89</v>
      </c>
      <c r="C1961">
        <v>2.02</v>
      </c>
      <c r="D1961">
        <v>0</v>
      </c>
      <c r="E1961">
        <v>1.11721711802482</v>
      </c>
      <c r="F1961">
        <v>0.37308238148689199</v>
      </c>
      <c r="G1961">
        <v>0.55307778120040896</v>
      </c>
      <c r="H1961" s="1">
        <v>43321</v>
      </c>
      <c r="I1961" t="s">
        <v>41</v>
      </c>
      <c r="J1961" t="s">
        <v>54</v>
      </c>
      <c r="K1961">
        <v>0</v>
      </c>
      <c r="L1961">
        <v>1.1117043571174099</v>
      </c>
      <c r="M1961">
        <v>0.47130349278450001</v>
      </c>
      <c r="N1961">
        <v>0.55034869164228395</v>
      </c>
      <c r="O1961">
        <v>1</v>
      </c>
      <c r="P1961">
        <v>1.0765220965147</v>
      </c>
      <c r="Q1961">
        <v>0.56958841085433898</v>
      </c>
      <c r="R1961">
        <v>0.42288590371608697</v>
      </c>
    </row>
    <row r="1962" spans="1:18" x14ac:dyDescent="0.25">
      <c r="A1962">
        <v>28418</v>
      </c>
      <c r="B1962">
        <v>1.66</v>
      </c>
      <c r="C1962">
        <v>2.38</v>
      </c>
      <c r="D1962">
        <v>1</v>
      </c>
      <c r="E1962">
        <v>1.05046721637249</v>
      </c>
      <c r="F1962">
        <v>0.63281157612800598</v>
      </c>
      <c r="G1962">
        <v>0.46460711956024098</v>
      </c>
      <c r="H1962" s="1">
        <v>43321</v>
      </c>
      <c r="I1962" t="s">
        <v>27</v>
      </c>
      <c r="J1962" t="s">
        <v>136</v>
      </c>
      <c r="K1962">
        <v>1</v>
      </c>
      <c r="L1962">
        <v>1.0778777903318399</v>
      </c>
      <c r="M1962">
        <v>0.649323970079422</v>
      </c>
      <c r="N1962">
        <v>0.34344473977883599</v>
      </c>
      <c r="O1962">
        <v>1</v>
      </c>
      <c r="P1962">
        <v>1.0309562917550401</v>
      </c>
      <c r="Q1962">
        <v>0.62105800708134895</v>
      </c>
      <c r="R1962">
        <v>0.442007556557655</v>
      </c>
    </row>
    <row r="1963" spans="1:18" x14ac:dyDescent="0.25">
      <c r="A1963">
        <v>28419</v>
      </c>
      <c r="B1963">
        <v>2.06</v>
      </c>
      <c r="C1963">
        <v>1.85</v>
      </c>
      <c r="D1963">
        <v>1</v>
      </c>
      <c r="E1963">
        <v>1.14567939952015</v>
      </c>
      <c r="F1963">
        <v>0.55615504831075602</v>
      </c>
      <c r="G1963">
        <v>0.35371591895818699</v>
      </c>
      <c r="H1963" s="1">
        <v>43321</v>
      </c>
      <c r="I1963" t="s">
        <v>36</v>
      </c>
      <c r="J1963" t="s">
        <v>80</v>
      </c>
      <c r="K1963">
        <v>1</v>
      </c>
      <c r="L1963">
        <v>0.92008681029081296</v>
      </c>
      <c r="M1963">
        <v>0.44664408266544298</v>
      </c>
      <c r="N1963">
        <v>0.33990852534770899</v>
      </c>
      <c r="O1963">
        <v>0</v>
      </c>
      <c r="P1963">
        <v>1.0832053935527799</v>
      </c>
      <c r="Q1963">
        <v>0.48661270141601498</v>
      </c>
      <c r="R1963">
        <v>0.58551642894744804</v>
      </c>
    </row>
    <row r="1964" spans="1:18" x14ac:dyDescent="0.25">
      <c r="A1964">
        <v>28420</v>
      </c>
      <c r="B1964">
        <v>1.55</v>
      </c>
      <c r="C1964">
        <v>2.67</v>
      </c>
      <c r="D1964">
        <v>1</v>
      </c>
      <c r="E1964">
        <v>0.86736980421202503</v>
      </c>
      <c r="F1964">
        <v>0.55959342207227403</v>
      </c>
      <c r="G1964">
        <v>0.46938021268163399</v>
      </c>
      <c r="H1964" s="1">
        <v>43321</v>
      </c>
      <c r="I1964" t="s">
        <v>11</v>
      </c>
      <c r="J1964" t="s">
        <v>10</v>
      </c>
      <c r="K1964">
        <v>1</v>
      </c>
      <c r="L1964">
        <v>1.06793838867119</v>
      </c>
      <c r="M1964">
        <v>0.68899250882012497</v>
      </c>
      <c r="N1964">
        <v>0.333715870976448</v>
      </c>
      <c r="O1964">
        <v>1</v>
      </c>
      <c r="P1964">
        <v>1.08700012479509</v>
      </c>
      <c r="Q1964">
        <v>0.70129040309361002</v>
      </c>
      <c r="R1964">
        <v>0.42206759537969302</v>
      </c>
    </row>
    <row r="1965" spans="1:18" x14ac:dyDescent="0.25">
      <c r="A1965">
        <v>28421</v>
      </c>
      <c r="B1965">
        <v>1.27</v>
      </c>
      <c r="C1965">
        <v>4.34</v>
      </c>
      <c r="D1965">
        <v>1</v>
      </c>
      <c r="E1965">
        <v>1.04677086498056</v>
      </c>
      <c r="F1965">
        <v>0.82422902754374905</v>
      </c>
      <c r="G1965">
        <v>0.20243979777608501</v>
      </c>
      <c r="H1965" s="1">
        <v>43321</v>
      </c>
      <c r="I1965" t="s">
        <v>60</v>
      </c>
      <c r="J1965" t="s">
        <v>51</v>
      </c>
      <c r="K1965">
        <v>1</v>
      </c>
      <c r="L1965">
        <v>1.07250396558216</v>
      </c>
      <c r="M1965">
        <v>0.84449131148201995</v>
      </c>
      <c r="N1965">
        <v>0.16618149408272301</v>
      </c>
      <c r="O1965">
        <v>1</v>
      </c>
      <c r="P1965">
        <v>0.93411050396306095</v>
      </c>
      <c r="Q1965">
        <v>0.73552008186067797</v>
      </c>
      <c r="R1965">
        <v>0.22095283653054901</v>
      </c>
    </row>
    <row r="1966" spans="1:18" x14ac:dyDescent="0.25">
      <c r="A1966">
        <v>28422</v>
      </c>
      <c r="B1966">
        <v>4.54</v>
      </c>
      <c r="C1966">
        <v>1.25</v>
      </c>
      <c r="D1966">
        <v>0</v>
      </c>
      <c r="E1966">
        <v>0.92101817684514098</v>
      </c>
      <c r="F1966">
        <v>0.29062079318932099</v>
      </c>
      <c r="G1966">
        <v>0.73681454147611303</v>
      </c>
      <c r="H1966" s="1">
        <v>43321</v>
      </c>
      <c r="I1966" t="s">
        <v>14</v>
      </c>
      <c r="J1966" t="s">
        <v>22</v>
      </c>
      <c r="K1966">
        <v>0</v>
      </c>
      <c r="L1966">
        <v>0.88006153702735901</v>
      </c>
      <c r="M1966">
        <v>0.331803739070892</v>
      </c>
      <c r="N1966">
        <v>0.70404922962188698</v>
      </c>
      <c r="O1966">
        <v>0</v>
      </c>
      <c r="P1966">
        <v>0.95756598881312704</v>
      </c>
      <c r="Q1966">
        <v>0.30844195612839198</v>
      </c>
      <c r="R1966">
        <v>0.76605279105050195</v>
      </c>
    </row>
    <row r="1967" spans="1:18" x14ac:dyDescent="0.25">
      <c r="A1967">
        <v>28423</v>
      </c>
      <c r="B1967">
        <v>1.43</v>
      </c>
      <c r="C1967">
        <v>3.11</v>
      </c>
      <c r="D1967">
        <v>1</v>
      </c>
      <c r="E1967">
        <v>0.79653944328427295</v>
      </c>
      <c r="F1967">
        <v>0.55702058970928103</v>
      </c>
      <c r="G1967">
        <v>0.43339531123638098</v>
      </c>
      <c r="H1967" s="1">
        <v>43321</v>
      </c>
      <c r="I1967" t="s">
        <v>16</v>
      </c>
      <c r="J1967" t="s">
        <v>36</v>
      </c>
      <c r="K1967">
        <v>1</v>
      </c>
      <c r="L1967">
        <v>0.79238546055555303</v>
      </c>
      <c r="M1967">
        <v>0.554115706682205</v>
      </c>
      <c r="N1967">
        <v>0.34293707013130098</v>
      </c>
      <c r="O1967">
        <v>1</v>
      </c>
      <c r="P1967">
        <v>0.94083262185255601</v>
      </c>
      <c r="Q1967">
        <v>0.65792491038640299</v>
      </c>
      <c r="R1967">
        <v>0.433323204517364</v>
      </c>
    </row>
    <row r="1968" spans="1:18" x14ac:dyDescent="0.25">
      <c r="A1968">
        <v>28424</v>
      </c>
      <c r="B1968">
        <v>1.1399999999999999</v>
      </c>
      <c r="C1968">
        <v>6.92</v>
      </c>
      <c r="D1968">
        <v>1</v>
      </c>
      <c r="E1968">
        <v>0.95249354175158896</v>
      </c>
      <c r="F1968">
        <v>0.83552065065928804</v>
      </c>
      <c r="G1968">
        <v>0.198158359953335</v>
      </c>
      <c r="H1968" s="1">
        <v>43321</v>
      </c>
      <c r="I1968" t="s">
        <v>28</v>
      </c>
      <c r="J1968" t="s">
        <v>27</v>
      </c>
      <c r="K1968">
        <v>1</v>
      </c>
      <c r="L1968">
        <v>0.95625473908015601</v>
      </c>
      <c r="M1968">
        <v>0.83881994656154002</v>
      </c>
      <c r="N1968">
        <v>0.159952866179602</v>
      </c>
      <c r="O1968">
        <v>1</v>
      </c>
      <c r="P1968">
        <v>0.95453790307044895</v>
      </c>
      <c r="Q1968">
        <v>0.83731395006179798</v>
      </c>
      <c r="R1968">
        <v>0.167998674724783</v>
      </c>
    </row>
    <row r="1969" spans="1:18" x14ac:dyDescent="0.25">
      <c r="A1969">
        <v>28425</v>
      </c>
      <c r="B1969">
        <v>3.51</v>
      </c>
      <c r="C1969">
        <v>1.36</v>
      </c>
      <c r="D1969">
        <v>0</v>
      </c>
      <c r="E1969">
        <v>0.80588369267327398</v>
      </c>
      <c r="F1969">
        <v>0.32726160969052998</v>
      </c>
      <c r="G1969">
        <v>0.592561538730348</v>
      </c>
      <c r="H1969" s="1">
        <v>43321</v>
      </c>
      <c r="I1969" t="s">
        <v>68</v>
      </c>
      <c r="J1969" t="s">
        <v>23</v>
      </c>
      <c r="K1969">
        <v>0</v>
      </c>
      <c r="L1969">
        <v>1.0577756611506099</v>
      </c>
      <c r="M1969">
        <v>0.35851075996955201</v>
      </c>
      <c r="N1969">
        <v>0.77777622143427505</v>
      </c>
      <c r="O1969">
        <v>0</v>
      </c>
      <c r="P1969">
        <v>0.93121187686920104</v>
      </c>
      <c r="Q1969">
        <v>0.41900054046085899</v>
      </c>
      <c r="R1969">
        <v>0.684714615345001</v>
      </c>
    </row>
    <row r="1970" spans="1:18" x14ac:dyDescent="0.25">
      <c r="A1970">
        <v>28426</v>
      </c>
      <c r="B1970">
        <v>2.42</v>
      </c>
      <c r="C1970">
        <v>1.65</v>
      </c>
      <c r="D1970">
        <v>0</v>
      </c>
      <c r="E1970">
        <v>0.95846602469682596</v>
      </c>
      <c r="F1970">
        <v>0.47487579782803802</v>
      </c>
      <c r="G1970">
        <v>0.58088849981625801</v>
      </c>
      <c r="H1970" s="1">
        <v>43321</v>
      </c>
      <c r="I1970" t="s">
        <v>39</v>
      </c>
      <c r="J1970" t="s">
        <v>109</v>
      </c>
      <c r="K1970">
        <v>0</v>
      </c>
      <c r="L1970">
        <v>1.0443726927042001</v>
      </c>
      <c r="M1970">
        <v>0.37473010520140299</v>
      </c>
      <c r="N1970">
        <v>0.63295314709345496</v>
      </c>
      <c r="O1970">
        <v>0</v>
      </c>
      <c r="P1970">
        <v>0.90325099080800997</v>
      </c>
      <c r="Q1970">
        <v>0.38711181779702503</v>
      </c>
      <c r="R1970">
        <v>0.547424842913945</v>
      </c>
    </row>
    <row r="1971" spans="1:18" x14ac:dyDescent="0.25">
      <c r="A1971">
        <v>28427</v>
      </c>
      <c r="B1971">
        <v>1.1000000000000001</v>
      </c>
      <c r="C1971">
        <v>8.91</v>
      </c>
      <c r="D1971">
        <v>1</v>
      </c>
      <c r="E1971">
        <v>0.96497767737933504</v>
      </c>
      <c r="F1971">
        <v>0.877252433981214</v>
      </c>
      <c r="G1971">
        <v>0.14527270038213</v>
      </c>
      <c r="H1971" s="1">
        <v>43322</v>
      </c>
      <c r="I1971" t="s">
        <v>13</v>
      </c>
      <c r="J1971" t="s">
        <v>41</v>
      </c>
      <c r="K1971">
        <v>1</v>
      </c>
      <c r="L1971">
        <v>0.95551391584532597</v>
      </c>
      <c r="M1971">
        <v>0.86864901440484099</v>
      </c>
      <c r="N1971">
        <v>0.20543229899236101</v>
      </c>
      <c r="O1971">
        <v>1</v>
      </c>
      <c r="P1971">
        <v>0.91368430341993001</v>
      </c>
      <c r="Q1971">
        <v>0.83062209401811804</v>
      </c>
      <c r="R1971">
        <v>0.140621531222547</v>
      </c>
    </row>
    <row r="1972" spans="1:18" x14ac:dyDescent="0.25">
      <c r="A1972">
        <v>28428</v>
      </c>
      <c r="B1972">
        <v>1.65</v>
      </c>
      <c r="C1972">
        <v>2.4300000000000002</v>
      </c>
      <c r="D1972">
        <v>1</v>
      </c>
      <c r="E1972">
        <v>0.91948944568633995</v>
      </c>
      <c r="F1972">
        <v>0.55726633071899401</v>
      </c>
      <c r="G1972">
        <v>0.42806706428527802</v>
      </c>
      <c r="H1972" s="1">
        <v>43322</v>
      </c>
      <c r="I1972" t="s">
        <v>60</v>
      </c>
      <c r="J1972" t="s">
        <v>11</v>
      </c>
      <c r="K1972">
        <v>1</v>
      </c>
      <c r="L1972">
        <v>0.96362566862787502</v>
      </c>
      <c r="M1972">
        <v>0.58401555674416605</v>
      </c>
      <c r="N1972">
        <v>0.334972089954784</v>
      </c>
      <c r="O1972">
        <v>1</v>
      </c>
      <c r="P1972">
        <v>0.99820417687296803</v>
      </c>
      <c r="Q1972">
        <v>0.60497222840785903</v>
      </c>
      <c r="R1972">
        <v>0.38063459595044402</v>
      </c>
    </row>
    <row r="1973" spans="1:18" x14ac:dyDescent="0.25">
      <c r="A1973">
        <v>28429</v>
      </c>
      <c r="B1973">
        <v>3.92</v>
      </c>
      <c r="C1973">
        <v>1.31</v>
      </c>
      <c r="D1973">
        <v>0</v>
      </c>
      <c r="E1973">
        <v>1.01185339808464</v>
      </c>
      <c r="F1973">
        <v>0.21903505389179501</v>
      </c>
      <c r="G1973">
        <v>0.77240717411041204</v>
      </c>
      <c r="H1973" s="1">
        <v>43322</v>
      </c>
      <c r="I1973" t="s">
        <v>14</v>
      </c>
      <c r="J1973" t="s">
        <v>28</v>
      </c>
      <c r="K1973">
        <v>0</v>
      </c>
      <c r="L1973">
        <v>1.06094478709357</v>
      </c>
      <c r="M1973">
        <v>0.16713464260101299</v>
      </c>
      <c r="N1973">
        <v>0.80988151686532095</v>
      </c>
      <c r="O1973">
        <v>0</v>
      </c>
      <c r="P1973">
        <v>1.0444538285050999</v>
      </c>
      <c r="Q1973">
        <v>0.23658886338983201</v>
      </c>
      <c r="R1973">
        <v>0.79729299885885996</v>
      </c>
    </row>
    <row r="1974" spans="1:18" x14ac:dyDescent="0.25">
      <c r="A1974">
        <v>28430</v>
      </c>
      <c r="B1974">
        <v>1.49</v>
      </c>
      <c r="C1974">
        <v>2.86</v>
      </c>
      <c r="D1974">
        <v>1</v>
      </c>
      <c r="E1974">
        <v>0.64613735270500094</v>
      </c>
      <c r="F1974">
        <v>0.43364923000335598</v>
      </c>
      <c r="G1974">
        <v>0.26636795699596399</v>
      </c>
      <c r="H1974" s="1">
        <v>43322</v>
      </c>
      <c r="I1974" t="s">
        <v>39</v>
      </c>
      <c r="J1974" t="s">
        <v>68</v>
      </c>
      <c r="K1974">
        <v>1</v>
      </c>
      <c r="L1974">
        <v>0.824016566915171</v>
      </c>
      <c r="M1974">
        <v>0.55303125296320199</v>
      </c>
      <c r="N1974">
        <v>0.32825831004551398</v>
      </c>
      <c r="O1974">
        <v>1</v>
      </c>
      <c r="P1974">
        <v>0.91816451753179196</v>
      </c>
      <c r="Q1974">
        <v>0.61621779700120205</v>
      </c>
      <c r="R1974">
        <v>0.32423198223114003</v>
      </c>
    </row>
    <row r="1975" spans="1:18" x14ac:dyDescent="0.25">
      <c r="A1975">
        <v>28431</v>
      </c>
      <c r="B1975">
        <v>1.39</v>
      </c>
      <c r="C1975">
        <v>3.32</v>
      </c>
      <c r="D1975">
        <v>1</v>
      </c>
      <c r="E1975">
        <v>1.03415579915046</v>
      </c>
      <c r="F1975">
        <v>0.74399697780609098</v>
      </c>
      <c r="G1975">
        <v>0.30719327075140801</v>
      </c>
      <c r="H1975" s="1">
        <v>43323</v>
      </c>
      <c r="I1975" t="s">
        <v>13</v>
      </c>
      <c r="J1975" t="s">
        <v>16</v>
      </c>
      <c r="K1975">
        <v>1</v>
      </c>
      <c r="L1975">
        <v>1.0028657383578099</v>
      </c>
      <c r="M1975">
        <v>0.72148614270346501</v>
      </c>
      <c r="N1975">
        <v>0.26935822835990297</v>
      </c>
      <c r="O1975">
        <v>1</v>
      </c>
      <c r="P1975">
        <v>0.97228952893189002</v>
      </c>
      <c r="Q1975">
        <v>0.69948886973517199</v>
      </c>
      <c r="R1975">
        <v>0.27913553587027901</v>
      </c>
    </row>
    <row r="1976" spans="1:18" x14ac:dyDescent="0.25">
      <c r="A1976">
        <v>28432</v>
      </c>
      <c r="B1976">
        <v>3.19</v>
      </c>
      <c r="C1976">
        <v>1.41</v>
      </c>
      <c r="D1976">
        <v>0</v>
      </c>
      <c r="E1976">
        <v>0.91648179918527595</v>
      </c>
      <c r="F1976">
        <v>0.43260802328586501</v>
      </c>
      <c r="G1976">
        <v>0.64998709162076296</v>
      </c>
      <c r="H1976" s="1">
        <v>43323</v>
      </c>
      <c r="I1976" t="s">
        <v>14</v>
      </c>
      <c r="J1976" t="s">
        <v>60</v>
      </c>
      <c r="K1976">
        <v>0</v>
      </c>
      <c r="L1976">
        <v>0.81849863418510904</v>
      </c>
      <c r="M1976">
        <v>0.37198346640382401</v>
      </c>
      <c r="N1976">
        <v>0.58049548523766603</v>
      </c>
      <c r="O1976">
        <v>0</v>
      </c>
      <c r="P1976">
        <v>0.806769763082265</v>
      </c>
      <c r="Q1976">
        <v>0.47150632739067</v>
      </c>
      <c r="R1976">
        <v>0.57217713693777705</v>
      </c>
    </row>
    <row r="1977" spans="1:18" x14ac:dyDescent="0.25">
      <c r="A1977">
        <v>28433</v>
      </c>
      <c r="B1977">
        <v>1.5</v>
      </c>
      <c r="C1977">
        <v>2.81</v>
      </c>
      <c r="D1977">
        <v>1</v>
      </c>
      <c r="E1977">
        <v>0.87412315607070901</v>
      </c>
      <c r="F1977">
        <v>0.58274877071380604</v>
      </c>
      <c r="G1977">
        <v>0.368583723902702</v>
      </c>
      <c r="H1977" s="1">
        <v>43324</v>
      </c>
      <c r="I1977" t="s">
        <v>105</v>
      </c>
      <c r="J1977" t="s">
        <v>76</v>
      </c>
      <c r="K1977">
        <v>1</v>
      </c>
      <c r="L1977">
        <v>0.86988177895545904</v>
      </c>
      <c r="M1977">
        <v>0.57992118597030595</v>
      </c>
      <c r="N1977">
        <v>0.45673185586929299</v>
      </c>
      <c r="O1977">
        <v>1</v>
      </c>
      <c r="P1977">
        <v>0.92231225967407204</v>
      </c>
      <c r="Q1977">
        <v>0.61487483978271396</v>
      </c>
      <c r="R1977">
        <v>0.41945759739194599</v>
      </c>
    </row>
    <row r="1978" spans="1:18" x14ac:dyDescent="0.25">
      <c r="A1978">
        <v>28434</v>
      </c>
      <c r="B1978">
        <v>1.23</v>
      </c>
      <c r="C1978">
        <v>4.8499999999999996</v>
      </c>
      <c r="D1978">
        <v>1</v>
      </c>
      <c r="E1978">
        <v>0.96744269907474501</v>
      </c>
      <c r="F1978">
        <v>0.78653877973556496</v>
      </c>
      <c r="G1978">
        <v>0.29136531054973602</v>
      </c>
      <c r="H1978" s="1">
        <v>43324</v>
      </c>
      <c r="I1978" t="s">
        <v>13</v>
      </c>
      <c r="J1978" t="s">
        <v>39</v>
      </c>
      <c r="K1978">
        <v>1</v>
      </c>
      <c r="L1978">
        <v>1.03105806572096</v>
      </c>
      <c r="M1978">
        <v>0.83825859001704595</v>
      </c>
      <c r="N1978">
        <v>0.18221109573330199</v>
      </c>
      <c r="O1978">
        <v>1</v>
      </c>
      <c r="P1978">
        <v>1.02306505909987</v>
      </c>
      <c r="Q1978">
        <v>0.83176021065030703</v>
      </c>
      <c r="R1978">
        <v>0.22236769752843</v>
      </c>
    </row>
    <row r="1979" spans="1:18" x14ac:dyDescent="0.25">
      <c r="A1979">
        <v>28435</v>
      </c>
      <c r="B1979">
        <v>1.21</v>
      </c>
      <c r="C1979">
        <v>5.17</v>
      </c>
      <c r="D1979">
        <v>1</v>
      </c>
      <c r="E1979">
        <v>0.96382844839777204</v>
      </c>
      <c r="F1979">
        <v>0.79655243669237397</v>
      </c>
      <c r="G1979">
        <v>0.104995078274181</v>
      </c>
      <c r="H1979" s="1">
        <v>43324</v>
      </c>
      <c r="I1979" t="s">
        <v>13</v>
      </c>
      <c r="J1979" t="s">
        <v>14</v>
      </c>
      <c r="K1979">
        <v>1</v>
      </c>
      <c r="L1979">
        <v>0.98649183298860199</v>
      </c>
      <c r="M1979">
        <v>0.81528250660215096</v>
      </c>
      <c r="N1979">
        <v>0.145509353705814</v>
      </c>
      <c r="O1979">
        <v>1</v>
      </c>
      <c r="P1979">
        <v>1.01692443668842</v>
      </c>
      <c r="Q1979">
        <v>0.84043341875076205</v>
      </c>
      <c r="R1979">
        <v>0.13061019033193499</v>
      </c>
    </row>
    <row r="1980" spans="1:18" x14ac:dyDescent="0.25">
      <c r="A1980">
        <v>28436</v>
      </c>
      <c r="B1980">
        <v>1.37</v>
      </c>
      <c r="C1980">
        <v>3.41</v>
      </c>
      <c r="D1980">
        <v>1</v>
      </c>
      <c r="E1980">
        <v>1.09869644548211</v>
      </c>
      <c r="F1980">
        <v>0.80196820838110705</v>
      </c>
      <c r="G1980">
        <v>0.25998284348419698</v>
      </c>
      <c r="H1980" s="1">
        <v>43325</v>
      </c>
      <c r="I1980" t="s">
        <v>131</v>
      </c>
      <c r="J1980" t="s">
        <v>158</v>
      </c>
      <c r="K1980">
        <v>1</v>
      </c>
      <c r="L1980">
        <v>1.0429563533408299</v>
      </c>
      <c r="M1980">
        <v>0.761282009737832</v>
      </c>
      <c r="N1980">
        <v>0.22203231070722801</v>
      </c>
      <c r="O1980">
        <v>1</v>
      </c>
      <c r="P1980">
        <v>1.0743420135974799</v>
      </c>
      <c r="Q1980">
        <v>0.78419125080108598</v>
      </c>
      <c r="R1980">
        <v>0.241363315709999</v>
      </c>
    </row>
    <row r="1981" spans="1:18" x14ac:dyDescent="0.25">
      <c r="A1981">
        <v>28437</v>
      </c>
      <c r="B1981">
        <v>1.68</v>
      </c>
      <c r="C1981">
        <v>2.33</v>
      </c>
      <c r="D1981">
        <v>1</v>
      </c>
      <c r="E1981">
        <v>1.00205828189849</v>
      </c>
      <c r="F1981">
        <v>0.59646326303482</v>
      </c>
      <c r="G1981">
        <v>0.45142020285129503</v>
      </c>
      <c r="H1981" s="1">
        <v>43325</v>
      </c>
      <c r="I1981" t="s">
        <v>19</v>
      </c>
      <c r="J1981" t="s">
        <v>142</v>
      </c>
      <c r="K1981">
        <v>0</v>
      </c>
      <c r="L1981">
        <v>1.3074960774928299</v>
      </c>
      <c r="M1981">
        <v>0.47358731180429398</v>
      </c>
      <c r="N1981">
        <v>0.56115711480379105</v>
      </c>
      <c r="O1981">
        <v>1</v>
      </c>
      <c r="P1981">
        <v>0.85709268093109103</v>
      </c>
      <c r="Q1981">
        <v>0.51017421483993497</v>
      </c>
      <c r="R1981">
        <v>0.38083663582801802</v>
      </c>
    </row>
    <row r="1982" spans="1:18" x14ac:dyDescent="0.25">
      <c r="A1982">
        <v>28438</v>
      </c>
      <c r="B1982">
        <v>2.0499999999999998</v>
      </c>
      <c r="C1982">
        <v>1.86</v>
      </c>
      <c r="D1982">
        <v>1</v>
      </c>
      <c r="E1982">
        <v>1.2680200975388201</v>
      </c>
      <c r="F1982">
        <v>0.61854638904333104</v>
      </c>
      <c r="G1982">
        <v>0.40035089105367599</v>
      </c>
      <c r="H1982" s="1">
        <v>43325</v>
      </c>
      <c r="I1982" t="s">
        <v>110</v>
      </c>
      <c r="J1982" t="s">
        <v>20</v>
      </c>
      <c r="K1982">
        <v>1</v>
      </c>
      <c r="L1982">
        <v>1.17276879847049</v>
      </c>
      <c r="M1982">
        <v>0.57208234071731501</v>
      </c>
      <c r="N1982">
        <v>0.326320741325616</v>
      </c>
      <c r="O1982">
        <v>0</v>
      </c>
      <c r="P1982">
        <v>0.77779778927564602</v>
      </c>
      <c r="Q1982">
        <v>0.40175737440586001</v>
      </c>
      <c r="R1982">
        <v>0.41817085444927199</v>
      </c>
    </row>
    <row r="1983" spans="1:18" x14ac:dyDescent="0.25">
      <c r="A1983">
        <v>28439</v>
      </c>
      <c r="B1983">
        <v>1.52</v>
      </c>
      <c r="C1983">
        <v>2.73</v>
      </c>
      <c r="D1983">
        <v>1</v>
      </c>
      <c r="E1983">
        <v>1.0190602724892699</v>
      </c>
      <c r="F1983">
        <v>0.67043438979557501</v>
      </c>
      <c r="G1983">
        <v>0.424488706248147</v>
      </c>
      <c r="H1983" s="1">
        <v>43325</v>
      </c>
      <c r="I1983" t="s">
        <v>21</v>
      </c>
      <c r="J1983" t="s">
        <v>122</v>
      </c>
      <c r="K1983">
        <v>1</v>
      </c>
      <c r="L1983">
        <v>0.99516618762697395</v>
      </c>
      <c r="M1983">
        <v>0.65471459712300895</v>
      </c>
      <c r="N1983">
        <v>0.343945599028042</v>
      </c>
      <c r="O1983">
        <v>1</v>
      </c>
      <c r="P1983">
        <v>0.98692303861890496</v>
      </c>
      <c r="Q1983">
        <v>0.64929147277559496</v>
      </c>
      <c r="R1983">
        <v>0.33375789650848903</v>
      </c>
    </row>
    <row r="1984" spans="1:18" x14ac:dyDescent="0.25">
      <c r="A1984">
        <v>28440</v>
      </c>
      <c r="B1984">
        <v>3.45</v>
      </c>
      <c r="C1984">
        <v>1.36</v>
      </c>
      <c r="D1984">
        <v>0</v>
      </c>
      <c r="E1984">
        <v>1.00886483430862</v>
      </c>
      <c r="F1984">
        <v>0.36289160698652201</v>
      </c>
      <c r="G1984">
        <v>0.74181237816810597</v>
      </c>
      <c r="H1984" s="1">
        <v>43325</v>
      </c>
      <c r="I1984" t="s">
        <v>32</v>
      </c>
      <c r="J1984" t="s">
        <v>114</v>
      </c>
      <c r="K1984">
        <v>0</v>
      </c>
      <c r="L1984">
        <v>0.87390937900543197</v>
      </c>
      <c r="M1984">
        <v>0.28700804114341699</v>
      </c>
      <c r="N1984">
        <v>0.64258042573928797</v>
      </c>
      <c r="O1984">
        <v>0</v>
      </c>
      <c r="P1984">
        <v>0.86460979768208002</v>
      </c>
      <c r="Q1984">
        <v>0.49575965319360998</v>
      </c>
      <c r="R1984">
        <v>0.635742498295647</v>
      </c>
    </row>
    <row r="1985" spans="1:18" x14ac:dyDescent="0.25">
      <c r="A1985">
        <v>28441</v>
      </c>
      <c r="B1985">
        <v>1.87</v>
      </c>
      <c r="C1985">
        <v>2.04</v>
      </c>
      <c r="D1985">
        <v>1</v>
      </c>
      <c r="E1985">
        <v>1.1726562846302899</v>
      </c>
      <c r="F1985">
        <v>0.62708892226219104</v>
      </c>
      <c r="G1985">
        <v>0.45625135302543601</v>
      </c>
      <c r="H1985" s="1">
        <v>43325</v>
      </c>
      <c r="I1985" t="s">
        <v>23</v>
      </c>
      <c r="J1985" t="s">
        <v>10</v>
      </c>
      <c r="K1985">
        <v>0</v>
      </c>
      <c r="L1985">
        <v>1.2204408556222901</v>
      </c>
      <c r="M1985">
        <v>0.512504182755947</v>
      </c>
      <c r="N1985">
        <v>0.59825532138347604</v>
      </c>
      <c r="O1985">
        <v>1</v>
      </c>
      <c r="P1985">
        <v>1.1226297082901</v>
      </c>
      <c r="Q1985">
        <v>0.600336742401123</v>
      </c>
      <c r="R1985">
        <v>0.44571329355239803</v>
      </c>
    </row>
    <row r="1986" spans="1:18" x14ac:dyDescent="0.25">
      <c r="A1986">
        <v>28442</v>
      </c>
      <c r="B1986">
        <v>1.64</v>
      </c>
      <c r="C1986">
        <v>2.41</v>
      </c>
      <c r="D1986">
        <v>1</v>
      </c>
      <c r="E1986">
        <v>1.20664754589398</v>
      </c>
      <c r="F1986">
        <v>0.73576069871584504</v>
      </c>
      <c r="G1986">
        <v>0.40493285159269898</v>
      </c>
      <c r="H1986" s="1">
        <v>43325</v>
      </c>
      <c r="I1986" t="s">
        <v>52</v>
      </c>
      <c r="J1986" t="s">
        <v>116</v>
      </c>
      <c r="K1986">
        <v>1</v>
      </c>
      <c r="L1986">
        <v>1.03788276712099</v>
      </c>
      <c r="M1986">
        <v>0.63285534580548597</v>
      </c>
      <c r="N1986">
        <v>0.36631217102209701</v>
      </c>
      <c r="O1986">
        <v>1</v>
      </c>
      <c r="P1986">
        <v>0.962322703259331</v>
      </c>
      <c r="Q1986">
        <v>0.58678213613373897</v>
      </c>
      <c r="R1986">
        <v>0.35346795831407801</v>
      </c>
    </row>
    <row r="1987" spans="1:18" x14ac:dyDescent="0.25">
      <c r="A1987">
        <v>28443</v>
      </c>
      <c r="B1987">
        <v>1.66</v>
      </c>
      <c r="C1987">
        <v>2.37</v>
      </c>
      <c r="D1987">
        <v>1</v>
      </c>
      <c r="E1987">
        <v>0.98033177534739102</v>
      </c>
      <c r="F1987">
        <v>0.59056131045023597</v>
      </c>
      <c r="G1987">
        <v>0.41028778751691097</v>
      </c>
      <c r="H1987" s="1">
        <v>43325</v>
      </c>
      <c r="I1987" t="s">
        <v>101</v>
      </c>
      <c r="J1987" t="s">
        <v>43</v>
      </c>
      <c r="K1987">
        <v>1</v>
      </c>
      <c r="L1987">
        <v>0.93772570669651001</v>
      </c>
      <c r="M1987">
        <v>0.56489500403404203</v>
      </c>
      <c r="N1987">
        <v>0.397183070580164</v>
      </c>
      <c r="O1987">
        <v>1</v>
      </c>
      <c r="P1987">
        <v>0.74153297742207802</v>
      </c>
      <c r="Q1987">
        <v>0.44670661290486602</v>
      </c>
      <c r="R1987">
        <v>0.32560042043526899</v>
      </c>
    </row>
    <row r="1988" spans="1:18" x14ac:dyDescent="0.25">
      <c r="A1988">
        <v>28444</v>
      </c>
      <c r="B1988">
        <v>1.66</v>
      </c>
      <c r="C1988">
        <v>2.36</v>
      </c>
      <c r="D1988">
        <v>1</v>
      </c>
      <c r="E1988">
        <v>0.88074286133050905</v>
      </c>
      <c r="F1988">
        <v>0.53056798875331801</v>
      </c>
      <c r="G1988">
        <v>0.40539915859699199</v>
      </c>
      <c r="H1988" s="1">
        <v>43325</v>
      </c>
      <c r="I1988" t="s">
        <v>100</v>
      </c>
      <c r="J1988" t="s">
        <v>132</v>
      </c>
      <c r="K1988">
        <v>1</v>
      </c>
      <c r="L1988">
        <v>0.82133304548263497</v>
      </c>
      <c r="M1988">
        <v>0.49477894306182801</v>
      </c>
      <c r="N1988">
        <v>0.35513443052768701</v>
      </c>
      <c r="O1988">
        <v>1</v>
      </c>
      <c r="P1988">
        <v>0.89101017594337395</v>
      </c>
      <c r="Q1988">
        <v>0.53675311803817705</v>
      </c>
      <c r="R1988">
        <v>0.46709530949592498</v>
      </c>
    </row>
    <row r="1989" spans="1:18" x14ac:dyDescent="0.25">
      <c r="A1989">
        <v>28445</v>
      </c>
      <c r="B1989">
        <v>2.72</v>
      </c>
      <c r="C1989">
        <v>1.52</v>
      </c>
      <c r="D1989">
        <v>0</v>
      </c>
      <c r="E1989">
        <v>0.88713470141092898</v>
      </c>
      <c r="F1989">
        <v>0.44736186414957002</v>
      </c>
      <c r="G1989">
        <v>0.58364125092824304</v>
      </c>
      <c r="H1989" s="1">
        <v>43325</v>
      </c>
      <c r="I1989" t="s">
        <v>80</v>
      </c>
      <c r="J1989" t="s">
        <v>109</v>
      </c>
      <c r="K1989">
        <v>0</v>
      </c>
      <c r="L1989">
        <v>1.01656705538431</v>
      </c>
      <c r="M1989">
        <v>0.39993217090765598</v>
      </c>
      <c r="N1989">
        <v>0.66879411538441902</v>
      </c>
      <c r="O1989">
        <v>0</v>
      </c>
      <c r="P1989">
        <v>1.00460941825594</v>
      </c>
      <c r="Q1989">
        <v>0.392917105129786</v>
      </c>
      <c r="R1989">
        <v>0.66092724885259302</v>
      </c>
    </row>
    <row r="1990" spans="1:18" x14ac:dyDescent="0.25">
      <c r="A1990">
        <v>28446</v>
      </c>
      <c r="B1990">
        <v>2.29</v>
      </c>
      <c r="C1990">
        <v>1.7</v>
      </c>
      <c r="D1990">
        <v>1</v>
      </c>
      <c r="E1990">
        <v>1.5626209008693599</v>
      </c>
      <c r="F1990">
        <v>0.68236720561981201</v>
      </c>
      <c r="G1990">
        <v>0.483706124126911</v>
      </c>
      <c r="H1990" s="1">
        <v>43325</v>
      </c>
      <c r="I1990" t="s">
        <v>46</v>
      </c>
      <c r="J1990" t="s">
        <v>37</v>
      </c>
      <c r="K1990">
        <v>0</v>
      </c>
      <c r="L1990">
        <v>0.93737026214599595</v>
      </c>
      <c r="M1990">
        <v>0.46388370990753103</v>
      </c>
      <c r="N1990">
        <v>0.55139427185058598</v>
      </c>
      <c r="O1990">
        <v>1</v>
      </c>
      <c r="P1990">
        <v>1.4233317823410001</v>
      </c>
      <c r="Q1990">
        <v>0.62154226303100502</v>
      </c>
      <c r="R1990">
        <v>0.44683445692062301</v>
      </c>
    </row>
    <row r="1991" spans="1:18" x14ac:dyDescent="0.25">
      <c r="A1991">
        <v>28447</v>
      </c>
      <c r="B1991">
        <v>2.1800000000000002</v>
      </c>
      <c r="C1991">
        <v>1.77</v>
      </c>
      <c r="D1991">
        <v>1</v>
      </c>
      <c r="E1991">
        <v>1.2702916700839899</v>
      </c>
      <c r="F1991">
        <v>0.58270260095596305</v>
      </c>
      <c r="G1991">
        <v>0.490884685516357</v>
      </c>
      <c r="H1991" s="1">
        <v>43326</v>
      </c>
      <c r="I1991" t="s">
        <v>41</v>
      </c>
      <c r="J1991" t="s">
        <v>36</v>
      </c>
      <c r="K1991">
        <v>0</v>
      </c>
      <c r="L1991">
        <v>1.0487724332511399</v>
      </c>
      <c r="M1991">
        <v>0.43056639035542799</v>
      </c>
      <c r="N1991">
        <v>0.59252679844697298</v>
      </c>
      <c r="O1991">
        <v>1</v>
      </c>
      <c r="P1991">
        <v>1.1031585221290501</v>
      </c>
      <c r="Q1991">
        <v>0.50603601932525599</v>
      </c>
      <c r="R1991">
        <v>0.39726875424385</v>
      </c>
    </row>
    <row r="1992" spans="1:18" x14ac:dyDescent="0.25">
      <c r="A1992">
        <v>28448</v>
      </c>
      <c r="B1992">
        <v>1.1599999999999999</v>
      </c>
      <c r="C1992">
        <v>6.07</v>
      </c>
      <c r="D1992">
        <v>1</v>
      </c>
      <c r="E1992">
        <v>0.85254728640828803</v>
      </c>
      <c r="F1992">
        <v>0.73495455724852399</v>
      </c>
      <c r="G1992">
        <v>0.15666870772838501</v>
      </c>
      <c r="H1992" s="1">
        <v>43326</v>
      </c>
      <c r="I1992" t="s">
        <v>22</v>
      </c>
      <c r="J1992" t="s">
        <v>126</v>
      </c>
      <c r="K1992">
        <v>1</v>
      </c>
      <c r="L1992">
        <v>0.92434558527810196</v>
      </c>
      <c r="M1992">
        <v>0.796849642481122</v>
      </c>
      <c r="N1992">
        <v>0.16325115199599899</v>
      </c>
      <c r="O1992">
        <v>1</v>
      </c>
      <c r="P1992">
        <v>0.97062638078417096</v>
      </c>
      <c r="Q1992">
        <v>0.836746879986354</v>
      </c>
      <c r="R1992">
        <v>0.21711470186710299</v>
      </c>
    </row>
    <row r="1993" spans="1:18" x14ac:dyDescent="0.25">
      <c r="A1993">
        <v>28449</v>
      </c>
      <c r="B1993">
        <v>1.58</v>
      </c>
      <c r="C1993">
        <v>2.54</v>
      </c>
      <c r="D1993">
        <v>1</v>
      </c>
      <c r="E1993">
        <v>1.0399497777223501</v>
      </c>
      <c r="F1993">
        <v>0.65819606184959401</v>
      </c>
      <c r="G1993">
        <v>0.42275086045265198</v>
      </c>
      <c r="H1993" s="1">
        <v>43326</v>
      </c>
      <c r="I1993" t="s">
        <v>68</v>
      </c>
      <c r="J1993" t="s">
        <v>25</v>
      </c>
      <c r="K1993">
        <v>1</v>
      </c>
      <c r="L1993">
        <v>1.00335980196793</v>
      </c>
      <c r="M1993">
        <v>0.63503784934679597</v>
      </c>
      <c r="N1993">
        <v>0.47493726511796303</v>
      </c>
      <c r="O1993">
        <v>1</v>
      </c>
      <c r="P1993">
        <v>1.0799430540204</v>
      </c>
      <c r="Q1993">
        <v>0.68350826203823001</v>
      </c>
      <c r="R1993">
        <v>0.422271639108657</v>
      </c>
    </row>
    <row r="1994" spans="1:18" x14ac:dyDescent="0.25">
      <c r="A1994">
        <v>28450</v>
      </c>
      <c r="B1994">
        <v>1.23</v>
      </c>
      <c r="C1994">
        <v>4.76</v>
      </c>
      <c r="D1994">
        <v>1</v>
      </c>
      <c r="E1994">
        <v>0.94706721578325503</v>
      </c>
      <c r="F1994">
        <v>0.76997334616524804</v>
      </c>
      <c r="G1994">
        <v>0.27801142845834997</v>
      </c>
      <c r="H1994" s="1">
        <v>43326</v>
      </c>
      <c r="I1994" t="s">
        <v>31</v>
      </c>
      <c r="J1994" t="s">
        <v>115</v>
      </c>
      <c r="K1994">
        <v>1</v>
      </c>
      <c r="L1994">
        <v>0.89044156806809505</v>
      </c>
      <c r="M1994">
        <v>0.72393623420170305</v>
      </c>
      <c r="N1994">
        <v>0.22245124833924401</v>
      </c>
      <c r="O1994">
        <v>1</v>
      </c>
      <c r="P1994">
        <v>0.86511218292372505</v>
      </c>
      <c r="Q1994">
        <v>0.70334323814937005</v>
      </c>
      <c r="R1994">
        <v>0.31789681954043197</v>
      </c>
    </row>
    <row r="1995" spans="1:18" x14ac:dyDescent="0.25">
      <c r="A1995">
        <v>28451</v>
      </c>
      <c r="B1995">
        <v>1.58</v>
      </c>
      <c r="C1995">
        <v>2.54</v>
      </c>
      <c r="D1995">
        <v>1</v>
      </c>
      <c r="E1995">
        <v>1.1122470457553799</v>
      </c>
      <c r="F1995">
        <v>0.70395382642745896</v>
      </c>
      <c r="G1995">
        <v>0.47147061824798497</v>
      </c>
      <c r="H1995" s="1">
        <v>43326</v>
      </c>
      <c r="I1995" t="s">
        <v>49</v>
      </c>
      <c r="J1995" t="s">
        <v>84</v>
      </c>
      <c r="K1995">
        <v>1</v>
      </c>
      <c r="L1995">
        <v>0.94692225473267599</v>
      </c>
      <c r="M1995">
        <v>0.59931788274219999</v>
      </c>
      <c r="N1995">
        <v>0.43771685021264201</v>
      </c>
      <c r="O1995">
        <v>1</v>
      </c>
      <c r="P1995">
        <v>1.0405318754911399</v>
      </c>
      <c r="Q1995">
        <v>0.65856447815895003</v>
      </c>
      <c r="R1995">
        <v>0.37721033820084099</v>
      </c>
    </row>
    <row r="1996" spans="1:18" x14ac:dyDescent="0.25">
      <c r="A1996">
        <v>28452</v>
      </c>
      <c r="B1996">
        <v>1.24</v>
      </c>
      <c r="C1996">
        <v>4.6399999999999997</v>
      </c>
      <c r="D1996">
        <v>1</v>
      </c>
      <c r="E1996">
        <v>0.95796765361513403</v>
      </c>
      <c r="F1996">
        <v>0.77255455936704298</v>
      </c>
      <c r="G1996">
        <v>0.33973386245114401</v>
      </c>
      <c r="H1996" s="1">
        <v>43326</v>
      </c>
      <c r="I1996" t="s">
        <v>39</v>
      </c>
      <c r="J1996" t="s">
        <v>96</v>
      </c>
      <c r="K1996">
        <v>1</v>
      </c>
      <c r="L1996">
        <v>0.95373042821884102</v>
      </c>
      <c r="M1996">
        <v>0.76913744211196899</v>
      </c>
      <c r="N1996">
        <v>0.20807872286864601</v>
      </c>
      <c r="O1996">
        <v>1</v>
      </c>
      <c r="P1996">
        <v>0.94940741470881795</v>
      </c>
      <c r="Q1996">
        <v>0.76565114089420805</v>
      </c>
      <c r="R1996">
        <v>0.21823042418275501</v>
      </c>
    </row>
    <row r="1997" spans="1:18" x14ac:dyDescent="0.25">
      <c r="A1997">
        <v>28453</v>
      </c>
      <c r="B1997">
        <v>2.0499999999999998</v>
      </c>
      <c r="C1997">
        <v>1.86</v>
      </c>
      <c r="D1997">
        <v>0</v>
      </c>
      <c r="E1997">
        <v>1.2505454893623</v>
      </c>
      <c r="F1997">
        <v>0.37072743475437098</v>
      </c>
      <c r="G1997">
        <v>0.67233628460339101</v>
      </c>
      <c r="H1997" s="1">
        <v>43326</v>
      </c>
      <c r="I1997" t="s">
        <v>42</v>
      </c>
      <c r="J1997" t="s">
        <v>56</v>
      </c>
      <c r="K1997">
        <v>0</v>
      </c>
      <c r="L1997">
        <v>1.2356667447090099</v>
      </c>
      <c r="M1997">
        <v>0.42698392768700899</v>
      </c>
      <c r="N1997">
        <v>0.66433695952097505</v>
      </c>
      <c r="O1997">
        <v>0</v>
      </c>
      <c r="P1997">
        <v>1.22485892057418</v>
      </c>
      <c r="Q1997">
        <v>0.37512638313429603</v>
      </c>
      <c r="R1997">
        <v>0.65852630138397195</v>
      </c>
    </row>
    <row r="1998" spans="1:18" x14ac:dyDescent="0.25">
      <c r="A1998">
        <v>28454</v>
      </c>
      <c r="B1998">
        <v>1.42</v>
      </c>
      <c r="C1998">
        <v>3.14</v>
      </c>
      <c r="D1998">
        <v>1</v>
      </c>
      <c r="E1998">
        <v>1.04604371945063</v>
      </c>
      <c r="F1998">
        <v>0.73665050665537501</v>
      </c>
      <c r="G1998">
        <v>0.32585747043291702</v>
      </c>
      <c r="H1998" s="1">
        <v>43326</v>
      </c>
      <c r="I1998" t="s">
        <v>89</v>
      </c>
      <c r="J1998" t="s">
        <v>64</v>
      </c>
      <c r="K1998">
        <v>1</v>
      </c>
      <c r="L1998">
        <v>1.00969175500529</v>
      </c>
      <c r="M1998">
        <v>0.71105053169386701</v>
      </c>
      <c r="N1998">
        <v>0.24897244785513101</v>
      </c>
      <c r="O1998">
        <v>1</v>
      </c>
      <c r="P1998">
        <v>0.95556809365749296</v>
      </c>
      <c r="Q1998">
        <v>0.67293527722358704</v>
      </c>
      <c r="R1998">
        <v>0.32384331737245797</v>
      </c>
    </row>
    <row r="1999" spans="1:18" x14ac:dyDescent="0.25">
      <c r="A1999">
        <v>28455</v>
      </c>
      <c r="B1999">
        <v>1.4</v>
      </c>
      <c r="C1999">
        <v>3.2</v>
      </c>
      <c r="D1999">
        <v>1</v>
      </c>
      <c r="E1999">
        <v>1.06043394804</v>
      </c>
      <c r="F1999">
        <v>0.75745282002857695</v>
      </c>
      <c r="G1999">
        <v>0.24340132304600301</v>
      </c>
      <c r="H1999" s="1">
        <v>43326</v>
      </c>
      <c r="I1999" t="s">
        <v>24</v>
      </c>
      <c r="J1999" t="s">
        <v>27</v>
      </c>
      <c r="K1999">
        <v>1</v>
      </c>
      <c r="L1999">
        <v>0.96378695964813199</v>
      </c>
      <c r="M1999">
        <v>0.68841925689152295</v>
      </c>
      <c r="N1999">
        <v>0.25341996976307402</v>
      </c>
      <c r="O1999">
        <v>1</v>
      </c>
      <c r="P1999">
        <v>1.03402534723281</v>
      </c>
      <c r="Q1999">
        <v>0.73858953373772696</v>
      </c>
      <c r="R1999">
        <v>0.294814710106168</v>
      </c>
    </row>
    <row r="2000" spans="1:18" x14ac:dyDescent="0.25">
      <c r="A2000">
        <v>28456</v>
      </c>
      <c r="B2000">
        <v>1.78</v>
      </c>
      <c r="C2000">
        <v>2.17</v>
      </c>
      <c r="D2000">
        <v>0</v>
      </c>
      <c r="E2000">
        <v>1.38941407437125</v>
      </c>
      <c r="F2000">
        <v>0.40147539476553601</v>
      </c>
      <c r="G2000">
        <v>0.64028298358122504</v>
      </c>
      <c r="H2000" s="1">
        <v>43326</v>
      </c>
      <c r="I2000" t="s">
        <v>26</v>
      </c>
      <c r="J2000" t="s">
        <v>14</v>
      </c>
      <c r="K2000">
        <v>0</v>
      </c>
      <c r="L2000">
        <v>1.23448530644178</v>
      </c>
      <c r="M2000">
        <v>0.420561696801866</v>
      </c>
      <c r="N2000">
        <v>0.56888723799160501</v>
      </c>
      <c r="O2000">
        <v>0</v>
      </c>
      <c r="P2000">
        <v>1.2640116148193601</v>
      </c>
      <c r="Q2000">
        <v>0.36642020444075202</v>
      </c>
      <c r="R2000">
        <v>0.58249383171399405</v>
      </c>
    </row>
    <row r="2001" spans="1:18" x14ac:dyDescent="0.25">
      <c r="A2001">
        <v>28457</v>
      </c>
      <c r="B2001">
        <v>1.72</v>
      </c>
      <c r="C2001">
        <v>2.25</v>
      </c>
      <c r="D2001">
        <v>1</v>
      </c>
      <c r="E2001">
        <v>1.01379073530435</v>
      </c>
      <c r="F2001">
        <v>0.58941321820020598</v>
      </c>
      <c r="G2001">
        <v>0.44186581671237901</v>
      </c>
      <c r="H2001" s="1">
        <v>43326</v>
      </c>
      <c r="I2001" t="s">
        <v>54</v>
      </c>
      <c r="J2001" t="s">
        <v>97</v>
      </c>
      <c r="K2001">
        <v>1</v>
      </c>
      <c r="L2001">
        <v>1.0502269417047401</v>
      </c>
      <c r="M2001">
        <v>0.61059705913066797</v>
      </c>
      <c r="N2001">
        <v>0.40023957937955801</v>
      </c>
      <c r="O2001">
        <v>0</v>
      </c>
      <c r="P2001">
        <v>1.1180464066564999</v>
      </c>
      <c r="Q2001">
        <v>0.396415084600448</v>
      </c>
      <c r="R2001">
        <v>0.49690951406955702</v>
      </c>
    </row>
    <row r="2002" spans="1:18" x14ac:dyDescent="0.25">
      <c r="A2002">
        <v>28458</v>
      </c>
      <c r="B2002">
        <v>2.16</v>
      </c>
      <c r="C2002">
        <v>1.78</v>
      </c>
      <c r="D2002">
        <v>0</v>
      </c>
      <c r="E2002">
        <v>1.1344072560071901</v>
      </c>
      <c r="F2002">
        <v>0.44327039122581402</v>
      </c>
      <c r="G2002">
        <v>0.63730744719505295</v>
      </c>
      <c r="H2002" s="1">
        <v>43326</v>
      </c>
      <c r="I2002" t="s">
        <v>90</v>
      </c>
      <c r="J2002" t="s">
        <v>119</v>
      </c>
      <c r="K2002">
        <v>1</v>
      </c>
      <c r="L2002">
        <v>1.4133428871631599</v>
      </c>
      <c r="M2002">
        <v>0.654325410723686</v>
      </c>
      <c r="N2002">
        <v>0.52839451283216399</v>
      </c>
      <c r="O2002">
        <v>1</v>
      </c>
      <c r="P2002">
        <v>1.3141302480697601</v>
      </c>
      <c r="Q2002">
        <v>0.60839363336563101</v>
      </c>
      <c r="R2002">
        <v>0.45720370709896002</v>
      </c>
    </row>
    <row r="2003" spans="1:18" x14ac:dyDescent="0.25">
      <c r="A2003">
        <v>28459</v>
      </c>
      <c r="B2003">
        <v>2.06</v>
      </c>
      <c r="C2003">
        <v>1.86</v>
      </c>
      <c r="D2003">
        <v>0</v>
      </c>
      <c r="E2003">
        <v>1.04217694401741</v>
      </c>
      <c r="F2003">
        <v>0.3121018409729</v>
      </c>
      <c r="G2003">
        <v>0.56031018495559604</v>
      </c>
      <c r="H2003" s="1">
        <v>43326</v>
      </c>
      <c r="I2003" t="s">
        <v>52</v>
      </c>
      <c r="J2003" t="s">
        <v>32</v>
      </c>
      <c r="K2003">
        <v>1</v>
      </c>
      <c r="L2003">
        <v>1.0439350057641601</v>
      </c>
      <c r="M2003">
        <v>0.50676456590493502</v>
      </c>
      <c r="N2003">
        <v>0.35245508948961801</v>
      </c>
      <c r="O2003">
        <v>0</v>
      </c>
      <c r="P2003">
        <v>0.90553619295358601</v>
      </c>
      <c r="Q2003">
        <v>0.408423110842704</v>
      </c>
      <c r="R2003">
        <v>0.48684741556644401</v>
      </c>
    </row>
    <row r="2004" spans="1:18" x14ac:dyDescent="0.25">
      <c r="A2004">
        <v>28460</v>
      </c>
      <c r="B2004">
        <v>1.06</v>
      </c>
      <c r="C2004">
        <v>12.93</v>
      </c>
      <c r="D2004">
        <v>1</v>
      </c>
      <c r="E2004">
        <v>0.99383884140423295</v>
      </c>
      <c r="F2004">
        <v>0.93758381264550295</v>
      </c>
      <c r="G2004">
        <v>6.4591753695692297E-2</v>
      </c>
      <c r="H2004" s="1">
        <v>43327</v>
      </c>
      <c r="I2004" t="s">
        <v>15</v>
      </c>
      <c r="J2004" t="s">
        <v>110</v>
      </c>
      <c r="K2004">
        <v>1</v>
      </c>
      <c r="L2004">
        <v>0.98622042247227204</v>
      </c>
      <c r="M2004">
        <v>0.93039662497384201</v>
      </c>
      <c r="N2004">
        <v>8.5130809673241201E-2</v>
      </c>
      <c r="O2004">
        <v>1</v>
      </c>
      <c r="P2004">
        <v>0.96628692235265401</v>
      </c>
      <c r="Q2004">
        <v>0.91159143618174898</v>
      </c>
      <c r="R2004">
        <v>6.5751808562448999E-2</v>
      </c>
    </row>
    <row r="2005" spans="1:18" x14ac:dyDescent="0.25">
      <c r="A2005">
        <v>28461</v>
      </c>
      <c r="B2005">
        <v>2.19</v>
      </c>
      <c r="C2005">
        <v>1.76</v>
      </c>
      <c r="D2005">
        <v>1</v>
      </c>
      <c r="E2005">
        <v>1.28913996599614</v>
      </c>
      <c r="F2005">
        <v>0.58864838629961003</v>
      </c>
      <c r="G2005">
        <v>0.440246261656284</v>
      </c>
      <c r="H2005" s="1">
        <v>43327</v>
      </c>
      <c r="I2005" t="s">
        <v>23</v>
      </c>
      <c r="J2005" t="s">
        <v>131</v>
      </c>
      <c r="K2005">
        <v>0</v>
      </c>
      <c r="L2005">
        <v>1.0326844727993001</v>
      </c>
      <c r="M2005">
        <v>0.37668360769748599</v>
      </c>
      <c r="N2005">
        <v>0.58675254136323896</v>
      </c>
      <c r="O2005">
        <v>1</v>
      </c>
      <c r="P2005">
        <v>1.30862465500831</v>
      </c>
      <c r="Q2005">
        <v>0.59754550457000699</v>
      </c>
      <c r="R2005">
        <v>0.34955917298793698</v>
      </c>
    </row>
    <row r="2006" spans="1:18" x14ac:dyDescent="0.25">
      <c r="A2006">
        <v>28462</v>
      </c>
      <c r="B2006">
        <v>1.1599999999999999</v>
      </c>
      <c r="C2006">
        <v>6.12</v>
      </c>
      <c r="D2006">
        <v>1</v>
      </c>
      <c r="E2006">
        <v>0.96776686089379405</v>
      </c>
      <c r="F2006">
        <v>0.83428177663258096</v>
      </c>
      <c r="G2006">
        <v>0.186694181391171</v>
      </c>
      <c r="H2006" s="1">
        <v>43327</v>
      </c>
      <c r="I2006" t="s">
        <v>16</v>
      </c>
      <c r="J2006" t="s">
        <v>42</v>
      </c>
      <c r="K2006">
        <v>1</v>
      </c>
      <c r="L2006">
        <v>0.992992711067199</v>
      </c>
      <c r="M2006">
        <v>0.85602819919586104</v>
      </c>
      <c r="N2006">
        <v>0.15476918007646201</v>
      </c>
      <c r="O2006">
        <v>1</v>
      </c>
      <c r="P2006">
        <v>0.98039035967418098</v>
      </c>
      <c r="Q2006">
        <v>0.84516410316739699</v>
      </c>
      <c r="R2006">
        <v>0.13688475532191099</v>
      </c>
    </row>
    <row r="2007" spans="1:18" x14ac:dyDescent="0.25">
      <c r="A2007">
        <v>28463</v>
      </c>
      <c r="B2007">
        <v>5.67</v>
      </c>
      <c r="C2007">
        <v>1.18</v>
      </c>
      <c r="D2007">
        <v>0</v>
      </c>
      <c r="E2007">
        <v>0.98253648178917996</v>
      </c>
      <c r="F2007">
        <v>0.18054924373115799</v>
      </c>
      <c r="G2007">
        <v>0.83265803541455896</v>
      </c>
      <c r="H2007" s="1">
        <v>43327</v>
      </c>
      <c r="I2007" t="s">
        <v>68</v>
      </c>
      <c r="J2007" t="s">
        <v>28</v>
      </c>
      <c r="K2007">
        <v>0</v>
      </c>
      <c r="L2007">
        <v>1.01872225386755</v>
      </c>
      <c r="M2007">
        <v>0.18621152000767799</v>
      </c>
      <c r="N2007">
        <v>0.863323943955557</v>
      </c>
      <c r="O2007">
        <v>0</v>
      </c>
      <c r="P2007">
        <v>1.0085923235756999</v>
      </c>
      <c r="Q2007">
        <v>0.14995313276137601</v>
      </c>
      <c r="R2007">
        <v>0.85473925726754296</v>
      </c>
    </row>
    <row r="2008" spans="1:18" x14ac:dyDescent="0.25">
      <c r="A2008">
        <v>28464</v>
      </c>
      <c r="B2008">
        <v>1.1000000000000001</v>
      </c>
      <c r="C2008">
        <v>8.98</v>
      </c>
      <c r="D2008">
        <v>1</v>
      </c>
      <c r="E2008">
        <v>0.94312186666897302</v>
      </c>
      <c r="F2008">
        <v>0.857383515153612</v>
      </c>
      <c r="G2008">
        <v>0.10966165044478</v>
      </c>
      <c r="H2008" s="1">
        <v>43327</v>
      </c>
      <c r="I2008" t="s">
        <v>22</v>
      </c>
      <c r="J2008" t="s">
        <v>105</v>
      </c>
      <c r="K2008">
        <v>1</v>
      </c>
      <c r="L2008">
        <v>0.90608668412480997</v>
      </c>
      <c r="M2008">
        <v>0.82371516738619099</v>
      </c>
      <c r="N2008">
        <v>8.9100514139447806E-2</v>
      </c>
      <c r="O2008">
        <v>1</v>
      </c>
      <c r="P2008">
        <v>0.93784381917544701</v>
      </c>
      <c r="Q2008">
        <v>0.85258529015949702</v>
      </c>
      <c r="R2008">
        <v>0.100132634597165</v>
      </c>
    </row>
    <row r="2009" spans="1:18" x14ac:dyDescent="0.25">
      <c r="A2009">
        <v>28465</v>
      </c>
      <c r="B2009">
        <v>1.45</v>
      </c>
      <c r="C2009">
        <v>2.97</v>
      </c>
      <c r="D2009">
        <v>1</v>
      </c>
      <c r="E2009">
        <v>0.97080290615558595</v>
      </c>
      <c r="F2009">
        <v>0.66951924562454201</v>
      </c>
      <c r="G2009">
        <v>0.29268454228128699</v>
      </c>
      <c r="H2009" s="1">
        <v>43327</v>
      </c>
      <c r="I2009" t="s">
        <v>26</v>
      </c>
      <c r="J2009" t="s">
        <v>100</v>
      </c>
      <c r="K2009">
        <v>1</v>
      </c>
      <c r="L2009">
        <v>1.00429479692663</v>
      </c>
      <c r="M2009">
        <v>0.69261710132871301</v>
      </c>
      <c r="N2009">
        <v>0.31876202140535598</v>
      </c>
      <c r="O2009">
        <v>1</v>
      </c>
      <c r="P2009">
        <v>0.99611287670476001</v>
      </c>
      <c r="Q2009">
        <v>0.68697439772742097</v>
      </c>
      <c r="R2009">
        <v>0.36174240069729902</v>
      </c>
    </row>
    <row r="2010" spans="1:18" x14ac:dyDescent="0.25">
      <c r="A2010">
        <v>28466</v>
      </c>
      <c r="B2010">
        <v>1.36</v>
      </c>
      <c r="C2010">
        <v>3.46</v>
      </c>
      <c r="D2010">
        <v>1</v>
      </c>
      <c r="E2010">
        <v>1.09274369035448</v>
      </c>
      <c r="F2010">
        <v>0.80348800761358996</v>
      </c>
      <c r="G2010">
        <v>0.26131060719490001</v>
      </c>
      <c r="H2010" s="1">
        <v>43327</v>
      </c>
      <c r="I2010" t="s">
        <v>60</v>
      </c>
      <c r="J2010" t="s">
        <v>46</v>
      </c>
      <c r="K2010">
        <v>1</v>
      </c>
      <c r="L2010">
        <v>1.0930180978774999</v>
      </c>
      <c r="M2010">
        <v>0.80368977785110396</v>
      </c>
      <c r="N2010">
        <v>0.244695284536906</v>
      </c>
      <c r="O2010">
        <v>1</v>
      </c>
      <c r="P2010">
        <v>1.03670945644378</v>
      </c>
      <c r="Q2010">
        <v>0.76228636503219604</v>
      </c>
      <c r="R2010">
        <v>0.225485567535672</v>
      </c>
    </row>
    <row r="2011" spans="1:18" x14ac:dyDescent="0.25">
      <c r="A2011">
        <v>28467</v>
      </c>
      <c r="B2011">
        <v>1.06</v>
      </c>
      <c r="C2011">
        <v>12.02</v>
      </c>
      <c r="D2011">
        <v>1</v>
      </c>
      <c r="E2011">
        <v>0.91999879070690704</v>
      </c>
      <c r="F2011">
        <v>0.86792338745934605</v>
      </c>
      <c r="G2011">
        <v>0.142447018197604</v>
      </c>
      <c r="H2011" s="1">
        <v>43327</v>
      </c>
      <c r="I2011" t="s">
        <v>31</v>
      </c>
      <c r="J2011" t="s">
        <v>75</v>
      </c>
      <c r="K2011">
        <v>1</v>
      </c>
      <c r="L2011">
        <v>0.93827755536351898</v>
      </c>
      <c r="M2011">
        <v>0.88516750505992303</v>
      </c>
      <c r="N2011">
        <v>0.16055116057395899</v>
      </c>
      <c r="O2011">
        <v>1</v>
      </c>
      <c r="P2011">
        <v>0.91735060742923202</v>
      </c>
      <c r="Q2011">
        <v>0.86542510134833195</v>
      </c>
      <c r="R2011">
        <v>0.122602080660206</v>
      </c>
    </row>
    <row r="2012" spans="1:18" x14ac:dyDescent="0.25">
      <c r="A2012">
        <v>28468</v>
      </c>
      <c r="B2012">
        <v>1.66</v>
      </c>
      <c r="C2012">
        <v>2.37</v>
      </c>
      <c r="D2012">
        <v>1</v>
      </c>
      <c r="E2012">
        <v>0.90241047849257705</v>
      </c>
      <c r="F2012">
        <v>0.54362077017625099</v>
      </c>
      <c r="G2012">
        <v>0.39426207045714001</v>
      </c>
      <c r="H2012" s="1">
        <v>43327</v>
      </c>
      <c r="I2012" t="s">
        <v>19</v>
      </c>
      <c r="J2012" t="s">
        <v>101</v>
      </c>
      <c r="K2012">
        <v>1</v>
      </c>
      <c r="L2012">
        <v>0.99226121401786704</v>
      </c>
      <c r="M2012">
        <v>0.59774771928787196</v>
      </c>
      <c r="N2012">
        <v>0.42641637921333297</v>
      </c>
      <c r="O2012">
        <v>0</v>
      </c>
      <c r="P2012">
        <v>1.4045829279720701</v>
      </c>
      <c r="Q2012">
        <v>0.420101769268512</v>
      </c>
      <c r="R2012">
        <v>0.59265102446079199</v>
      </c>
    </row>
    <row r="2013" spans="1:18" x14ac:dyDescent="0.25">
      <c r="A2013">
        <v>28469</v>
      </c>
      <c r="B2013">
        <v>1.83</v>
      </c>
      <c r="C2013">
        <v>2.09</v>
      </c>
      <c r="D2013">
        <v>1</v>
      </c>
      <c r="E2013">
        <v>1.30869738425527</v>
      </c>
      <c r="F2013">
        <v>0.71513518265315401</v>
      </c>
      <c r="G2013">
        <v>0.39673073802675501</v>
      </c>
      <c r="H2013" s="1">
        <v>43327</v>
      </c>
      <c r="I2013" t="s">
        <v>39</v>
      </c>
      <c r="J2013" t="s">
        <v>80</v>
      </c>
      <c r="K2013">
        <v>1</v>
      </c>
      <c r="L2013">
        <v>1.2128423117739799</v>
      </c>
      <c r="M2013">
        <v>0.66275536162512605</v>
      </c>
      <c r="N2013">
        <v>0.43012628810746301</v>
      </c>
      <c r="O2013">
        <v>1</v>
      </c>
      <c r="P2013">
        <v>1.2026178702286301</v>
      </c>
      <c r="Q2013">
        <v>0.65716823509761202</v>
      </c>
      <c r="R2013">
        <v>0.427037217787333</v>
      </c>
    </row>
    <row r="2014" spans="1:18" x14ac:dyDescent="0.25">
      <c r="A2014">
        <v>28470</v>
      </c>
      <c r="B2014">
        <v>1.46</v>
      </c>
      <c r="C2014">
        <v>2.93</v>
      </c>
      <c r="D2014">
        <v>1</v>
      </c>
      <c r="E2014">
        <v>1.0508866478715599</v>
      </c>
      <c r="F2014">
        <v>0.71978537525449404</v>
      </c>
      <c r="G2014">
        <v>0.364808823381151</v>
      </c>
      <c r="H2014" s="1">
        <v>43327</v>
      </c>
      <c r="I2014" t="s">
        <v>11</v>
      </c>
      <c r="J2014" t="s">
        <v>90</v>
      </c>
      <c r="K2014">
        <v>1</v>
      </c>
      <c r="L2014">
        <v>1.07381858042308</v>
      </c>
      <c r="M2014">
        <v>0.735492178371974</v>
      </c>
      <c r="N2014">
        <v>0.23917477897235301</v>
      </c>
      <c r="O2014">
        <v>1</v>
      </c>
      <c r="P2014">
        <v>1.07336362532206</v>
      </c>
      <c r="Q2014">
        <v>0.73518056528908804</v>
      </c>
      <c r="R2014">
        <v>0.27663797565868897</v>
      </c>
    </row>
    <row r="2015" spans="1:18" x14ac:dyDescent="0.25">
      <c r="A2015">
        <v>28471</v>
      </c>
      <c r="B2015">
        <v>1.54</v>
      </c>
      <c r="C2015">
        <v>2.67</v>
      </c>
      <c r="D2015">
        <v>1</v>
      </c>
      <c r="E2015">
        <v>1.1084382798274299</v>
      </c>
      <c r="F2015">
        <v>0.71976511677106203</v>
      </c>
      <c r="G2015">
        <v>0.43137965599695799</v>
      </c>
      <c r="H2015" s="1">
        <v>43328</v>
      </c>
      <c r="I2015" t="s">
        <v>54</v>
      </c>
      <c r="J2015" t="s">
        <v>108</v>
      </c>
      <c r="K2015">
        <v>1</v>
      </c>
      <c r="L2015">
        <v>1.05506113648414</v>
      </c>
      <c r="M2015">
        <v>0.68510463408061395</v>
      </c>
      <c r="N2015">
        <v>0.37829154729843101</v>
      </c>
      <c r="O2015">
        <v>1</v>
      </c>
      <c r="P2015">
        <v>1.0785584849119101</v>
      </c>
      <c r="Q2015">
        <v>0.70036265254020602</v>
      </c>
      <c r="R2015">
        <v>0.466876581311225</v>
      </c>
    </row>
    <row r="2016" spans="1:18" x14ac:dyDescent="0.25">
      <c r="A2016">
        <v>28472</v>
      </c>
      <c r="B2016">
        <v>2.5499999999999998</v>
      </c>
      <c r="C2016">
        <v>1.58</v>
      </c>
      <c r="D2016">
        <v>0</v>
      </c>
      <c r="E2016">
        <v>0.93483063677946698</v>
      </c>
      <c r="F2016">
        <v>0.37450408438841498</v>
      </c>
      <c r="G2016">
        <v>0.59166495998700397</v>
      </c>
      <c r="H2016" s="1">
        <v>43328</v>
      </c>
      <c r="I2016" t="s">
        <v>89</v>
      </c>
      <c r="J2016" t="s">
        <v>24</v>
      </c>
      <c r="K2016">
        <v>0</v>
      </c>
      <c r="L2016">
        <v>0.93827754050493195</v>
      </c>
      <c r="M2016">
        <v>0.42969991266727398</v>
      </c>
      <c r="N2016">
        <v>0.59384654462337405</v>
      </c>
      <c r="O2016">
        <v>0</v>
      </c>
      <c r="P2016">
        <v>1.02141841602325</v>
      </c>
      <c r="Q2016">
        <v>0.37420060634613</v>
      </c>
      <c r="R2016">
        <v>0.64646735191345195</v>
      </c>
    </row>
    <row r="2017" spans="1:18" x14ac:dyDescent="0.25">
      <c r="A2017">
        <v>28473</v>
      </c>
      <c r="B2017">
        <v>2.58</v>
      </c>
      <c r="C2017">
        <v>1.57</v>
      </c>
      <c r="D2017">
        <v>0</v>
      </c>
      <c r="E2017">
        <v>0.88716725111007699</v>
      </c>
      <c r="F2017">
        <v>0.41803811490535697</v>
      </c>
      <c r="G2017">
        <v>0.565074682235717</v>
      </c>
      <c r="H2017" s="1">
        <v>43328</v>
      </c>
      <c r="I2017" t="s">
        <v>41</v>
      </c>
      <c r="J2017" t="s">
        <v>21</v>
      </c>
      <c r="K2017">
        <v>0</v>
      </c>
      <c r="L2017">
        <v>0.99157237301270096</v>
      </c>
      <c r="M2017">
        <v>0.35845940808455101</v>
      </c>
      <c r="N2017">
        <v>0.631574759880701</v>
      </c>
      <c r="O2017">
        <v>0</v>
      </c>
      <c r="P2017">
        <v>0.99198212242126405</v>
      </c>
      <c r="Q2017">
        <v>0.37869476377964001</v>
      </c>
      <c r="R2017">
        <v>0.63183574676513599</v>
      </c>
    </row>
    <row r="2018" spans="1:18" x14ac:dyDescent="0.25">
      <c r="A2018">
        <v>28474</v>
      </c>
      <c r="B2018">
        <v>1.32</v>
      </c>
      <c r="C2018">
        <v>3.77</v>
      </c>
      <c r="D2018">
        <v>1</v>
      </c>
      <c r="E2018">
        <v>1.1076613691874899</v>
      </c>
      <c r="F2018">
        <v>0.83913740089961397</v>
      </c>
      <c r="G2018">
        <v>0.17741064727306299</v>
      </c>
      <c r="H2018" s="1">
        <v>43328</v>
      </c>
      <c r="I2018" t="s">
        <v>165</v>
      </c>
      <c r="J2018" t="s">
        <v>49</v>
      </c>
      <c r="K2018">
        <v>1</v>
      </c>
      <c r="L2018">
        <v>1.08019212484359</v>
      </c>
      <c r="M2018">
        <v>0.81832736730575495</v>
      </c>
      <c r="N2018">
        <v>0.183870129287242</v>
      </c>
      <c r="O2018">
        <v>1</v>
      </c>
      <c r="P2018">
        <v>1.0812411853245301</v>
      </c>
      <c r="Q2018">
        <v>0.81912211009434199</v>
      </c>
      <c r="R2018">
        <v>0.14557218551635701</v>
      </c>
    </row>
    <row r="2019" spans="1:18" x14ac:dyDescent="0.25">
      <c r="A2019">
        <v>28475</v>
      </c>
      <c r="B2019">
        <v>1.5</v>
      </c>
      <c r="C2019">
        <v>2.82</v>
      </c>
      <c r="D2019">
        <v>1</v>
      </c>
      <c r="E2019">
        <v>0.99597827451569698</v>
      </c>
      <c r="F2019">
        <v>0.66398551634379799</v>
      </c>
      <c r="G2019">
        <v>0.38110199570655801</v>
      </c>
      <c r="H2019" s="1">
        <v>43328</v>
      </c>
      <c r="I2019" t="s">
        <v>31</v>
      </c>
      <c r="J2019" t="s">
        <v>23</v>
      </c>
      <c r="K2019">
        <v>1</v>
      </c>
      <c r="L2019">
        <v>1.0403663686343601</v>
      </c>
      <c r="M2019">
        <v>0.69357757908957296</v>
      </c>
      <c r="N2019">
        <v>0.313823372125625</v>
      </c>
      <c r="O2019">
        <v>1</v>
      </c>
      <c r="P2019">
        <v>0.82962929989610401</v>
      </c>
      <c r="Q2019">
        <v>0.55308619993073604</v>
      </c>
      <c r="R2019">
        <v>0.259428458554404</v>
      </c>
    </row>
    <row r="2020" spans="1:18" x14ac:dyDescent="0.25">
      <c r="A2020">
        <v>28476</v>
      </c>
      <c r="B2020">
        <v>1.71</v>
      </c>
      <c r="C2020">
        <v>2.2999999999999998</v>
      </c>
      <c r="D2020">
        <v>1</v>
      </c>
      <c r="E2020">
        <v>0.99357240843772898</v>
      </c>
      <c r="F2020">
        <v>0.58103649616241404</v>
      </c>
      <c r="G2020">
        <v>0.34696146249771098</v>
      </c>
      <c r="H2020" s="1">
        <v>43328</v>
      </c>
      <c r="I2020" t="s">
        <v>19</v>
      </c>
      <c r="J2020" t="s">
        <v>68</v>
      </c>
      <c r="K2020">
        <v>1</v>
      </c>
      <c r="L2020">
        <v>0.86929149493575097</v>
      </c>
      <c r="M2020">
        <v>0.50835759937763203</v>
      </c>
      <c r="N2020">
        <v>0.42443975061178202</v>
      </c>
      <c r="O2020">
        <v>0</v>
      </c>
      <c r="P2020">
        <v>1.15602091312408</v>
      </c>
      <c r="Q2020">
        <v>0.35774793028831398</v>
      </c>
      <c r="R2020">
        <v>0.50261778831481896</v>
      </c>
    </row>
    <row r="2021" spans="1:18" x14ac:dyDescent="0.25">
      <c r="A2021">
        <v>28477</v>
      </c>
      <c r="B2021">
        <v>1.5</v>
      </c>
      <c r="C2021">
        <v>2.82</v>
      </c>
      <c r="D2021">
        <v>1</v>
      </c>
      <c r="E2021">
        <v>0.95005142901624895</v>
      </c>
      <c r="F2021">
        <v>0.63336761934416597</v>
      </c>
      <c r="G2021">
        <v>0.29005103877612498</v>
      </c>
      <c r="H2021" s="1">
        <v>43329</v>
      </c>
      <c r="I2021" t="s">
        <v>165</v>
      </c>
      <c r="J2021" t="s">
        <v>89</v>
      </c>
      <c r="K2021">
        <v>1</v>
      </c>
      <c r="L2021">
        <v>1.04705448235784</v>
      </c>
      <c r="M2021">
        <v>0.69803632157189499</v>
      </c>
      <c r="N2021">
        <v>0.31421547063759397</v>
      </c>
      <c r="O2021">
        <v>1</v>
      </c>
      <c r="P2021">
        <v>1.0354880051953399</v>
      </c>
      <c r="Q2021">
        <v>0.69032533679689601</v>
      </c>
      <c r="R2021">
        <v>0.33204444817134299</v>
      </c>
    </row>
    <row r="2022" spans="1:18" x14ac:dyDescent="0.25">
      <c r="A2022">
        <v>28478</v>
      </c>
      <c r="B2022">
        <v>2.65</v>
      </c>
      <c r="C2022">
        <v>1.56</v>
      </c>
      <c r="D2022">
        <v>0</v>
      </c>
      <c r="E2022">
        <v>0.88986527068274301</v>
      </c>
      <c r="F2022">
        <v>0.323080494999885</v>
      </c>
      <c r="G2022">
        <v>0.57042645556586102</v>
      </c>
      <c r="H2022" s="1">
        <v>43329</v>
      </c>
      <c r="I2022" t="s">
        <v>26</v>
      </c>
      <c r="J2022" t="s">
        <v>60</v>
      </c>
      <c r="K2022">
        <v>0</v>
      </c>
      <c r="L2022">
        <v>0.94557831108570101</v>
      </c>
      <c r="M2022">
        <v>0.34964906672636598</v>
      </c>
      <c r="N2022">
        <v>0.60613994300365404</v>
      </c>
      <c r="O2022">
        <v>0</v>
      </c>
      <c r="P2022">
        <v>1.1034543704986499</v>
      </c>
      <c r="Q2022">
        <v>0.43071843932072301</v>
      </c>
      <c r="R2022">
        <v>0.70734254519144601</v>
      </c>
    </row>
    <row r="2023" spans="1:18" x14ac:dyDescent="0.25">
      <c r="A2023">
        <v>28479</v>
      </c>
      <c r="B2023">
        <v>1.27</v>
      </c>
      <c r="C2023">
        <v>4.25</v>
      </c>
      <c r="D2023">
        <v>1</v>
      </c>
      <c r="E2023">
        <v>0.97598462428365396</v>
      </c>
      <c r="F2023">
        <v>0.76849183014460898</v>
      </c>
      <c r="G2023">
        <v>0.28238671485866801</v>
      </c>
      <c r="H2023" s="1">
        <v>43329</v>
      </c>
      <c r="I2023" t="s">
        <v>22</v>
      </c>
      <c r="J2023" t="s">
        <v>11</v>
      </c>
      <c r="K2023">
        <v>1</v>
      </c>
      <c r="L2023">
        <v>0.96989045679569197</v>
      </c>
      <c r="M2023">
        <v>0.76369327306747403</v>
      </c>
      <c r="N2023">
        <v>0.26366387307643802</v>
      </c>
      <c r="O2023">
        <v>1</v>
      </c>
      <c r="P2023">
        <v>0.96862353350434904</v>
      </c>
      <c r="Q2023">
        <v>0.762695695672716</v>
      </c>
      <c r="R2023">
        <v>0.27504932028906598</v>
      </c>
    </row>
    <row r="2024" spans="1:18" x14ac:dyDescent="0.25">
      <c r="A2024">
        <v>28480</v>
      </c>
      <c r="B2024">
        <v>1.54</v>
      </c>
      <c r="C2024">
        <v>2.7</v>
      </c>
      <c r="D2024">
        <v>1</v>
      </c>
      <c r="E2024">
        <v>0.96791841208934704</v>
      </c>
      <c r="F2024">
        <v>0.62851844940866697</v>
      </c>
      <c r="G2024">
        <v>0.329115258795874</v>
      </c>
      <c r="H2024" s="1">
        <v>43329</v>
      </c>
      <c r="I2024" t="s">
        <v>16</v>
      </c>
      <c r="J2024" t="s">
        <v>39</v>
      </c>
      <c r="K2024">
        <v>1</v>
      </c>
      <c r="L2024">
        <v>0.95913972914218903</v>
      </c>
      <c r="M2024">
        <v>0.62281800593648595</v>
      </c>
      <c r="N2024">
        <v>0.30981033188956097</v>
      </c>
      <c r="O2024">
        <v>1</v>
      </c>
      <c r="P2024">
        <v>1.0198288202285699</v>
      </c>
      <c r="Q2024">
        <v>0.66222650664193194</v>
      </c>
      <c r="R2024">
        <v>0.335588014551571</v>
      </c>
    </row>
    <row r="2025" spans="1:18" x14ac:dyDescent="0.25">
      <c r="A2025">
        <v>28481</v>
      </c>
      <c r="B2025">
        <v>1.48</v>
      </c>
      <c r="C2025">
        <v>2.92</v>
      </c>
      <c r="D2025">
        <v>1</v>
      </c>
      <c r="E2025">
        <v>1.0347403369631001</v>
      </c>
      <c r="F2025">
        <v>0.69914887632642397</v>
      </c>
      <c r="G2025">
        <v>0.27749571629932901</v>
      </c>
      <c r="H2025" s="1">
        <v>43329</v>
      </c>
      <c r="I2025" t="s">
        <v>41</v>
      </c>
      <c r="J2025" t="s">
        <v>54</v>
      </c>
      <c r="K2025">
        <v>1</v>
      </c>
      <c r="L2025">
        <v>1.0784945617403301</v>
      </c>
      <c r="M2025">
        <v>0.72871254171643896</v>
      </c>
      <c r="N2025">
        <v>0.245944353086607</v>
      </c>
      <c r="O2025">
        <v>1</v>
      </c>
      <c r="P2025">
        <v>1.02920893669128</v>
      </c>
      <c r="Q2025">
        <v>0.69541144371032704</v>
      </c>
      <c r="R2025">
        <v>0.37638337697301499</v>
      </c>
    </row>
    <row r="2026" spans="1:18" x14ac:dyDescent="0.25">
      <c r="A2026">
        <v>28482</v>
      </c>
      <c r="B2026">
        <v>1.1200000000000001</v>
      </c>
      <c r="C2026">
        <v>8.01</v>
      </c>
      <c r="D2026">
        <v>1</v>
      </c>
      <c r="E2026">
        <v>1.0280789566040001</v>
      </c>
      <c r="F2026">
        <v>0.91792763982500303</v>
      </c>
      <c r="G2026">
        <v>7.5179643396820303E-2</v>
      </c>
      <c r="H2026" s="1">
        <v>43329</v>
      </c>
      <c r="I2026" t="s">
        <v>15</v>
      </c>
      <c r="J2026" t="s">
        <v>52</v>
      </c>
      <c r="K2026">
        <v>1</v>
      </c>
      <c r="L2026">
        <v>1.03832559585571</v>
      </c>
      <c r="M2026">
        <v>0.92707642487117203</v>
      </c>
      <c r="N2026">
        <v>9.4117659543241694E-2</v>
      </c>
      <c r="O2026">
        <v>1</v>
      </c>
      <c r="P2026">
        <v>1.0176795196533199</v>
      </c>
      <c r="Q2026">
        <v>0.90864242826189301</v>
      </c>
      <c r="R2026">
        <v>0.12449770740100299</v>
      </c>
    </row>
    <row r="2027" spans="1:18" x14ac:dyDescent="0.25">
      <c r="A2027">
        <v>28483</v>
      </c>
      <c r="B2027">
        <v>1.31</v>
      </c>
      <c r="C2027">
        <v>3.88</v>
      </c>
      <c r="D2027">
        <v>1</v>
      </c>
      <c r="E2027">
        <v>1.0798055146421699</v>
      </c>
      <c r="F2027">
        <v>0.824279018810817</v>
      </c>
      <c r="G2027">
        <v>0.308908826538494</v>
      </c>
      <c r="H2027" s="1">
        <v>43329</v>
      </c>
      <c r="I2027" t="s">
        <v>16</v>
      </c>
      <c r="J2027" t="s">
        <v>19</v>
      </c>
      <c r="K2027">
        <v>1</v>
      </c>
      <c r="L2027">
        <v>1.00222700365952</v>
      </c>
      <c r="M2027">
        <v>0.76505878141948103</v>
      </c>
      <c r="N2027">
        <v>0.27069504239729397</v>
      </c>
      <c r="O2027">
        <v>1</v>
      </c>
      <c r="P2027">
        <v>1.0352286867584499</v>
      </c>
      <c r="Q2027">
        <v>0.79025090592248104</v>
      </c>
      <c r="R2027">
        <v>0.312334422554288</v>
      </c>
    </row>
    <row r="2028" spans="1:18" x14ac:dyDescent="0.25">
      <c r="A2028">
        <v>28484</v>
      </c>
      <c r="B2028">
        <v>1.41</v>
      </c>
      <c r="C2028">
        <v>3.24</v>
      </c>
      <c r="D2028">
        <v>1</v>
      </c>
      <c r="E2028">
        <v>1.0035695660540001</v>
      </c>
      <c r="F2028">
        <v>0.711751465286527</v>
      </c>
      <c r="G2028">
        <v>0.32077827198164799</v>
      </c>
      <c r="H2028" s="1">
        <v>43329</v>
      </c>
      <c r="I2028" t="s">
        <v>22</v>
      </c>
      <c r="J2028" t="s">
        <v>31</v>
      </c>
      <c r="K2028">
        <v>1</v>
      </c>
      <c r="L2028">
        <v>0.95131425619125298</v>
      </c>
      <c r="M2028">
        <v>0.674690961837768</v>
      </c>
      <c r="N2028">
        <v>0.25824412916387801</v>
      </c>
      <c r="O2028">
        <v>1</v>
      </c>
      <c r="P2028">
        <v>0.94161598614283903</v>
      </c>
      <c r="Q2028">
        <v>0.66781275612967295</v>
      </c>
      <c r="R2028">
        <v>0.301798937576157</v>
      </c>
    </row>
    <row r="2029" spans="1:18" x14ac:dyDescent="0.25">
      <c r="A2029">
        <v>28485</v>
      </c>
      <c r="B2029">
        <v>2.88</v>
      </c>
      <c r="C2029">
        <v>1.49</v>
      </c>
      <c r="D2029">
        <v>0</v>
      </c>
      <c r="E2029">
        <v>0.89068858078547797</v>
      </c>
      <c r="F2029">
        <v>0.30061743727752099</v>
      </c>
      <c r="G2029">
        <v>0.59777757099696505</v>
      </c>
      <c r="H2029" s="1">
        <v>43330</v>
      </c>
      <c r="I2029" t="s">
        <v>26</v>
      </c>
      <c r="J2029" t="s">
        <v>165</v>
      </c>
      <c r="K2029">
        <v>0</v>
      </c>
      <c r="L2029">
        <v>0.990858221607548</v>
      </c>
      <c r="M2029">
        <v>0.29219161612646899</v>
      </c>
      <c r="N2029">
        <v>0.66500551785741502</v>
      </c>
      <c r="O2029">
        <v>0</v>
      </c>
      <c r="P2029">
        <v>0.94881896329777504</v>
      </c>
      <c r="Q2029">
        <v>0.30697824273790603</v>
      </c>
      <c r="R2029">
        <v>0.63679125053541996</v>
      </c>
    </row>
    <row r="2030" spans="1:18" x14ac:dyDescent="0.25">
      <c r="A2030">
        <v>28486</v>
      </c>
      <c r="B2030">
        <v>1.24</v>
      </c>
      <c r="C2030">
        <v>4.71</v>
      </c>
      <c r="D2030">
        <v>1</v>
      </c>
      <c r="E2030">
        <v>0.81797741651535005</v>
      </c>
      <c r="F2030">
        <v>0.65965920686721802</v>
      </c>
      <c r="G2030">
        <v>0.23703082757336699</v>
      </c>
      <c r="H2030" s="1">
        <v>43330</v>
      </c>
      <c r="I2030" t="s">
        <v>15</v>
      </c>
      <c r="J2030" t="s">
        <v>41</v>
      </c>
      <c r="K2030">
        <v>1</v>
      </c>
      <c r="L2030">
        <v>0.87912172521863596</v>
      </c>
      <c r="M2030">
        <v>0.70896913324083599</v>
      </c>
      <c r="N2030">
        <v>0.25501358296189902</v>
      </c>
      <c r="O2030">
        <v>1</v>
      </c>
      <c r="P2030">
        <v>0.99811347109930804</v>
      </c>
      <c r="Q2030">
        <v>0.80493021862847403</v>
      </c>
      <c r="R2030">
        <v>0.29183424583503098</v>
      </c>
    </row>
    <row r="2031" spans="1:18" x14ac:dyDescent="0.25">
      <c r="A2031">
        <v>28487</v>
      </c>
      <c r="B2031">
        <v>1.5</v>
      </c>
      <c r="C2031">
        <v>2.83</v>
      </c>
      <c r="D2031">
        <v>1</v>
      </c>
      <c r="E2031">
        <v>0.94207093119621199</v>
      </c>
      <c r="F2031">
        <v>0.62804728746414096</v>
      </c>
      <c r="G2031">
        <v>0.49444871395826301</v>
      </c>
      <c r="H2031" s="1">
        <v>43330</v>
      </c>
      <c r="I2031" t="s">
        <v>22</v>
      </c>
      <c r="J2031" t="s">
        <v>16</v>
      </c>
      <c r="K2031">
        <v>1</v>
      </c>
      <c r="L2031">
        <v>0.99973897635936704</v>
      </c>
      <c r="M2031">
        <v>0.66649265090624399</v>
      </c>
      <c r="N2031">
        <v>0.38830170780420298</v>
      </c>
      <c r="O2031">
        <v>1</v>
      </c>
      <c r="P2031">
        <v>0.95549202178205705</v>
      </c>
      <c r="Q2031">
        <v>0.63699468118803804</v>
      </c>
      <c r="R2031">
        <v>0.34119243068354399</v>
      </c>
    </row>
    <row r="2032" spans="1:18" x14ac:dyDescent="0.25">
      <c r="A2032">
        <v>28488</v>
      </c>
      <c r="B2032">
        <v>2.61</v>
      </c>
      <c r="C2032">
        <v>1.55</v>
      </c>
      <c r="D2032">
        <v>0</v>
      </c>
      <c r="E2032">
        <v>0.95130396311481802</v>
      </c>
      <c r="F2032">
        <v>0.46703342596689801</v>
      </c>
      <c r="G2032">
        <v>0.61374449233214001</v>
      </c>
      <c r="H2032" s="1">
        <v>43331</v>
      </c>
      <c r="I2032" t="s">
        <v>108</v>
      </c>
      <c r="J2032" t="s">
        <v>169</v>
      </c>
      <c r="K2032">
        <v>0</v>
      </c>
      <c r="L2032">
        <v>0.97368182887633603</v>
      </c>
      <c r="M2032">
        <v>0.48458688706159497</v>
      </c>
      <c r="N2032">
        <v>0.62818182508150699</v>
      </c>
      <c r="O2032">
        <v>0</v>
      </c>
      <c r="P2032">
        <v>0.90154952208201</v>
      </c>
      <c r="Q2032">
        <v>0.39691428840160298</v>
      </c>
      <c r="R2032">
        <v>0.58164485295613599</v>
      </c>
    </row>
    <row r="2033" spans="1:18" x14ac:dyDescent="0.25">
      <c r="A2033">
        <v>28489</v>
      </c>
      <c r="B2033">
        <v>1.37</v>
      </c>
      <c r="C2033">
        <v>3.31</v>
      </c>
      <c r="D2033">
        <v>1</v>
      </c>
      <c r="E2033">
        <v>0.92028637771095501</v>
      </c>
      <c r="F2033">
        <v>0.67174188154084302</v>
      </c>
      <c r="G2033">
        <v>0.32938493788242301</v>
      </c>
      <c r="H2033" s="1">
        <v>43331</v>
      </c>
      <c r="I2033" t="s">
        <v>27</v>
      </c>
      <c r="J2033" t="s">
        <v>121</v>
      </c>
      <c r="K2033">
        <v>1</v>
      </c>
      <c r="L2033">
        <v>1.04822885887963</v>
      </c>
      <c r="M2033">
        <v>0.76513055392674001</v>
      </c>
      <c r="N2033">
        <v>0.32603796890803699</v>
      </c>
      <c r="O2033">
        <v>1</v>
      </c>
      <c r="P2033">
        <v>1.05776906379631</v>
      </c>
      <c r="Q2033">
        <v>0.77209420715059496</v>
      </c>
      <c r="R2033">
        <v>0.34665266317980598</v>
      </c>
    </row>
    <row r="2034" spans="1:18" x14ac:dyDescent="0.25">
      <c r="A2034">
        <v>28490</v>
      </c>
      <c r="B2034">
        <v>1.24</v>
      </c>
      <c r="C2034">
        <v>4.74</v>
      </c>
      <c r="D2034">
        <v>1</v>
      </c>
      <c r="E2034">
        <v>0.93915297406060305</v>
      </c>
      <c r="F2034">
        <v>0.75738143069403496</v>
      </c>
      <c r="G2034">
        <v>0.176039574401719</v>
      </c>
      <c r="H2034" s="1">
        <v>43331</v>
      </c>
      <c r="I2034" t="s">
        <v>15</v>
      </c>
      <c r="J2034" t="s">
        <v>26</v>
      </c>
      <c r="K2034">
        <v>1</v>
      </c>
      <c r="L2034">
        <v>0.9726293860163</v>
      </c>
      <c r="M2034">
        <v>0.78437853710992</v>
      </c>
      <c r="N2034">
        <v>0.180119247308799</v>
      </c>
      <c r="O2034">
        <v>1</v>
      </c>
      <c r="P2034">
        <v>0.95021311555589905</v>
      </c>
      <c r="Q2034">
        <v>0.76630089964185399</v>
      </c>
      <c r="R2034">
        <v>0.12864042924983099</v>
      </c>
    </row>
    <row r="2035" spans="1:18" x14ac:dyDescent="0.25">
      <c r="A2035">
        <v>28491</v>
      </c>
      <c r="B2035">
        <v>2.14</v>
      </c>
      <c r="C2035">
        <v>1.81</v>
      </c>
      <c r="D2035">
        <v>0</v>
      </c>
      <c r="E2035">
        <v>1.19699100866913</v>
      </c>
      <c r="F2035">
        <v>0.477459003527959</v>
      </c>
      <c r="G2035">
        <v>0.66132099926471699</v>
      </c>
      <c r="H2035" s="1">
        <v>43331</v>
      </c>
      <c r="I2035" t="s">
        <v>22</v>
      </c>
      <c r="J2035" t="s">
        <v>15</v>
      </c>
      <c r="K2035">
        <v>0</v>
      </c>
      <c r="L2035">
        <v>1.0204156466821801</v>
      </c>
      <c r="M2035">
        <v>0.32477155327796903</v>
      </c>
      <c r="N2035">
        <v>0.56376555065313905</v>
      </c>
      <c r="O2035">
        <v>0</v>
      </c>
      <c r="P2035">
        <v>1.0996260954936301</v>
      </c>
      <c r="Q2035">
        <v>0.35158129533131899</v>
      </c>
      <c r="R2035">
        <v>0.60752822955449404</v>
      </c>
    </row>
    <row r="2036" spans="1:18" x14ac:dyDescent="0.25">
      <c r="A2036">
        <v>28492</v>
      </c>
      <c r="B2036">
        <v>2.25</v>
      </c>
      <c r="C2036">
        <v>1.71</v>
      </c>
      <c r="D2036">
        <v>1</v>
      </c>
      <c r="E2036">
        <v>1.4071190357208201</v>
      </c>
      <c r="F2036">
        <v>0.62538623809814398</v>
      </c>
      <c r="G2036">
        <v>0.35937207564711499</v>
      </c>
      <c r="H2036" s="1">
        <v>43332</v>
      </c>
      <c r="I2036" t="s">
        <v>113</v>
      </c>
      <c r="J2036" t="s">
        <v>100</v>
      </c>
      <c r="K2036">
        <v>0</v>
      </c>
      <c r="L2036">
        <v>0.89378160148858998</v>
      </c>
      <c r="M2036">
        <v>0.36270802617073</v>
      </c>
      <c r="N2036">
        <v>0.52267929911613398</v>
      </c>
      <c r="O2036">
        <v>1</v>
      </c>
      <c r="P2036">
        <v>1.2576290935277901</v>
      </c>
      <c r="Q2036">
        <v>0.55894626379013002</v>
      </c>
      <c r="R2036">
        <v>0.456324136257171</v>
      </c>
    </row>
    <row r="2037" spans="1:18" x14ac:dyDescent="0.25">
      <c r="A2037">
        <v>28493</v>
      </c>
      <c r="B2037">
        <v>2.29</v>
      </c>
      <c r="C2037">
        <v>1.68</v>
      </c>
      <c r="D2037">
        <v>0</v>
      </c>
      <c r="E2037">
        <v>0.93455863952636697</v>
      </c>
      <c r="F2037">
        <v>0.440121330320835</v>
      </c>
      <c r="G2037">
        <v>0.55628490447998002</v>
      </c>
      <c r="H2037" s="1">
        <v>43332</v>
      </c>
      <c r="I2037" t="s">
        <v>34</v>
      </c>
      <c r="J2037" t="s">
        <v>20</v>
      </c>
      <c r="K2037">
        <v>0</v>
      </c>
      <c r="L2037">
        <v>0.79844496011733901</v>
      </c>
      <c r="M2037">
        <v>0.290074365834395</v>
      </c>
      <c r="N2037">
        <v>0.47526485721270201</v>
      </c>
      <c r="O2037">
        <v>0</v>
      </c>
      <c r="P2037">
        <v>0.90573513936996397</v>
      </c>
      <c r="Q2037">
        <v>0.27584107220172799</v>
      </c>
      <c r="R2037">
        <v>0.53912805914878803</v>
      </c>
    </row>
    <row r="2038" spans="1:18" x14ac:dyDescent="0.25">
      <c r="A2038">
        <v>28494</v>
      </c>
      <c r="B2038">
        <v>4.8899999999999997</v>
      </c>
      <c r="C2038">
        <v>1.21</v>
      </c>
      <c r="D2038">
        <v>0</v>
      </c>
      <c r="E2038">
        <v>0.94389185862881797</v>
      </c>
      <c r="F2038">
        <v>0.24628705957106101</v>
      </c>
      <c r="G2038">
        <v>0.78007591622216299</v>
      </c>
      <c r="H2038" s="1">
        <v>43332</v>
      </c>
      <c r="I2038" t="s">
        <v>118</v>
      </c>
      <c r="J2038" t="s">
        <v>88</v>
      </c>
      <c r="K2038">
        <v>0</v>
      </c>
      <c r="L2038">
        <v>0.96966571475778296</v>
      </c>
      <c r="M2038">
        <v>0.219374120235443</v>
      </c>
      <c r="N2038">
        <v>0.801376623766762</v>
      </c>
      <c r="O2038">
        <v>0</v>
      </c>
      <c r="P2038">
        <v>1.00069872064249</v>
      </c>
      <c r="Q2038">
        <v>0.209884646747793</v>
      </c>
      <c r="R2038">
        <v>0.82702373606818003</v>
      </c>
    </row>
    <row r="2039" spans="1:18" x14ac:dyDescent="0.25">
      <c r="A2039">
        <v>28495</v>
      </c>
      <c r="B2039">
        <v>1.7</v>
      </c>
      <c r="C2039">
        <v>2.27</v>
      </c>
      <c r="D2039">
        <v>1</v>
      </c>
      <c r="E2039">
        <v>0.84415408124526303</v>
      </c>
      <c r="F2039">
        <v>0.49656122426191901</v>
      </c>
      <c r="G2039">
        <v>0.37629178166389399</v>
      </c>
      <c r="H2039" s="1">
        <v>43332</v>
      </c>
      <c r="I2039" t="s">
        <v>107</v>
      </c>
      <c r="J2039" t="s">
        <v>133</v>
      </c>
      <c r="K2039">
        <v>0</v>
      </c>
      <c r="L2039">
        <v>1.1747526991367301</v>
      </c>
      <c r="M2039">
        <v>0.35045349597930903</v>
      </c>
      <c r="N2039">
        <v>0.51751220226287797</v>
      </c>
      <c r="O2039">
        <v>1</v>
      </c>
      <c r="P2039">
        <v>0.92420743405818895</v>
      </c>
      <c r="Q2039">
        <v>0.54365143179893405</v>
      </c>
      <c r="R2039">
        <v>0.43831820785999298</v>
      </c>
    </row>
    <row r="2040" spans="1:18" x14ac:dyDescent="0.25">
      <c r="A2040">
        <v>28496</v>
      </c>
      <c r="B2040">
        <v>1.41</v>
      </c>
      <c r="C2040">
        <v>3.11</v>
      </c>
      <c r="D2040">
        <v>1</v>
      </c>
      <c r="E2040">
        <v>0.94202461302280405</v>
      </c>
      <c r="F2040">
        <v>0.66810256242751997</v>
      </c>
      <c r="G2040">
        <v>0.35882079175540299</v>
      </c>
      <c r="H2040" s="1">
        <v>43332</v>
      </c>
      <c r="I2040" t="s">
        <v>201</v>
      </c>
      <c r="J2040" t="s">
        <v>92</v>
      </c>
      <c r="K2040">
        <v>1</v>
      </c>
      <c r="L2040">
        <v>0.88632901540824305</v>
      </c>
      <c r="M2040">
        <v>0.62860213858740599</v>
      </c>
      <c r="N2040">
        <v>0.377924025058746</v>
      </c>
      <c r="O2040">
        <v>1</v>
      </c>
      <c r="P2040">
        <v>0.91636589450495498</v>
      </c>
      <c r="Q2040">
        <v>0.64990488971982596</v>
      </c>
      <c r="R2040">
        <v>0.26390621278967102</v>
      </c>
    </row>
    <row r="2041" spans="1:18" x14ac:dyDescent="0.25">
      <c r="A2041">
        <v>28497</v>
      </c>
      <c r="B2041">
        <v>1.39</v>
      </c>
      <c r="C2041">
        <v>3.25</v>
      </c>
      <c r="D2041">
        <v>1</v>
      </c>
      <c r="E2041">
        <v>0.90989954914365401</v>
      </c>
      <c r="F2041">
        <v>0.65460399218967902</v>
      </c>
      <c r="G2041">
        <v>0.31280704268387299</v>
      </c>
      <c r="H2041" s="1">
        <v>43332</v>
      </c>
      <c r="I2041" t="s">
        <v>52</v>
      </c>
      <c r="J2041" t="s">
        <v>170</v>
      </c>
      <c r="K2041">
        <v>1</v>
      </c>
      <c r="L2041">
        <v>1.01828370524304</v>
      </c>
      <c r="M2041">
        <v>0.73257820521082195</v>
      </c>
      <c r="N2041">
        <v>0.33391176164150199</v>
      </c>
      <c r="O2041">
        <v>1</v>
      </c>
      <c r="P2041">
        <v>1.0013335730348301</v>
      </c>
      <c r="Q2041">
        <v>0.72038386549268396</v>
      </c>
      <c r="R2041">
        <v>0.31761546432971899</v>
      </c>
    </row>
    <row r="2042" spans="1:18" x14ac:dyDescent="0.25">
      <c r="A2042">
        <v>28498</v>
      </c>
      <c r="B2042">
        <v>2.77</v>
      </c>
      <c r="C2042">
        <v>1.5</v>
      </c>
      <c r="D2042">
        <v>0</v>
      </c>
      <c r="E2042">
        <v>1.0049309517656</v>
      </c>
      <c r="F2042">
        <v>0.41649192997387402</v>
      </c>
      <c r="G2042">
        <v>0.66995396784373695</v>
      </c>
      <c r="H2042" s="1">
        <v>43332</v>
      </c>
      <c r="I2042" t="s">
        <v>45</v>
      </c>
      <c r="J2042" t="s">
        <v>61</v>
      </c>
      <c r="K2042">
        <v>0</v>
      </c>
      <c r="L2042">
        <v>0.93912152945995298</v>
      </c>
      <c r="M2042">
        <v>0.33330463369687302</v>
      </c>
      <c r="N2042">
        <v>0.62608101963996798</v>
      </c>
      <c r="O2042">
        <v>0</v>
      </c>
      <c r="P2042">
        <v>0.93521872162818898</v>
      </c>
      <c r="Q2042">
        <v>0.32667662203311898</v>
      </c>
      <c r="R2042">
        <v>0.62347914775212598</v>
      </c>
    </row>
    <row r="2043" spans="1:18" x14ac:dyDescent="0.25">
      <c r="A2043">
        <v>28499</v>
      </c>
      <c r="B2043">
        <v>1.71</v>
      </c>
      <c r="C2043">
        <v>2.25</v>
      </c>
      <c r="D2043">
        <v>1</v>
      </c>
      <c r="E2043">
        <v>1.0370088021244299</v>
      </c>
      <c r="F2043">
        <v>0.60643789597919995</v>
      </c>
      <c r="G2043">
        <v>0.22191270121506201</v>
      </c>
      <c r="H2043" s="1">
        <v>43332</v>
      </c>
      <c r="I2043" t="s">
        <v>93</v>
      </c>
      <c r="J2043" t="s">
        <v>204</v>
      </c>
      <c r="K2043">
        <v>1</v>
      </c>
      <c r="L2043">
        <v>1.05181521317788</v>
      </c>
      <c r="M2043">
        <v>0.61509661589349995</v>
      </c>
      <c r="N2043">
        <v>0.262453692299979</v>
      </c>
      <c r="O2043">
        <v>1</v>
      </c>
      <c r="P2043">
        <v>1.1003170608196899</v>
      </c>
      <c r="Q2043">
        <v>0.64346026948520096</v>
      </c>
      <c r="R2043">
        <v>0.29924436977931401</v>
      </c>
    </row>
    <row r="2044" spans="1:18" x14ac:dyDescent="0.25">
      <c r="A2044">
        <v>28500</v>
      </c>
      <c r="B2044">
        <v>1.38</v>
      </c>
      <c r="C2044">
        <v>3.31</v>
      </c>
      <c r="D2044">
        <v>1</v>
      </c>
      <c r="E2044">
        <v>0.81007130946431805</v>
      </c>
      <c r="F2044">
        <v>0.58700819526399795</v>
      </c>
      <c r="G2044">
        <v>0.25786648477826801</v>
      </c>
      <c r="H2044" s="1">
        <v>43332</v>
      </c>
      <c r="I2044" t="s">
        <v>38</v>
      </c>
      <c r="J2044" t="s">
        <v>75</v>
      </c>
      <c r="K2044">
        <v>1</v>
      </c>
      <c r="L2044">
        <v>0.98150904076439904</v>
      </c>
      <c r="M2044">
        <v>0.71123843533652098</v>
      </c>
      <c r="N2044">
        <v>0.28438738839966898</v>
      </c>
      <c r="O2044">
        <v>1</v>
      </c>
      <c r="P2044">
        <v>0.79357924742357999</v>
      </c>
      <c r="Q2044">
        <v>0.57505742566926099</v>
      </c>
      <c r="R2044">
        <v>0.26135606850896498</v>
      </c>
    </row>
    <row r="2045" spans="1:18" x14ac:dyDescent="0.25">
      <c r="A2045">
        <v>28501</v>
      </c>
      <c r="B2045">
        <v>4.13</v>
      </c>
      <c r="C2045">
        <v>1.27</v>
      </c>
      <c r="D2045">
        <v>0</v>
      </c>
      <c r="E2045">
        <v>0.94496590707983297</v>
      </c>
      <c r="F2045">
        <v>0.23155454652650001</v>
      </c>
      <c r="G2045">
        <v>0.74406764336994702</v>
      </c>
      <c r="H2045" s="1">
        <v>43332</v>
      </c>
      <c r="I2045" t="s">
        <v>200</v>
      </c>
      <c r="J2045" t="s">
        <v>30</v>
      </c>
      <c r="K2045">
        <v>0</v>
      </c>
      <c r="L2045">
        <v>0.92211808596338496</v>
      </c>
      <c r="M2045">
        <v>0.22177923577172401</v>
      </c>
      <c r="N2045">
        <v>0.72607723304203498</v>
      </c>
      <c r="O2045">
        <v>0</v>
      </c>
      <c r="P2045">
        <v>0.98367223254271896</v>
      </c>
      <c r="Q2045">
        <v>0.27152146611894801</v>
      </c>
      <c r="R2045">
        <v>0.77454506499426701</v>
      </c>
    </row>
    <row r="2046" spans="1:18" x14ac:dyDescent="0.25">
      <c r="A2046">
        <v>28502</v>
      </c>
      <c r="B2046">
        <v>1.69</v>
      </c>
      <c r="C2046">
        <v>2.29</v>
      </c>
      <c r="D2046">
        <v>1</v>
      </c>
      <c r="E2046">
        <v>1.02043819054961</v>
      </c>
      <c r="F2046">
        <v>0.60380958020687103</v>
      </c>
      <c r="G2046">
        <v>0.37407974153757001</v>
      </c>
      <c r="H2046" s="1">
        <v>43332</v>
      </c>
      <c r="I2046" t="s">
        <v>102</v>
      </c>
      <c r="J2046" t="s">
        <v>185</v>
      </c>
      <c r="K2046">
        <v>1</v>
      </c>
      <c r="L2046">
        <v>0.95814888849854396</v>
      </c>
      <c r="M2046">
        <v>0.566952005028724</v>
      </c>
      <c r="N2046">
        <v>0.323838960379362</v>
      </c>
      <c r="O2046">
        <v>1</v>
      </c>
      <c r="P2046">
        <v>1.0889812747921199</v>
      </c>
      <c r="Q2046">
        <v>0.64436761822019295</v>
      </c>
      <c r="R2046">
        <v>0.299174300261906</v>
      </c>
    </row>
    <row r="2047" spans="1:18" x14ac:dyDescent="0.25">
      <c r="A2047">
        <v>28503</v>
      </c>
      <c r="B2047">
        <v>4.8499999999999996</v>
      </c>
      <c r="C2047">
        <v>1.22</v>
      </c>
      <c r="D2047">
        <v>0</v>
      </c>
      <c r="E2047">
        <v>0.88040327157292997</v>
      </c>
      <c r="F2047">
        <v>0.19079905535493499</v>
      </c>
      <c r="G2047">
        <v>0.72164202587945103</v>
      </c>
      <c r="H2047" s="1">
        <v>43332</v>
      </c>
      <c r="I2047" t="s">
        <v>124</v>
      </c>
      <c r="J2047" t="s">
        <v>54</v>
      </c>
      <c r="K2047">
        <v>0</v>
      </c>
      <c r="L2047">
        <v>0.953616498708725</v>
      </c>
      <c r="M2047">
        <v>0.214047351053782</v>
      </c>
      <c r="N2047">
        <v>0.78165286779403598</v>
      </c>
      <c r="O2047">
        <v>0</v>
      </c>
      <c r="P2047">
        <v>1.02796462007931</v>
      </c>
      <c r="Q2047">
        <v>0.264203963535172</v>
      </c>
      <c r="R2047">
        <v>0.84259395088468203</v>
      </c>
    </row>
    <row r="2048" spans="1:18" x14ac:dyDescent="0.25">
      <c r="A2048">
        <v>28504</v>
      </c>
      <c r="B2048">
        <v>2.15</v>
      </c>
      <c r="C2048">
        <v>1.77</v>
      </c>
      <c r="D2048">
        <v>0</v>
      </c>
      <c r="E2048">
        <v>0.97910028934478699</v>
      </c>
      <c r="F2048">
        <v>0.41878304481506301</v>
      </c>
      <c r="G2048">
        <v>0.55316400527954102</v>
      </c>
      <c r="H2048" s="1">
        <v>43332</v>
      </c>
      <c r="I2048" t="s">
        <v>203</v>
      </c>
      <c r="J2048" t="s">
        <v>152</v>
      </c>
      <c r="K2048">
        <v>0</v>
      </c>
      <c r="L2048">
        <v>0.96410193830728497</v>
      </c>
      <c r="M2048">
        <v>0.42084227999051399</v>
      </c>
      <c r="N2048">
        <v>0.54469036062558496</v>
      </c>
      <c r="O2048">
        <v>1</v>
      </c>
      <c r="P2048">
        <v>1.3725346334278501</v>
      </c>
      <c r="Q2048">
        <v>0.63838820159435195</v>
      </c>
      <c r="R2048">
        <v>0.37352649867534599</v>
      </c>
    </row>
    <row r="2049" spans="1:18" x14ac:dyDescent="0.25">
      <c r="A2049">
        <v>28505</v>
      </c>
      <c r="B2049">
        <v>1.59</v>
      </c>
      <c r="C2049">
        <v>2.5299999999999998</v>
      </c>
      <c r="D2049">
        <v>1</v>
      </c>
      <c r="E2049">
        <v>1.0767052618094799</v>
      </c>
      <c r="F2049">
        <v>0.67717312063489599</v>
      </c>
      <c r="G2049">
        <v>0.25941616403204998</v>
      </c>
      <c r="H2049" s="1">
        <v>43332</v>
      </c>
      <c r="I2049" t="s">
        <v>113</v>
      </c>
      <c r="J2049" t="s">
        <v>76</v>
      </c>
      <c r="K2049">
        <v>1</v>
      </c>
      <c r="L2049">
        <v>1.0897008940577499</v>
      </c>
      <c r="M2049">
        <v>0.68534647425015705</v>
      </c>
      <c r="N2049">
        <v>0.31409681091705899</v>
      </c>
      <c r="O2049">
        <v>1</v>
      </c>
      <c r="P2049">
        <v>1.14764075006757</v>
      </c>
      <c r="Q2049">
        <v>0.72178663526262499</v>
      </c>
      <c r="R2049">
        <v>0.30058809263365599</v>
      </c>
    </row>
    <row r="2050" spans="1:18" x14ac:dyDescent="0.25">
      <c r="A2050">
        <v>28506</v>
      </c>
      <c r="B2050">
        <v>1.17</v>
      </c>
      <c r="C2050">
        <v>5.81</v>
      </c>
      <c r="D2050">
        <v>1</v>
      </c>
      <c r="E2050">
        <v>1.0393263640574</v>
      </c>
      <c r="F2050">
        <v>0.88831313167299497</v>
      </c>
      <c r="G2050">
        <v>9.3228404011045096E-2</v>
      </c>
      <c r="H2050" s="1">
        <v>43333</v>
      </c>
      <c r="I2050" t="s">
        <v>47</v>
      </c>
      <c r="J2050" t="s">
        <v>202</v>
      </c>
      <c r="K2050">
        <v>1</v>
      </c>
      <c r="L2050">
        <v>1.01714866442339</v>
      </c>
      <c r="M2050">
        <v>0.86935783284051005</v>
      </c>
      <c r="N2050">
        <v>0.10904279138360699</v>
      </c>
      <c r="O2050">
        <v>1</v>
      </c>
      <c r="P2050">
        <v>0.98184343074049196</v>
      </c>
      <c r="Q2050">
        <v>0.83918241943631799</v>
      </c>
      <c r="R2050">
        <v>9.5186581569058501E-2</v>
      </c>
    </row>
    <row r="2051" spans="1:18" x14ac:dyDescent="0.25">
      <c r="A2051">
        <v>28507</v>
      </c>
      <c r="B2051">
        <v>2.19</v>
      </c>
      <c r="C2051">
        <v>1.76</v>
      </c>
      <c r="D2051">
        <v>0</v>
      </c>
      <c r="E2051">
        <v>1.0752700576782199</v>
      </c>
      <c r="F2051">
        <v>0.35273505449295001</v>
      </c>
      <c r="G2051">
        <v>0.61094889640808103</v>
      </c>
      <c r="H2051" s="1">
        <v>43333</v>
      </c>
      <c r="I2051" t="s">
        <v>91</v>
      </c>
      <c r="J2051" t="s">
        <v>34</v>
      </c>
      <c r="K2051">
        <v>1</v>
      </c>
      <c r="L2051">
        <v>1.24247872155904</v>
      </c>
      <c r="M2051">
        <v>0.56734188199043201</v>
      </c>
      <c r="N2051">
        <v>0.37784059047698898</v>
      </c>
      <c r="O2051">
        <v>0</v>
      </c>
      <c r="P2051">
        <v>0.76175493836402797</v>
      </c>
      <c r="Q2051">
        <v>0.37148404121398898</v>
      </c>
      <c r="R2051">
        <v>0.43281530588865202</v>
      </c>
    </row>
    <row r="2052" spans="1:18" x14ac:dyDescent="0.25">
      <c r="A2052">
        <v>28508</v>
      </c>
      <c r="B2052">
        <v>1.47</v>
      </c>
      <c r="C2052">
        <v>2.89</v>
      </c>
      <c r="D2052">
        <v>1</v>
      </c>
      <c r="E2052">
        <v>0.97983840167522396</v>
      </c>
      <c r="F2052">
        <v>0.66655673583348596</v>
      </c>
      <c r="G2052">
        <v>0.34950150052706402</v>
      </c>
      <c r="H2052" s="1">
        <v>43333</v>
      </c>
      <c r="I2052" t="s">
        <v>102</v>
      </c>
      <c r="J2052" t="s">
        <v>35</v>
      </c>
      <c r="K2052">
        <v>1</v>
      </c>
      <c r="L2052">
        <v>0.90932360351085595</v>
      </c>
      <c r="M2052">
        <v>0.61858748538153496</v>
      </c>
      <c r="N2052">
        <v>0.39022721563066698</v>
      </c>
      <c r="O2052">
        <v>1</v>
      </c>
      <c r="P2052">
        <v>1.01656247735023</v>
      </c>
      <c r="Q2052">
        <v>0.69153910023825504</v>
      </c>
      <c r="R2052">
        <v>0.403293745858328</v>
      </c>
    </row>
    <row r="2053" spans="1:18" x14ac:dyDescent="0.25">
      <c r="A2053">
        <v>28509</v>
      </c>
      <c r="B2053">
        <v>1.56</v>
      </c>
      <c r="C2053">
        <v>2.62</v>
      </c>
      <c r="D2053">
        <v>1</v>
      </c>
      <c r="E2053">
        <v>1.0249997134208599</v>
      </c>
      <c r="F2053">
        <v>0.65705109834671005</v>
      </c>
      <c r="G2053">
        <v>0.50480345487594602</v>
      </c>
      <c r="H2053" s="1">
        <v>43333</v>
      </c>
      <c r="I2053" t="s">
        <v>110</v>
      </c>
      <c r="J2053" t="s">
        <v>203</v>
      </c>
      <c r="K2053">
        <v>1</v>
      </c>
      <c r="L2053">
        <v>0.88947034925222401</v>
      </c>
      <c r="M2053">
        <v>0.57017330080270701</v>
      </c>
      <c r="N2053">
        <v>0.47682885080575899</v>
      </c>
      <c r="O2053">
        <v>1</v>
      </c>
      <c r="P2053">
        <v>1.1143566498756401</v>
      </c>
      <c r="Q2053">
        <v>0.71433118581771804</v>
      </c>
      <c r="R2053">
        <v>0.52395418882369904</v>
      </c>
    </row>
    <row r="2054" spans="1:18" x14ac:dyDescent="0.25">
      <c r="A2054">
        <v>28510</v>
      </c>
      <c r="B2054">
        <v>1.43</v>
      </c>
      <c r="C2054">
        <v>3.07</v>
      </c>
      <c r="D2054">
        <v>1</v>
      </c>
      <c r="E2054">
        <v>1.1283246236188</v>
      </c>
      <c r="F2054">
        <v>0.78903819833483002</v>
      </c>
      <c r="G2054">
        <v>0.19280142762831201</v>
      </c>
      <c r="H2054" s="1">
        <v>43333</v>
      </c>
      <c r="I2054" t="s">
        <v>126</v>
      </c>
      <c r="J2054" t="s">
        <v>201</v>
      </c>
      <c r="K2054">
        <v>1</v>
      </c>
      <c r="L2054">
        <v>1.0954636371987201</v>
      </c>
      <c r="M2054">
        <v>0.76605848755155204</v>
      </c>
      <c r="N2054">
        <v>0.18309262075594401</v>
      </c>
      <c r="O2054">
        <v>1</v>
      </c>
      <c r="P2054">
        <v>1.11948381866727</v>
      </c>
      <c r="Q2054">
        <v>0.78285581724984299</v>
      </c>
      <c r="R2054">
        <v>0.173548970903669</v>
      </c>
    </row>
    <row r="2055" spans="1:18" x14ac:dyDescent="0.25">
      <c r="A2055">
        <v>28511</v>
      </c>
      <c r="B2055">
        <v>2.2000000000000002</v>
      </c>
      <c r="C2055">
        <v>1.75</v>
      </c>
      <c r="D2055">
        <v>0</v>
      </c>
      <c r="E2055">
        <v>0.81190409138798703</v>
      </c>
      <c r="F2055">
        <v>0.33954315260052598</v>
      </c>
      <c r="G2055">
        <v>0.46394519507884902</v>
      </c>
      <c r="H2055" s="1">
        <v>43333</v>
      </c>
      <c r="I2055" t="s">
        <v>27</v>
      </c>
      <c r="J2055" t="s">
        <v>144</v>
      </c>
      <c r="K2055">
        <v>1</v>
      </c>
      <c r="L2055">
        <v>1.1022678479552199</v>
      </c>
      <c r="M2055">
        <v>0.50103083997964803</v>
      </c>
      <c r="N2055">
        <v>0.362362120300531</v>
      </c>
      <c r="O2055">
        <v>1</v>
      </c>
      <c r="P2055">
        <v>0.92951247245073298</v>
      </c>
      <c r="Q2055">
        <v>0.42250566929578698</v>
      </c>
      <c r="R2055">
        <v>0.37140160053968402</v>
      </c>
    </row>
    <row r="2056" spans="1:18" x14ac:dyDescent="0.25">
      <c r="A2056">
        <v>28512</v>
      </c>
      <c r="B2056">
        <v>3.64</v>
      </c>
      <c r="C2056">
        <v>1.33</v>
      </c>
      <c r="D2056">
        <v>0</v>
      </c>
      <c r="E2056">
        <v>1.0152395337819999</v>
      </c>
      <c r="F2056">
        <v>0.26188099810055299</v>
      </c>
      <c r="G2056">
        <v>0.76333799532481605</v>
      </c>
      <c r="H2056" s="1">
        <v>43333</v>
      </c>
      <c r="I2056" t="s">
        <v>93</v>
      </c>
      <c r="J2056" t="s">
        <v>122</v>
      </c>
      <c r="K2056">
        <v>0</v>
      </c>
      <c r="L2056">
        <v>0.974383978247642</v>
      </c>
      <c r="M2056">
        <v>0.217468659792627</v>
      </c>
      <c r="N2056">
        <v>0.73261953251702405</v>
      </c>
      <c r="O2056">
        <v>0</v>
      </c>
      <c r="P2056">
        <v>1.08396611213684</v>
      </c>
      <c r="Q2056">
        <v>0.24245903428111701</v>
      </c>
      <c r="R2056">
        <v>0.81501211438860199</v>
      </c>
    </row>
    <row r="2057" spans="1:18" x14ac:dyDescent="0.25">
      <c r="A2057">
        <v>28513</v>
      </c>
      <c r="B2057">
        <v>2.58</v>
      </c>
      <c r="C2057">
        <v>1.57</v>
      </c>
      <c r="D2057">
        <v>0</v>
      </c>
      <c r="E2057">
        <v>1.0242954785057401</v>
      </c>
      <c r="F2057">
        <v>0.34479084398065202</v>
      </c>
      <c r="G2057">
        <v>0.65241750223296002</v>
      </c>
      <c r="H2057" s="1">
        <v>43333</v>
      </c>
      <c r="I2057" t="s">
        <v>118</v>
      </c>
      <c r="J2057" t="s">
        <v>96</v>
      </c>
      <c r="K2057">
        <v>0</v>
      </c>
      <c r="L2057">
        <v>1.0758586801091801</v>
      </c>
      <c r="M2057">
        <v>0.28409161170323599</v>
      </c>
      <c r="N2057">
        <v>0.68526030580202701</v>
      </c>
      <c r="O2057">
        <v>0</v>
      </c>
      <c r="P2057">
        <v>1.0849605607986399</v>
      </c>
      <c r="Q2057">
        <v>0.24241742704595801</v>
      </c>
      <c r="R2057">
        <v>0.69105768203735296</v>
      </c>
    </row>
    <row r="2058" spans="1:18" x14ac:dyDescent="0.25">
      <c r="A2058">
        <v>28514</v>
      </c>
      <c r="D2058">
        <v>0</v>
      </c>
      <c r="F2058">
        <v>0.208289797816957</v>
      </c>
      <c r="G2058">
        <v>0.63343933224677995</v>
      </c>
      <c r="H2058" s="1">
        <v>43333</v>
      </c>
      <c r="I2058" t="s">
        <v>199</v>
      </c>
      <c r="J2058" t="s">
        <v>107</v>
      </c>
      <c r="K2058">
        <v>0</v>
      </c>
      <c r="M2058">
        <v>0.234256188784326</v>
      </c>
      <c r="N2058">
        <v>0.63490488699504299</v>
      </c>
      <c r="O2058">
        <v>0</v>
      </c>
      <c r="Q2058">
        <v>0.26215299325329899</v>
      </c>
      <c r="R2058">
        <v>0.66120967268943698</v>
      </c>
    </row>
    <row r="2059" spans="1:18" x14ac:dyDescent="0.25">
      <c r="A2059">
        <v>28515</v>
      </c>
      <c r="B2059">
        <v>1.32</v>
      </c>
      <c r="C2059">
        <v>3.71</v>
      </c>
      <c r="D2059">
        <v>1</v>
      </c>
      <c r="E2059">
        <v>1.06024238552365</v>
      </c>
      <c r="F2059">
        <v>0.803213928427015</v>
      </c>
      <c r="G2059">
        <v>0.24705206283501199</v>
      </c>
      <c r="H2059" s="1">
        <v>43333</v>
      </c>
      <c r="I2059" t="s">
        <v>49</v>
      </c>
      <c r="J2059" t="s">
        <v>108</v>
      </c>
      <c r="K2059">
        <v>1</v>
      </c>
      <c r="L2059">
        <v>1.07429635660988</v>
      </c>
      <c r="M2059">
        <v>0.81386087621961301</v>
      </c>
      <c r="N2059">
        <v>0.19844973938805699</v>
      </c>
      <c r="O2059">
        <v>1</v>
      </c>
      <c r="P2059">
        <v>0.98629804781505004</v>
      </c>
      <c r="Q2059">
        <v>0.74719549076897696</v>
      </c>
      <c r="R2059">
        <v>0.184061371322189</v>
      </c>
    </row>
    <row r="2060" spans="1:18" x14ac:dyDescent="0.25">
      <c r="A2060">
        <v>28516</v>
      </c>
      <c r="B2060">
        <v>1.55</v>
      </c>
      <c r="C2060">
        <v>2.64</v>
      </c>
      <c r="D2060">
        <v>1</v>
      </c>
      <c r="E2060">
        <v>0.755460905815873</v>
      </c>
      <c r="F2060">
        <v>0.487394132784434</v>
      </c>
      <c r="G2060">
        <v>0.32251258194446503</v>
      </c>
      <c r="H2060" s="1">
        <v>43334</v>
      </c>
      <c r="I2060" t="s">
        <v>131</v>
      </c>
      <c r="J2060" t="s">
        <v>52</v>
      </c>
      <c r="K2060">
        <v>1</v>
      </c>
      <c r="L2060">
        <v>0.79268572777509605</v>
      </c>
      <c r="M2060">
        <v>0.51141014695167497</v>
      </c>
      <c r="N2060">
        <v>0.34810941815376201</v>
      </c>
      <c r="O2060">
        <v>1</v>
      </c>
      <c r="P2060">
        <v>0.93423013885815898</v>
      </c>
      <c r="Q2060">
        <v>0.60272912184397298</v>
      </c>
      <c r="R2060">
        <v>0.38824949165185202</v>
      </c>
    </row>
    <row r="2061" spans="1:18" x14ac:dyDescent="0.25">
      <c r="A2061">
        <v>28517</v>
      </c>
      <c r="B2061">
        <v>1.68</v>
      </c>
      <c r="C2061">
        <v>2.34</v>
      </c>
      <c r="D2061">
        <v>1</v>
      </c>
      <c r="E2061">
        <v>0.90819717168807901</v>
      </c>
      <c r="F2061">
        <v>0.54059355457623803</v>
      </c>
      <c r="G2061">
        <v>0.35236756503582001</v>
      </c>
      <c r="H2061" s="1">
        <v>43334</v>
      </c>
      <c r="I2061" t="s">
        <v>47</v>
      </c>
      <c r="J2061" t="s">
        <v>55</v>
      </c>
      <c r="K2061">
        <v>1</v>
      </c>
      <c r="L2061">
        <v>0.95612422406673403</v>
      </c>
      <c r="M2061">
        <v>0.56912156194448404</v>
      </c>
      <c r="N2061">
        <v>0.42570811510085999</v>
      </c>
      <c r="O2061">
        <v>1</v>
      </c>
      <c r="P2061">
        <v>0.957147374153137</v>
      </c>
      <c r="Q2061">
        <v>0.56973057985305697</v>
      </c>
      <c r="R2061">
        <v>0.29156891504923499</v>
      </c>
    </row>
    <row r="2062" spans="1:18" x14ac:dyDescent="0.25">
      <c r="A2062">
        <v>28518</v>
      </c>
      <c r="B2062">
        <v>2.61</v>
      </c>
      <c r="C2062">
        <v>1.56</v>
      </c>
      <c r="D2062">
        <v>0</v>
      </c>
      <c r="E2062">
        <v>0.99184301614761305</v>
      </c>
      <c r="F2062">
        <v>0.327438528339068</v>
      </c>
      <c r="G2062">
        <v>0.635796805222829</v>
      </c>
      <c r="H2062" s="1">
        <v>43334</v>
      </c>
      <c r="I2062" t="s">
        <v>124</v>
      </c>
      <c r="J2062" t="s">
        <v>67</v>
      </c>
      <c r="K2062">
        <v>0</v>
      </c>
      <c r="L2062">
        <v>0.89798902426447202</v>
      </c>
      <c r="M2062">
        <v>0.36132157913276097</v>
      </c>
      <c r="N2062">
        <v>0.57563398991312298</v>
      </c>
      <c r="O2062">
        <v>0</v>
      </c>
      <c r="P2062">
        <v>0.93697788000106796</v>
      </c>
      <c r="Q2062">
        <v>0.34452345967292702</v>
      </c>
      <c r="R2062">
        <v>0.60062684615452999</v>
      </c>
    </row>
    <row r="2063" spans="1:18" x14ac:dyDescent="0.25">
      <c r="A2063">
        <v>28519</v>
      </c>
      <c r="B2063">
        <v>2.94</v>
      </c>
      <c r="C2063">
        <v>1.46</v>
      </c>
      <c r="D2063">
        <v>0</v>
      </c>
      <c r="E2063">
        <v>0.86768495210579399</v>
      </c>
      <c r="F2063">
        <v>0.30672452492373298</v>
      </c>
      <c r="G2063">
        <v>0.59430476171629698</v>
      </c>
      <c r="H2063" s="1">
        <v>43334</v>
      </c>
      <c r="I2063" t="s">
        <v>25</v>
      </c>
      <c r="J2063" t="s">
        <v>38</v>
      </c>
      <c r="K2063">
        <v>0</v>
      </c>
      <c r="L2063">
        <v>0.86927199900150298</v>
      </c>
      <c r="M2063">
        <v>0.30860111117362898</v>
      </c>
      <c r="N2063">
        <v>0.59539178013801497</v>
      </c>
      <c r="O2063">
        <v>0</v>
      </c>
      <c r="P2063">
        <v>1.00999499099595</v>
      </c>
      <c r="Q2063">
        <v>0.29712844533579602</v>
      </c>
      <c r="R2063">
        <v>0.69177739109311698</v>
      </c>
    </row>
    <row r="2064" spans="1:18" x14ac:dyDescent="0.25">
      <c r="A2064">
        <v>28520</v>
      </c>
      <c r="B2064">
        <v>1.19</v>
      </c>
      <c r="C2064">
        <v>5.54</v>
      </c>
      <c r="D2064">
        <v>1</v>
      </c>
      <c r="E2064">
        <v>0.96039749264717</v>
      </c>
      <c r="F2064">
        <v>0.80705671651022703</v>
      </c>
      <c r="G2064">
        <v>0.232022692050252</v>
      </c>
      <c r="H2064" s="1">
        <v>43334</v>
      </c>
      <c r="I2064" t="s">
        <v>19</v>
      </c>
      <c r="J2064" t="s">
        <v>200</v>
      </c>
      <c r="K2064">
        <v>1</v>
      </c>
      <c r="L2064">
        <v>0.92342847585678101</v>
      </c>
      <c r="M2064">
        <v>0.77599031584603395</v>
      </c>
      <c r="N2064">
        <v>0.14385606348514501</v>
      </c>
      <c r="O2064">
        <v>1</v>
      </c>
      <c r="P2064">
        <v>0.93770053029060296</v>
      </c>
      <c r="Q2064">
        <v>0.78798363889966605</v>
      </c>
      <c r="R2064">
        <v>0.14573869641338</v>
      </c>
    </row>
    <row r="2065" spans="1:18" x14ac:dyDescent="0.25">
      <c r="A2065">
        <v>28521</v>
      </c>
      <c r="B2065">
        <v>4.34</v>
      </c>
      <c r="C2065">
        <v>1.26</v>
      </c>
      <c r="D2065">
        <v>0</v>
      </c>
      <c r="E2065">
        <v>0.98286012053489602</v>
      </c>
      <c r="F2065">
        <v>0.25827632418700602</v>
      </c>
      <c r="G2065">
        <v>0.78004771471023504</v>
      </c>
      <c r="H2065" s="1">
        <v>43334</v>
      </c>
      <c r="I2065" t="s">
        <v>45</v>
      </c>
      <c r="J2065" t="s">
        <v>80</v>
      </c>
      <c r="K2065">
        <v>0</v>
      </c>
      <c r="L2065">
        <v>0.91524401307105996</v>
      </c>
      <c r="M2065">
        <v>0.241779597742216</v>
      </c>
      <c r="N2065">
        <v>0.72638413735798402</v>
      </c>
      <c r="O2065">
        <v>0</v>
      </c>
      <c r="P2065">
        <v>1.0248431611061</v>
      </c>
      <c r="Q2065">
        <v>0.25384405255317599</v>
      </c>
      <c r="R2065">
        <v>0.81336758817945198</v>
      </c>
    </row>
    <row r="2066" spans="1:18" x14ac:dyDescent="0.25">
      <c r="A2066">
        <v>28522</v>
      </c>
      <c r="B2066">
        <v>1.18</v>
      </c>
      <c r="C2066">
        <v>5.57</v>
      </c>
      <c r="D2066">
        <v>1</v>
      </c>
      <c r="E2066">
        <v>0.97474345173154497</v>
      </c>
      <c r="F2066">
        <v>0.82605377265385205</v>
      </c>
      <c r="G2066">
        <v>0.271686779601233</v>
      </c>
      <c r="H2066" s="1">
        <v>43334</v>
      </c>
      <c r="I2066" t="s">
        <v>131</v>
      </c>
      <c r="J2066" t="s">
        <v>118</v>
      </c>
      <c r="K2066">
        <v>1</v>
      </c>
      <c r="L2066">
        <v>0.96390967420169205</v>
      </c>
      <c r="M2066">
        <v>0.81687260525567196</v>
      </c>
      <c r="N2066">
        <v>0.25359117984771701</v>
      </c>
      <c r="O2066">
        <v>1</v>
      </c>
      <c r="P2066">
        <v>0.95623590963227401</v>
      </c>
      <c r="Q2066">
        <v>0.81036941494260495</v>
      </c>
      <c r="R2066">
        <v>0.25426077416964898</v>
      </c>
    </row>
    <row r="2067" spans="1:18" x14ac:dyDescent="0.25">
      <c r="A2067">
        <v>28523</v>
      </c>
      <c r="B2067">
        <v>2.2999999999999998</v>
      </c>
      <c r="C2067">
        <v>1.69</v>
      </c>
      <c r="D2067">
        <v>1</v>
      </c>
      <c r="E2067">
        <v>1.2156660430133299</v>
      </c>
      <c r="F2067">
        <v>0.52855045348405805</v>
      </c>
      <c r="G2067">
        <v>0.40253573656082098</v>
      </c>
      <c r="H2067" s="1">
        <v>43334</v>
      </c>
      <c r="I2067" t="s">
        <v>91</v>
      </c>
      <c r="J2067" t="s">
        <v>113</v>
      </c>
      <c r="K2067">
        <v>1</v>
      </c>
      <c r="L2067">
        <v>1.26317103207111</v>
      </c>
      <c r="M2067">
        <v>0.54920479655265797</v>
      </c>
      <c r="N2067">
        <v>0.39240030944347298</v>
      </c>
      <c r="O2067">
        <v>0</v>
      </c>
      <c r="P2067">
        <v>0.98364800286292997</v>
      </c>
      <c r="Q2067">
        <v>0.428563314676284</v>
      </c>
      <c r="R2067">
        <v>0.58204023838043195</v>
      </c>
    </row>
    <row r="2068" spans="1:18" x14ac:dyDescent="0.25">
      <c r="A2068">
        <v>28524</v>
      </c>
      <c r="B2068">
        <v>1.34</v>
      </c>
      <c r="C2068">
        <v>3.61</v>
      </c>
      <c r="D2068">
        <v>1</v>
      </c>
      <c r="E2068">
        <v>0.982741400854928</v>
      </c>
      <c r="F2068">
        <v>0.73338910511561795</v>
      </c>
      <c r="G2068">
        <v>0.37976249839578302</v>
      </c>
      <c r="H2068" s="1">
        <v>43334</v>
      </c>
      <c r="I2068" t="s">
        <v>27</v>
      </c>
      <c r="J2068" t="s">
        <v>124</v>
      </c>
      <c r="K2068">
        <v>1</v>
      </c>
      <c r="L2068">
        <v>1.0392398743969999</v>
      </c>
      <c r="M2068">
        <v>0.77555214507239201</v>
      </c>
      <c r="N2068">
        <v>0.30942617782524601</v>
      </c>
      <c r="O2068">
        <v>1</v>
      </c>
      <c r="P2068">
        <v>0.94026511498859899</v>
      </c>
      <c r="Q2068">
        <v>0.70169038431984998</v>
      </c>
      <c r="R2068">
        <v>0.23016926646232599</v>
      </c>
    </row>
    <row r="2069" spans="1:18" x14ac:dyDescent="0.25">
      <c r="A2069">
        <v>28525</v>
      </c>
      <c r="B2069">
        <v>1.6</v>
      </c>
      <c r="C2069">
        <v>2.5</v>
      </c>
      <c r="D2069">
        <v>1</v>
      </c>
      <c r="E2069">
        <v>0.99205718040466295</v>
      </c>
      <c r="F2069">
        <v>0.62003573775291398</v>
      </c>
      <c r="G2069">
        <v>0.38855400184790201</v>
      </c>
      <c r="H2069" s="1">
        <v>43334</v>
      </c>
      <c r="I2069" t="s">
        <v>49</v>
      </c>
      <c r="J2069" t="s">
        <v>102</v>
      </c>
      <c r="K2069">
        <v>0</v>
      </c>
      <c r="L2069">
        <v>1.62188675254583</v>
      </c>
      <c r="M2069">
        <v>0.48269160836934999</v>
      </c>
      <c r="N2069">
        <v>0.64875470101833299</v>
      </c>
      <c r="O2069">
        <v>1</v>
      </c>
      <c r="P2069">
        <v>0.86022849082946695</v>
      </c>
      <c r="Q2069">
        <v>0.53764280676841703</v>
      </c>
      <c r="R2069">
        <v>0.35057294368743802</v>
      </c>
    </row>
    <row r="2070" spans="1:18" x14ac:dyDescent="0.25">
      <c r="A2070">
        <v>28526</v>
      </c>
      <c r="B2070">
        <v>1.39</v>
      </c>
      <c r="C2070">
        <v>3.27</v>
      </c>
      <c r="D2070">
        <v>1</v>
      </c>
      <c r="E2070">
        <v>0.97077286848000099</v>
      </c>
      <c r="F2070">
        <v>0.69839774710791402</v>
      </c>
      <c r="G2070">
        <v>0.26289631000586899</v>
      </c>
      <c r="H2070" s="1">
        <v>43334</v>
      </c>
      <c r="I2070" t="s">
        <v>126</v>
      </c>
      <c r="J2070" t="s">
        <v>93</v>
      </c>
      <c r="K2070">
        <v>1</v>
      </c>
      <c r="L2070">
        <v>0.95003615677356701</v>
      </c>
      <c r="M2070">
        <v>0.68347924947738603</v>
      </c>
      <c r="N2070">
        <v>0.27903387589113998</v>
      </c>
      <c r="O2070">
        <v>1</v>
      </c>
      <c r="P2070">
        <v>0.97705245371375704</v>
      </c>
      <c r="Q2070">
        <v>0.70291543432644399</v>
      </c>
      <c r="R2070">
        <v>0.28567264122622299</v>
      </c>
    </row>
    <row r="2071" spans="1:18" x14ac:dyDescent="0.25">
      <c r="A2071">
        <v>28527</v>
      </c>
      <c r="B2071">
        <v>1.5</v>
      </c>
      <c r="C2071">
        <v>2.82</v>
      </c>
      <c r="D2071">
        <v>1</v>
      </c>
      <c r="E2071">
        <v>0.90638983036790499</v>
      </c>
      <c r="F2071">
        <v>0.60425988691193699</v>
      </c>
      <c r="G2071">
        <v>0.32037011640412399</v>
      </c>
      <c r="H2071" s="1">
        <v>43335</v>
      </c>
      <c r="I2071" t="s">
        <v>19</v>
      </c>
      <c r="J2071" t="s">
        <v>110</v>
      </c>
      <c r="K2071">
        <v>1</v>
      </c>
      <c r="L2071">
        <v>0.87749563157558397</v>
      </c>
      <c r="M2071">
        <v>0.58499708771705605</v>
      </c>
      <c r="N2071">
        <v>0.39818405508994997</v>
      </c>
      <c r="O2071">
        <v>1</v>
      </c>
      <c r="P2071">
        <v>1.01000585726329</v>
      </c>
      <c r="Q2071">
        <v>0.67333723817552804</v>
      </c>
      <c r="R2071">
        <v>0.358889454177447</v>
      </c>
    </row>
    <row r="2072" spans="1:18" x14ac:dyDescent="0.25">
      <c r="A2072">
        <v>28528</v>
      </c>
      <c r="B2072">
        <v>1.48</v>
      </c>
      <c r="C2072">
        <v>2.89</v>
      </c>
      <c r="D2072">
        <v>1</v>
      </c>
      <c r="E2072">
        <v>0.94079312154224903</v>
      </c>
      <c r="F2072">
        <v>0.63567102806908704</v>
      </c>
      <c r="G2072">
        <v>0.29559035599231698</v>
      </c>
      <c r="H2072" s="1">
        <v>43335</v>
      </c>
      <c r="I2072" t="s">
        <v>45</v>
      </c>
      <c r="J2072" t="s">
        <v>199</v>
      </c>
      <c r="K2072">
        <v>1</v>
      </c>
      <c r="L2072">
        <v>0.93061270918164896</v>
      </c>
      <c r="M2072">
        <v>0.62879237106868202</v>
      </c>
      <c r="N2072">
        <v>0.37183911885533999</v>
      </c>
      <c r="O2072">
        <v>1</v>
      </c>
      <c r="P2072">
        <v>0.98077404328754902</v>
      </c>
      <c r="Q2072">
        <v>0.66268516438347902</v>
      </c>
      <c r="R2072">
        <v>0.29229576034205301</v>
      </c>
    </row>
    <row r="2073" spans="1:18" x14ac:dyDescent="0.25">
      <c r="A2073">
        <v>28529</v>
      </c>
      <c r="B2073">
        <v>1.85</v>
      </c>
      <c r="C2073">
        <v>2.0699999999999998</v>
      </c>
      <c r="D2073">
        <v>1</v>
      </c>
      <c r="E2073">
        <v>1.21119092941284</v>
      </c>
      <c r="F2073">
        <v>0.65469779968261699</v>
      </c>
      <c r="G2073">
        <v>0.44656856656074501</v>
      </c>
      <c r="H2073" s="1">
        <v>43335</v>
      </c>
      <c r="I2073" t="s">
        <v>47</v>
      </c>
      <c r="J2073" t="s">
        <v>25</v>
      </c>
      <c r="K2073">
        <v>1</v>
      </c>
      <c r="L2073">
        <v>1.1175417726238499</v>
      </c>
      <c r="M2073">
        <v>0.60407663385073296</v>
      </c>
      <c r="N2073">
        <v>0.418410206834475</v>
      </c>
      <c r="O2073">
        <v>0</v>
      </c>
      <c r="P2073">
        <v>1.1358734592369599</v>
      </c>
      <c r="Q2073">
        <v>0.42690029740333502</v>
      </c>
      <c r="R2073">
        <v>0.54873113972800103</v>
      </c>
    </row>
    <row r="2074" spans="1:18" x14ac:dyDescent="0.25">
      <c r="A2074">
        <v>28530</v>
      </c>
      <c r="B2074">
        <v>2.59</v>
      </c>
      <c r="C2074">
        <v>1.58</v>
      </c>
      <c r="D2074">
        <v>1</v>
      </c>
      <c r="E2074">
        <v>1.6735653389990299</v>
      </c>
      <c r="F2074">
        <v>0.64616422355174996</v>
      </c>
      <c r="G2074">
        <v>0.51410339027643204</v>
      </c>
      <c r="H2074" s="1">
        <v>43335</v>
      </c>
      <c r="I2074" t="s">
        <v>126</v>
      </c>
      <c r="J2074" t="s">
        <v>131</v>
      </c>
      <c r="K2074">
        <v>0</v>
      </c>
      <c r="L2074">
        <v>1.1048728200793201</v>
      </c>
      <c r="M2074">
        <v>0.39614880830049498</v>
      </c>
      <c r="N2074">
        <v>0.69928659498691503</v>
      </c>
      <c r="O2074">
        <v>0</v>
      </c>
      <c r="P2074">
        <v>0.84883197764555596</v>
      </c>
      <c r="Q2074">
        <v>0.45983442664146401</v>
      </c>
      <c r="R2074">
        <v>0.53723542888959197</v>
      </c>
    </row>
    <row r="2075" spans="1:18" x14ac:dyDescent="0.25">
      <c r="A2075">
        <v>28531</v>
      </c>
      <c r="B2075">
        <v>2.35</v>
      </c>
      <c r="C2075">
        <v>1.68</v>
      </c>
      <c r="D2075">
        <v>0</v>
      </c>
      <c r="E2075">
        <v>1.0879415476322101</v>
      </c>
      <c r="F2075">
        <v>0.41654071708520202</v>
      </c>
      <c r="G2075">
        <v>0.64758425454298596</v>
      </c>
      <c r="H2075" s="1">
        <v>43335</v>
      </c>
      <c r="I2075" t="s">
        <v>19</v>
      </c>
      <c r="J2075" t="s">
        <v>49</v>
      </c>
      <c r="K2075">
        <v>0</v>
      </c>
      <c r="L2075">
        <v>1.04126435279846</v>
      </c>
      <c r="M2075">
        <v>0.42653977870941101</v>
      </c>
      <c r="N2075">
        <v>0.61980020999908403</v>
      </c>
      <c r="O2075">
        <v>0</v>
      </c>
      <c r="P2075">
        <v>1.02761454105377</v>
      </c>
      <c r="Q2075">
        <v>0.37239155670007001</v>
      </c>
      <c r="R2075">
        <v>0.61167532205581598</v>
      </c>
    </row>
    <row r="2076" spans="1:18" x14ac:dyDescent="0.25">
      <c r="A2076">
        <v>28532</v>
      </c>
      <c r="B2076">
        <v>2.15</v>
      </c>
      <c r="C2076">
        <v>1.8</v>
      </c>
      <c r="D2076">
        <v>0</v>
      </c>
      <c r="E2076">
        <v>1.0535139369964599</v>
      </c>
      <c r="F2076">
        <v>0.40055486559867798</v>
      </c>
      <c r="G2076">
        <v>0.58528552055358796</v>
      </c>
      <c r="H2076" s="1">
        <v>43336</v>
      </c>
      <c r="I2076" t="s">
        <v>27</v>
      </c>
      <c r="J2076" t="s">
        <v>47</v>
      </c>
      <c r="K2076">
        <v>0</v>
      </c>
      <c r="L2076">
        <v>0.99687459826469405</v>
      </c>
      <c r="M2076">
        <v>0.39633910059928801</v>
      </c>
      <c r="N2076">
        <v>0.55381922125816296</v>
      </c>
      <c r="O2076">
        <v>1</v>
      </c>
      <c r="P2076">
        <v>1.0170186828821799</v>
      </c>
      <c r="Q2076">
        <v>0.473031945526599</v>
      </c>
      <c r="R2076">
        <v>0.39181934297084797</v>
      </c>
    </row>
    <row r="2077" spans="1:18" x14ac:dyDescent="0.25">
      <c r="A2077">
        <v>28533</v>
      </c>
      <c r="B2077">
        <v>2.2200000000000002</v>
      </c>
      <c r="C2077">
        <v>1.75</v>
      </c>
      <c r="D2077">
        <v>1</v>
      </c>
      <c r="E2077">
        <v>1.24913037702441</v>
      </c>
      <c r="F2077">
        <v>0.56267134100198701</v>
      </c>
      <c r="G2077">
        <v>0.49147578328847802</v>
      </c>
      <c r="H2077" s="1">
        <v>43336</v>
      </c>
      <c r="I2077" t="s">
        <v>45</v>
      </c>
      <c r="J2077" t="s">
        <v>91</v>
      </c>
      <c r="K2077">
        <v>1</v>
      </c>
      <c r="L2077">
        <v>1.06817155444622</v>
      </c>
      <c r="M2077">
        <v>0.48115835785865702</v>
      </c>
      <c r="N2077">
        <v>0.384786790609359</v>
      </c>
      <c r="O2077">
        <v>1</v>
      </c>
      <c r="P2077">
        <v>1.22199856370687</v>
      </c>
      <c r="Q2077">
        <v>0.55044980347156502</v>
      </c>
      <c r="R2077">
        <v>0.36756365001201602</v>
      </c>
    </row>
    <row r="2078" spans="1:18" x14ac:dyDescent="0.25">
      <c r="A2078">
        <v>28534</v>
      </c>
      <c r="B2078">
        <v>1.47</v>
      </c>
      <c r="C2078">
        <v>2.95</v>
      </c>
      <c r="D2078">
        <v>1</v>
      </c>
      <c r="E2078">
        <v>0.85252329647541003</v>
      </c>
      <c r="F2078">
        <v>0.57994782073157103</v>
      </c>
      <c r="G2078">
        <v>0.32379944622516599</v>
      </c>
      <c r="H2078" s="1">
        <v>43337</v>
      </c>
      <c r="I2078" t="s">
        <v>27</v>
      </c>
      <c r="J2078" t="s">
        <v>45</v>
      </c>
      <c r="K2078">
        <v>1</v>
      </c>
      <c r="L2078">
        <v>0.91513442158698999</v>
      </c>
      <c r="M2078">
        <v>0.62254042284829203</v>
      </c>
      <c r="N2078">
        <v>0.39744261758667998</v>
      </c>
      <c r="O2078">
        <v>1</v>
      </c>
      <c r="P2078">
        <v>1.03560228896141</v>
      </c>
      <c r="Q2078">
        <v>0.70449135303497301</v>
      </c>
      <c r="R2078">
        <v>0.41741414666175802</v>
      </c>
    </row>
    <row r="2079" spans="1:18" x14ac:dyDescent="0.25">
      <c r="A2079">
        <v>28535</v>
      </c>
      <c r="B2079">
        <v>2.06</v>
      </c>
      <c r="C2079">
        <v>1.87</v>
      </c>
      <c r="D2079">
        <v>1</v>
      </c>
      <c r="E2079">
        <v>1.2993980689048701</v>
      </c>
      <c r="F2079">
        <v>0.63077576160430904</v>
      </c>
      <c r="G2079">
        <v>0.34182080626487699</v>
      </c>
      <c r="H2079" s="1">
        <v>43337</v>
      </c>
      <c r="I2079" t="s">
        <v>126</v>
      </c>
      <c r="J2079" t="s">
        <v>19</v>
      </c>
      <c r="K2079">
        <v>1</v>
      </c>
      <c r="L2079">
        <v>1.2481706364949501</v>
      </c>
      <c r="M2079">
        <v>0.605908075968424</v>
      </c>
      <c r="N2079">
        <v>0.44488215446472101</v>
      </c>
      <c r="O2079">
        <v>0</v>
      </c>
      <c r="P2079">
        <v>1.1506575064361</v>
      </c>
      <c r="Q2079">
        <v>0.50490526854991902</v>
      </c>
      <c r="R2079">
        <v>0.61532486975193001</v>
      </c>
    </row>
    <row r="2080" spans="1:18" x14ac:dyDescent="0.25">
      <c r="A2080">
        <v>28536</v>
      </c>
      <c r="B2080">
        <v>2.11</v>
      </c>
      <c r="C2080">
        <v>1.83</v>
      </c>
      <c r="D2080">
        <v>0</v>
      </c>
      <c r="E2080">
        <v>0.97653608009219095</v>
      </c>
      <c r="F2080">
        <v>0.49419146031141198</v>
      </c>
      <c r="G2080">
        <v>0.53362627327442103</v>
      </c>
      <c r="H2080" s="1">
        <v>43337</v>
      </c>
      <c r="I2080" t="s">
        <v>27</v>
      </c>
      <c r="J2080" t="s">
        <v>126</v>
      </c>
      <c r="K2080">
        <v>0</v>
      </c>
      <c r="L2080">
        <v>1.1045550114767799</v>
      </c>
      <c r="M2080">
        <v>0.41034822804587201</v>
      </c>
      <c r="N2080">
        <v>0.60358197348458398</v>
      </c>
      <c r="O2080">
        <v>0</v>
      </c>
      <c r="P2080">
        <v>1.1439850754397201</v>
      </c>
      <c r="Q2080">
        <v>0.455011235816138</v>
      </c>
      <c r="R2080">
        <v>0.62512845652444005</v>
      </c>
    </row>
    <row r="2081" spans="1:18" x14ac:dyDescent="0.25">
      <c r="A2081">
        <v>28537</v>
      </c>
      <c r="B2081">
        <v>2.0699999999999998</v>
      </c>
      <c r="C2081">
        <v>1.84</v>
      </c>
      <c r="D2081">
        <v>1</v>
      </c>
      <c r="E2081">
        <v>1.3074593630433</v>
      </c>
      <c r="F2081">
        <v>0.63162288069725003</v>
      </c>
      <c r="G2081">
        <v>0.42736332863569199</v>
      </c>
      <c r="H2081" s="1">
        <v>43339</v>
      </c>
      <c r="I2081" t="s">
        <v>55</v>
      </c>
      <c r="J2081" t="s">
        <v>98</v>
      </c>
      <c r="K2081">
        <v>1</v>
      </c>
      <c r="L2081">
        <v>1.29385867452621</v>
      </c>
      <c r="M2081">
        <v>0.62505249977111799</v>
      </c>
      <c r="N2081">
        <v>0.42906823754310602</v>
      </c>
      <c r="O2081">
        <v>0</v>
      </c>
      <c r="P2081">
        <v>0.93753458380699095</v>
      </c>
      <c r="Q2081">
        <v>0.42421308904886201</v>
      </c>
      <c r="R2081">
        <v>0.50952966511249498</v>
      </c>
    </row>
    <row r="2082" spans="1:18" x14ac:dyDescent="0.25">
      <c r="A2082">
        <v>28538</v>
      </c>
      <c r="B2082">
        <v>8.76</v>
      </c>
      <c r="C2082">
        <v>1.1000000000000001</v>
      </c>
      <c r="D2082">
        <v>0</v>
      </c>
      <c r="E2082">
        <v>0.97875728096280701</v>
      </c>
      <c r="F2082">
        <v>0.13182541195835301</v>
      </c>
      <c r="G2082">
        <v>0.88977934632982503</v>
      </c>
      <c r="H2082" s="1">
        <v>43339</v>
      </c>
      <c r="I2082" t="s">
        <v>141</v>
      </c>
      <c r="J2082" t="s">
        <v>131</v>
      </c>
      <c r="K2082">
        <v>0</v>
      </c>
      <c r="L2082">
        <v>0.96356266055788298</v>
      </c>
      <c r="M2082">
        <v>0.16443972076688401</v>
      </c>
      <c r="N2082">
        <v>0.87596605505262104</v>
      </c>
      <c r="O2082">
        <v>0</v>
      </c>
      <c r="P2082">
        <v>0.96724307366779805</v>
      </c>
      <c r="Q2082">
        <v>0.120018447084086</v>
      </c>
      <c r="R2082">
        <v>0.87931188515254399</v>
      </c>
    </row>
    <row r="2083" spans="1:18" x14ac:dyDescent="0.25">
      <c r="A2083">
        <v>28539</v>
      </c>
      <c r="B2083">
        <v>2.2999999999999998</v>
      </c>
      <c r="C2083">
        <v>1.69</v>
      </c>
      <c r="D2083">
        <v>0</v>
      </c>
      <c r="E2083">
        <v>1.2015308929681701</v>
      </c>
      <c r="F2083">
        <v>0.30513005852699199</v>
      </c>
      <c r="G2083">
        <v>0.71096502542495699</v>
      </c>
      <c r="H2083" s="1">
        <v>43339</v>
      </c>
      <c r="I2083" t="s">
        <v>186</v>
      </c>
      <c r="J2083" t="s">
        <v>194</v>
      </c>
      <c r="K2083">
        <v>0</v>
      </c>
      <c r="L2083">
        <v>1.1193217726690401</v>
      </c>
      <c r="M2083">
        <v>0.38473905622959098</v>
      </c>
      <c r="N2083">
        <v>0.66232057554381196</v>
      </c>
      <c r="O2083">
        <v>0</v>
      </c>
      <c r="P2083">
        <v>1.0504701647588099</v>
      </c>
      <c r="Q2083">
        <v>0.26620846986770602</v>
      </c>
      <c r="R2083">
        <v>0.62157997914722896</v>
      </c>
    </row>
    <row r="2084" spans="1:18" x14ac:dyDescent="0.25">
      <c r="A2084">
        <v>28540</v>
      </c>
      <c r="B2084">
        <v>1.1100000000000001</v>
      </c>
      <c r="C2084">
        <v>8.3699999999999992</v>
      </c>
      <c r="D2084">
        <v>1</v>
      </c>
      <c r="E2084">
        <v>0.93778012990951498</v>
      </c>
      <c r="F2084">
        <v>0.84484696388244596</v>
      </c>
      <c r="G2084">
        <v>0.18202507389443201</v>
      </c>
      <c r="H2084" s="1">
        <v>43339</v>
      </c>
      <c r="I2084" t="s">
        <v>39</v>
      </c>
      <c r="J2084" t="s">
        <v>96</v>
      </c>
      <c r="K2084">
        <v>1</v>
      </c>
      <c r="L2084">
        <v>0.96676552125385795</v>
      </c>
      <c r="M2084">
        <v>0.87095992905752995</v>
      </c>
      <c r="N2084">
        <v>0.13595670461654599</v>
      </c>
      <c r="O2084">
        <v>1</v>
      </c>
      <c r="P2084">
        <v>0.96488264092377196</v>
      </c>
      <c r="Q2084">
        <v>0.86926364047186699</v>
      </c>
      <c r="R2084">
        <v>0.14230759335415699</v>
      </c>
    </row>
    <row r="2085" spans="1:18" x14ac:dyDescent="0.25">
      <c r="A2085">
        <v>28541</v>
      </c>
      <c r="B2085">
        <v>1.7</v>
      </c>
      <c r="C2085">
        <v>2.2799999999999998</v>
      </c>
      <c r="D2085">
        <v>1</v>
      </c>
      <c r="E2085">
        <v>1.08819226225217</v>
      </c>
      <c r="F2085">
        <v>0.64011309544245398</v>
      </c>
      <c r="G2085">
        <v>0.38232685625553098</v>
      </c>
      <c r="H2085" s="1">
        <v>43339</v>
      </c>
      <c r="I2085" t="s">
        <v>88</v>
      </c>
      <c r="J2085" t="s">
        <v>197</v>
      </c>
      <c r="K2085">
        <v>1</v>
      </c>
      <c r="L2085">
        <v>1.04864688430513</v>
      </c>
      <c r="M2085">
        <v>0.61685110841478596</v>
      </c>
      <c r="N2085">
        <v>0.41715473788125101</v>
      </c>
      <c r="O2085">
        <v>1</v>
      </c>
      <c r="P2085">
        <v>1.12053058019706</v>
      </c>
      <c r="Q2085">
        <v>0.65913563541003595</v>
      </c>
      <c r="R2085">
        <v>0.29859160312584399</v>
      </c>
    </row>
    <row r="2086" spans="1:18" x14ac:dyDescent="0.25">
      <c r="A2086">
        <v>28542</v>
      </c>
      <c r="B2086">
        <v>1.38</v>
      </c>
      <c r="C2086">
        <v>3.35</v>
      </c>
      <c r="D2086">
        <v>1</v>
      </c>
      <c r="E2086">
        <v>0.98434394487312804</v>
      </c>
      <c r="F2086">
        <v>0.71329271367617997</v>
      </c>
      <c r="G2086">
        <v>0.26021105263914301</v>
      </c>
      <c r="H2086" s="1">
        <v>43339</v>
      </c>
      <c r="I2086" t="s">
        <v>84</v>
      </c>
      <c r="J2086" t="s">
        <v>124</v>
      </c>
      <c r="K2086">
        <v>1</v>
      </c>
      <c r="L2086">
        <v>1.01995153222765</v>
      </c>
      <c r="M2086">
        <v>0.73909531320844302</v>
      </c>
      <c r="N2086">
        <v>0.24990417488983699</v>
      </c>
      <c r="O2086">
        <v>1</v>
      </c>
      <c r="P2086">
        <v>1.0400679291997601</v>
      </c>
      <c r="Q2086">
        <v>0.75367241246359595</v>
      </c>
      <c r="R2086">
        <v>0.31866949796676602</v>
      </c>
    </row>
    <row r="2087" spans="1:18" x14ac:dyDescent="0.25">
      <c r="A2087">
        <v>28543</v>
      </c>
      <c r="B2087">
        <v>1.02</v>
      </c>
      <c r="C2087">
        <v>21.68</v>
      </c>
      <c r="D2087">
        <v>1</v>
      </c>
      <c r="E2087">
        <v>0.94019636086055203</v>
      </c>
      <c r="F2087">
        <v>0.92176113809857996</v>
      </c>
      <c r="G2087">
        <v>8.5956882951515004E-2</v>
      </c>
      <c r="H2087" s="1">
        <v>43339</v>
      </c>
      <c r="I2087" t="s">
        <v>31</v>
      </c>
      <c r="J2087" t="s">
        <v>198</v>
      </c>
      <c r="K2087">
        <v>1</v>
      </c>
      <c r="L2087">
        <v>0.93003515890666399</v>
      </c>
      <c r="M2087">
        <v>0.91179917539869004</v>
      </c>
      <c r="N2087">
        <v>8.3046421408653204E-2</v>
      </c>
      <c r="O2087">
        <v>1</v>
      </c>
      <c r="P2087">
        <v>0.93788777845246396</v>
      </c>
      <c r="Q2087">
        <v>0.91949782201221997</v>
      </c>
      <c r="R2087">
        <v>8.0915874136345697E-2</v>
      </c>
    </row>
    <row r="2088" spans="1:18" x14ac:dyDescent="0.25">
      <c r="A2088">
        <v>28544</v>
      </c>
      <c r="B2088">
        <v>1.91</v>
      </c>
      <c r="C2088">
        <v>2</v>
      </c>
      <c r="D2088">
        <v>1</v>
      </c>
      <c r="E2088">
        <v>1.0793177174031701</v>
      </c>
      <c r="F2088">
        <v>0.565087810158729</v>
      </c>
      <c r="G2088">
        <v>0.45402864366769702</v>
      </c>
      <c r="H2088" s="1">
        <v>43339</v>
      </c>
      <c r="I2088" t="s">
        <v>41</v>
      </c>
      <c r="J2088" t="s">
        <v>11</v>
      </c>
      <c r="K2088">
        <v>0</v>
      </c>
      <c r="L2088">
        <v>1.1805404126644099</v>
      </c>
      <c r="M2088">
        <v>0.45592784881591703</v>
      </c>
      <c r="N2088">
        <v>0.59027020633220595</v>
      </c>
      <c r="O2088">
        <v>0</v>
      </c>
      <c r="P2088">
        <v>1.0232620954513501</v>
      </c>
      <c r="Q2088">
        <v>0.39945254921913098</v>
      </c>
      <c r="R2088">
        <v>0.51163104772567702</v>
      </c>
    </row>
    <row r="2089" spans="1:18" x14ac:dyDescent="0.25">
      <c r="A2089">
        <v>28545</v>
      </c>
      <c r="B2089">
        <v>2.06</v>
      </c>
      <c r="C2089">
        <v>1.85</v>
      </c>
      <c r="D2089">
        <v>0</v>
      </c>
      <c r="E2089">
        <v>1.0217176303267399</v>
      </c>
      <c r="F2089">
        <v>0.41198175847530299</v>
      </c>
      <c r="G2089">
        <v>0.55227980017662004</v>
      </c>
      <c r="H2089" s="1">
        <v>43339</v>
      </c>
      <c r="I2089" t="s">
        <v>91</v>
      </c>
      <c r="J2089" t="s">
        <v>110</v>
      </c>
      <c r="K2089">
        <v>1</v>
      </c>
      <c r="L2089">
        <v>1.24265361487865</v>
      </c>
      <c r="M2089">
        <v>0.60322991013526905</v>
      </c>
      <c r="N2089">
        <v>0.45192431658506299</v>
      </c>
      <c r="O2089">
        <v>0</v>
      </c>
      <c r="P2089">
        <v>1.1660522005387699</v>
      </c>
      <c r="Q2089">
        <v>0.47184638040406301</v>
      </c>
      <c r="R2089">
        <v>0.63029848677771405</v>
      </c>
    </row>
    <row r="2090" spans="1:18" x14ac:dyDescent="0.25">
      <c r="A2090">
        <v>28546</v>
      </c>
      <c r="B2090">
        <v>1.53</v>
      </c>
      <c r="C2090">
        <v>2.69</v>
      </c>
      <c r="D2090">
        <v>1</v>
      </c>
      <c r="E2090">
        <v>1.1198897174426401</v>
      </c>
      <c r="F2090">
        <v>0.73195406368800497</v>
      </c>
      <c r="G2090">
        <v>0.25541464558669402</v>
      </c>
      <c r="H2090" s="1">
        <v>43339</v>
      </c>
      <c r="I2090" t="s">
        <v>99</v>
      </c>
      <c r="J2090" t="s">
        <v>193</v>
      </c>
      <c r="K2090">
        <v>1</v>
      </c>
      <c r="L2090">
        <v>1.1010312598943699</v>
      </c>
      <c r="M2090">
        <v>0.71962827444076505</v>
      </c>
      <c r="N2090">
        <v>0.27566994513784099</v>
      </c>
      <c r="O2090">
        <v>1</v>
      </c>
      <c r="P2090">
        <v>1.11551847543035</v>
      </c>
      <c r="Q2090">
        <v>0.72909704276493603</v>
      </c>
      <c r="R2090">
        <v>0.269112725343023</v>
      </c>
    </row>
    <row r="2091" spans="1:18" x14ac:dyDescent="0.25">
      <c r="A2091">
        <v>28547</v>
      </c>
      <c r="B2091">
        <v>1.1100000000000001</v>
      </c>
      <c r="C2091">
        <v>8.1999999999999993</v>
      </c>
      <c r="D2091">
        <v>1</v>
      </c>
      <c r="E2091">
        <v>0.98703750729560802</v>
      </c>
      <c r="F2091">
        <v>0.88922297954559304</v>
      </c>
      <c r="G2091">
        <v>9.5798708498477894E-2</v>
      </c>
      <c r="H2091" s="1">
        <v>43339</v>
      </c>
      <c r="I2091" t="s">
        <v>114</v>
      </c>
      <c r="J2091" t="s">
        <v>117</v>
      </c>
      <c r="K2091">
        <v>1</v>
      </c>
      <c r="L2091">
        <v>0.97592443687575203</v>
      </c>
      <c r="M2091">
        <v>0.87921120439256895</v>
      </c>
      <c r="N2091">
        <v>0.10859226807951899</v>
      </c>
      <c r="O2091">
        <v>1</v>
      </c>
      <c r="P2091">
        <v>0.98701462498732895</v>
      </c>
      <c r="Q2091">
        <v>0.88920236485344994</v>
      </c>
      <c r="R2091">
        <v>0.117117803011621</v>
      </c>
    </row>
    <row r="2092" spans="1:18" x14ac:dyDescent="0.25">
      <c r="A2092">
        <v>28548</v>
      </c>
      <c r="B2092">
        <v>3.78</v>
      </c>
      <c r="C2092">
        <v>1.32</v>
      </c>
      <c r="D2092">
        <v>0</v>
      </c>
      <c r="E2092">
        <v>1.09844440596444</v>
      </c>
      <c r="F2092">
        <v>0.20550125411578499</v>
      </c>
      <c r="G2092">
        <v>0.832154853003365</v>
      </c>
      <c r="H2092" s="1">
        <v>43339</v>
      </c>
      <c r="I2092" t="s">
        <v>106</v>
      </c>
      <c r="J2092" t="s">
        <v>17</v>
      </c>
      <c r="K2092">
        <v>0</v>
      </c>
      <c r="L2092">
        <v>1.09018350567136</v>
      </c>
      <c r="M2092">
        <v>0.20827630162239</v>
      </c>
      <c r="N2092">
        <v>0.82589659520557901</v>
      </c>
      <c r="O2092">
        <v>0</v>
      </c>
      <c r="P2092">
        <v>1.1137811115809799</v>
      </c>
      <c r="Q2092">
        <v>0.171337212835039</v>
      </c>
      <c r="R2092">
        <v>0.84377356937953396</v>
      </c>
    </row>
    <row r="2093" spans="1:18" x14ac:dyDescent="0.25">
      <c r="A2093">
        <v>28549</v>
      </c>
      <c r="B2093">
        <v>1.19</v>
      </c>
      <c r="C2093">
        <v>5.43</v>
      </c>
      <c r="D2093">
        <v>1</v>
      </c>
      <c r="E2093">
        <v>0.93568937420845</v>
      </c>
      <c r="F2093">
        <v>0.78629359177180702</v>
      </c>
      <c r="G2093">
        <v>0.195684706526143</v>
      </c>
      <c r="H2093" s="1">
        <v>43339</v>
      </c>
      <c r="I2093" t="s">
        <v>109</v>
      </c>
      <c r="J2093" t="s">
        <v>101</v>
      </c>
      <c r="K2093">
        <v>1</v>
      </c>
      <c r="L2093">
        <v>0.97751584768295197</v>
      </c>
      <c r="M2093">
        <v>0.82144188880920399</v>
      </c>
      <c r="N2093">
        <v>0.21760070962565201</v>
      </c>
      <c r="O2093">
        <v>1</v>
      </c>
      <c r="P2093">
        <v>0.95390375256538296</v>
      </c>
      <c r="Q2093">
        <v>0.80159979207175103</v>
      </c>
      <c r="R2093">
        <v>0.18434473020689801</v>
      </c>
    </row>
    <row r="2094" spans="1:18" x14ac:dyDescent="0.25">
      <c r="A2094">
        <v>28550</v>
      </c>
      <c r="B2094">
        <v>1.68</v>
      </c>
      <c r="C2094">
        <v>2.34</v>
      </c>
      <c r="D2094">
        <v>1</v>
      </c>
      <c r="E2094">
        <v>1.10895668506622</v>
      </c>
      <c r="F2094">
        <v>0.66009326492037002</v>
      </c>
      <c r="G2094">
        <v>0.46017731087548303</v>
      </c>
      <c r="H2094" s="1">
        <v>43339</v>
      </c>
      <c r="I2094" t="s">
        <v>35</v>
      </c>
      <c r="J2094" t="s">
        <v>94</v>
      </c>
      <c r="K2094">
        <v>1</v>
      </c>
      <c r="L2094">
        <v>0.92847820997238095</v>
      </c>
      <c r="M2094">
        <v>0.55266560117403596</v>
      </c>
      <c r="N2094">
        <v>0.32157400995492902</v>
      </c>
      <c r="O2094">
        <v>1</v>
      </c>
      <c r="P2094">
        <v>1.08112945747375</v>
      </c>
      <c r="Q2094">
        <v>0.64352943897247294</v>
      </c>
      <c r="R2094">
        <v>0.507000344991684</v>
      </c>
    </row>
    <row r="2095" spans="1:18" x14ac:dyDescent="0.25">
      <c r="A2095">
        <v>28551</v>
      </c>
      <c r="B2095">
        <v>1.62</v>
      </c>
      <c r="C2095">
        <v>2.46</v>
      </c>
      <c r="D2095">
        <v>1</v>
      </c>
      <c r="E2095">
        <v>1.07665862202644</v>
      </c>
      <c r="F2095">
        <v>0.66460408767064405</v>
      </c>
      <c r="G2095">
        <v>0.38667629659175801</v>
      </c>
      <c r="H2095" s="1">
        <v>43339</v>
      </c>
      <c r="I2095" t="s">
        <v>37</v>
      </c>
      <c r="J2095" t="s">
        <v>120</v>
      </c>
      <c r="K2095">
        <v>1</v>
      </c>
      <c r="L2095">
        <v>0.98099782756396703</v>
      </c>
      <c r="M2095">
        <v>0.60555421454565805</v>
      </c>
      <c r="N2095">
        <v>0.30890910327434501</v>
      </c>
      <c r="O2095">
        <v>1</v>
      </c>
      <c r="P2095">
        <v>0.97316670528479998</v>
      </c>
      <c r="Q2095">
        <v>0.60072018844740704</v>
      </c>
      <c r="R2095">
        <v>0.32998947160584502</v>
      </c>
    </row>
    <row r="2096" spans="1:18" x14ac:dyDescent="0.25">
      <c r="A2096">
        <v>28552</v>
      </c>
      <c r="B2096">
        <v>1.83</v>
      </c>
      <c r="C2096">
        <v>2.09</v>
      </c>
      <c r="D2096">
        <v>1</v>
      </c>
      <c r="E2096">
        <v>1.1377336363281501</v>
      </c>
      <c r="F2096">
        <v>0.62171236957822495</v>
      </c>
      <c r="G2096">
        <v>0.43752871666635701</v>
      </c>
      <c r="H2096" s="1">
        <v>43339</v>
      </c>
      <c r="I2096" t="s">
        <v>38</v>
      </c>
      <c r="J2096" t="s">
        <v>90</v>
      </c>
      <c r="K2096">
        <v>1</v>
      </c>
      <c r="L2096">
        <v>1.1774795624613701</v>
      </c>
      <c r="M2096">
        <v>0.64343145489692599</v>
      </c>
      <c r="N2096">
        <v>0.458281859755516</v>
      </c>
      <c r="O2096">
        <v>1</v>
      </c>
      <c r="P2096">
        <v>1.0527960151433899</v>
      </c>
      <c r="Q2096">
        <v>0.57529836893081598</v>
      </c>
      <c r="R2096">
        <v>0.391062080860137</v>
      </c>
    </row>
    <row r="2097" spans="1:18" x14ac:dyDescent="0.25">
      <c r="A2097">
        <v>28553</v>
      </c>
      <c r="B2097">
        <v>1.73</v>
      </c>
      <c r="C2097">
        <v>2.2400000000000002</v>
      </c>
      <c r="D2097">
        <v>1</v>
      </c>
      <c r="E2097">
        <v>1.1193210246165499</v>
      </c>
      <c r="F2097">
        <v>0.64700637261072702</v>
      </c>
      <c r="G2097">
        <v>0.54361248513062799</v>
      </c>
      <c r="H2097" s="1">
        <v>43339</v>
      </c>
      <c r="I2097" t="s">
        <v>115</v>
      </c>
      <c r="J2097" t="s">
        <v>119</v>
      </c>
      <c r="K2097">
        <v>0</v>
      </c>
      <c r="L2097">
        <v>1.32427817344665</v>
      </c>
      <c r="M2097">
        <v>0.477949038147926</v>
      </c>
      <c r="N2097">
        <v>0.59119561314582803</v>
      </c>
      <c r="O2097">
        <v>1</v>
      </c>
      <c r="P2097">
        <v>1.0814327216148301</v>
      </c>
      <c r="Q2097">
        <v>0.62510561943054199</v>
      </c>
      <c r="R2097">
        <v>0.45665702223777699</v>
      </c>
    </row>
    <row r="2098" spans="1:18" x14ac:dyDescent="0.25">
      <c r="A2098">
        <v>28554</v>
      </c>
      <c r="B2098">
        <v>2.0099999999999998</v>
      </c>
      <c r="C2098">
        <v>1.9</v>
      </c>
      <c r="D2098">
        <v>1</v>
      </c>
      <c r="E2098">
        <v>1.0822542031747899</v>
      </c>
      <c r="F2098">
        <v>0.53843492695263395</v>
      </c>
      <c r="G2098">
        <v>0.38751300105026698</v>
      </c>
      <c r="H2098" s="1">
        <v>43339</v>
      </c>
      <c r="I2098" t="s">
        <v>118</v>
      </c>
      <c r="J2098" t="s">
        <v>87</v>
      </c>
      <c r="K2098">
        <v>1</v>
      </c>
      <c r="L2098">
        <v>1.0689391836098201</v>
      </c>
      <c r="M2098">
        <v>0.53181053910936604</v>
      </c>
      <c r="N2098">
        <v>0.35846135020255998</v>
      </c>
      <c r="O2098">
        <v>1</v>
      </c>
      <c r="P2098">
        <v>1.0061493524909</v>
      </c>
      <c r="Q2098">
        <v>0.50057181715965204</v>
      </c>
      <c r="R2098">
        <v>0.41499661902586599</v>
      </c>
    </row>
    <row r="2099" spans="1:18" x14ac:dyDescent="0.25">
      <c r="A2099">
        <v>28555</v>
      </c>
      <c r="B2099">
        <v>2.57</v>
      </c>
      <c r="C2099">
        <v>1.57</v>
      </c>
      <c r="D2099">
        <v>0</v>
      </c>
      <c r="E2099">
        <v>0.94647302065576799</v>
      </c>
      <c r="F2099">
        <v>0.39227426690714701</v>
      </c>
      <c r="G2099">
        <v>0.60284905774252695</v>
      </c>
      <c r="H2099" s="1">
        <v>43339</v>
      </c>
      <c r="I2099" t="s">
        <v>46</v>
      </c>
      <c r="J2099" t="s">
        <v>122</v>
      </c>
      <c r="K2099">
        <v>0</v>
      </c>
      <c r="L2099">
        <v>0.95377006649970997</v>
      </c>
      <c r="M2099">
        <v>0.38016287982463798</v>
      </c>
      <c r="N2099">
        <v>0.607496857643127</v>
      </c>
      <c r="O2099">
        <v>0</v>
      </c>
      <c r="P2099">
        <v>1.1001019843987001</v>
      </c>
      <c r="Q2099">
        <v>0.41607496355261098</v>
      </c>
      <c r="R2099">
        <v>0.70070190089089501</v>
      </c>
    </row>
    <row r="2100" spans="1:18" x14ac:dyDescent="0.25">
      <c r="A2100">
        <v>28556</v>
      </c>
      <c r="B2100">
        <v>1.05</v>
      </c>
      <c r="C2100">
        <v>14.32</v>
      </c>
      <c r="D2100">
        <v>1</v>
      </c>
      <c r="E2100">
        <v>0.93044270575046495</v>
      </c>
      <c r="F2100">
        <v>0.88613591023853799</v>
      </c>
      <c r="G2100">
        <v>0.106497980654239</v>
      </c>
      <c r="H2100" s="1">
        <v>43339</v>
      </c>
      <c r="I2100" t="s">
        <v>24</v>
      </c>
      <c r="J2100" t="s">
        <v>196</v>
      </c>
      <c r="K2100">
        <v>1</v>
      </c>
      <c r="L2100">
        <v>0.93734167814254699</v>
      </c>
      <c r="M2100">
        <v>0.89270636013575899</v>
      </c>
      <c r="N2100">
        <v>0.13652214088610201</v>
      </c>
      <c r="O2100">
        <v>1</v>
      </c>
      <c r="P2100">
        <v>0.95819301009178104</v>
      </c>
      <c r="Q2100">
        <v>0.91256477151598203</v>
      </c>
      <c r="R2100">
        <v>8.7391499429941094E-2</v>
      </c>
    </row>
    <row r="2101" spans="1:18" x14ac:dyDescent="0.25">
      <c r="A2101">
        <v>28557</v>
      </c>
      <c r="B2101">
        <v>3.56</v>
      </c>
      <c r="C2101">
        <v>1.34</v>
      </c>
      <c r="D2101">
        <v>0</v>
      </c>
      <c r="E2101">
        <v>0.919956330571855</v>
      </c>
      <c r="F2101">
        <v>0.38813280420643897</v>
      </c>
      <c r="G2101">
        <v>0.68653457505362303</v>
      </c>
      <c r="H2101" s="1">
        <v>43339</v>
      </c>
      <c r="I2101" t="s">
        <v>34</v>
      </c>
      <c r="J2101" t="s">
        <v>80</v>
      </c>
      <c r="K2101">
        <v>0</v>
      </c>
      <c r="L2101">
        <v>0.78379937469959204</v>
      </c>
      <c r="M2101">
        <v>0.42280343174934298</v>
      </c>
      <c r="N2101">
        <v>0.58492490649223305</v>
      </c>
      <c r="O2101">
        <v>0</v>
      </c>
      <c r="P2101">
        <v>0.95810734714780499</v>
      </c>
      <c r="Q2101">
        <v>0.25364109022276699</v>
      </c>
      <c r="R2101">
        <v>0.71500548294612298</v>
      </c>
    </row>
    <row r="2102" spans="1:18" x14ac:dyDescent="0.25">
      <c r="A2102">
        <v>28558</v>
      </c>
      <c r="B2102">
        <v>1.41</v>
      </c>
      <c r="C2102">
        <v>3.14</v>
      </c>
      <c r="D2102">
        <v>1</v>
      </c>
      <c r="E2102">
        <v>0.99411770275660905</v>
      </c>
      <c r="F2102">
        <v>0.70504801613943902</v>
      </c>
      <c r="G2102">
        <v>0.31393113093716701</v>
      </c>
      <c r="H2102" s="1">
        <v>43339</v>
      </c>
      <c r="I2102" t="s">
        <v>128</v>
      </c>
      <c r="J2102" t="s">
        <v>70</v>
      </c>
      <c r="K2102">
        <v>1</v>
      </c>
      <c r="L2102">
        <v>0.91928939861910597</v>
      </c>
      <c r="M2102">
        <v>0.65197829689298303</v>
      </c>
      <c r="N2102">
        <v>0.32833236030169799</v>
      </c>
      <c r="O2102">
        <v>1</v>
      </c>
      <c r="P2102">
        <v>1.0004305348225999</v>
      </c>
      <c r="Q2102">
        <v>0.70952520200184399</v>
      </c>
      <c r="R2102">
        <v>0.33683503951345101</v>
      </c>
    </row>
    <row r="2103" spans="1:18" x14ac:dyDescent="0.25">
      <c r="A2103">
        <v>28559</v>
      </c>
      <c r="B2103">
        <v>1.35</v>
      </c>
      <c r="C2103">
        <v>3.52</v>
      </c>
      <c r="D2103">
        <v>1</v>
      </c>
      <c r="E2103">
        <v>1.04062152462346</v>
      </c>
      <c r="F2103">
        <v>0.77083075898034203</v>
      </c>
      <c r="G2103">
        <v>0.228929462177412</v>
      </c>
      <c r="H2103" s="1">
        <v>43339</v>
      </c>
      <c r="I2103" t="s">
        <v>23</v>
      </c>
      <c r="J2103" t="s">
        <v>136</v>
      </c>
      <c r="K2103">
        <v>1</v>
      </c>
      <c r="L2103">
        <v>1.01883079877921</v>
      </c>
      <c r="M2103">
        <v>0.75468948057719598</v>
      </c>
      <c r="N2103">
        <v>0.37237598427704399</v>
      </c>
      <c r="O2103">
        <v>1</v>
      </c>
      <c r="P2103">
        <v>1.0674426338502301</v>
      </c>
      <c r="Q2103">
        <v>0.79069824729646898</v>
      </c>
      <c r="R2103">
        <v>0.28188788677964799</v>
      </c>
    </row>
    <row r="2104" spans="1:18" x14ac:dyDescent="0.25">
      <c r="A2104">
        <v>28560</v>
      </c>
      <c r="B2104">
        <v>1.24</v>
      </c>
      <c r="C2104">
        <v>4.6399999999999997</v>
      </c>
      <c r="D2104">
        <v>1</v>
      </c>
      <c r="E2104">
        <v>1.0319929868834301</v>
      </c>
      <c r="F2104">
        <v>0.83225240877696405</v>
      </c>
      <c r="G2104">
        <v>0.21074465981551499</v>
      </c>
      <c r="H2104" s="1">
        <v>43339</v>
      </c>
      <c r="I2104" t="s">
        <v>60</v>
      </c>
      <c r="J2104" t="s">
        <v>47</v>
      </c>
      <c r="K2104">
        <v>1</v>
      </c>
      <c r="L2104">
        <v>1.02856190579278</v>
      </c>
      <c r="M2104">
        <v>0.82948540789740399</v>
      </c>
      <c r="N2104">
        <v>0.183861398271151</v>
      </c>
      <c r="O2104">
        <v>1</v>
      </c>
      <c r="P2104">
        <v>1.0288705846241499</v>
      </c>
      <c r="Q2104">
        <v>0.82973434243883404</v>
      </c>
      <c r="R2104">
        <v>0.20542441627808899</v>
      </c>
    </row>
    <row r="2105" spans="1:18" x14ac:dyDescent="0.25">
      <c r="A2105">
        <v>28561</v>
      </c>
      <c r="B2105">
        <v>1.69</v>
      </c>
      <c r="C2105">
        <v>2.2999999999999998</v>
      </c>
      <c r="D2105">
        <v>1</v>
      </c>
      <c r="E2105">
        <v>1.1239174258708899</v>
      </c>
      <c r="F2105">
        <v>0.66503989696502597</v>
      </c>
      <c r="G2105">
        <v>0.579784828424453</v>
      </c>
      <c r="H2105" s="1">
        <v>43339</v>
      </c>
      <c r="I2105" t="s">
        <v>148</v>
      </c>
      <c r="J2105" t="s">
        <v>152</v>
      </c>
      <c r="K2105">
        <v>1</v>
      </c>
      <c r="L2105">
        <v>1.1533386053144901</v>
      </c>
      <c r="M2105">
        <v>0.68244887888431505</v>
      </c>
      <c r="N2105">
        <v>0.38057515770196898</v>
      </c>
      <c r="O2105">
        <v>1</v>
      </c>
      <c r="P2105">
        <v>1.0872130710737999</v>
      </c>
      <c r="Q2105">
        <v>0.64332134383065298</v>
      </c>
      <c r="R2105">
        <v>0.42569499356405999</v>
      </c>
    </row>
    <row r="2106" spans="1:18" x14ac:dyDescent="0.25">
      <c r="A2106">
        <v>28562</v>
      </c>
      <c r="B2106">
        <v>1.37</v>
      </c>
      <c r="C2106">
        <v>3.4</v>
      </c>
      <c r="D2106">
        <v>1</v>
      </c>
      <c r="E2106">
        <v>1.0386352377278401</v>
      </c>
      <c r="F2106">
        <v>0.75812791075025199</v>
      </c>
      <c r="G2106">
        <v>0.229180915015084</v>
      </c>
      <c r="H2106" s="1">
        <v>43339</v>
      </c>
      <c r="I2106" t="s">
        <v>27</v>
      </c>
      <c r="J2106" t="s">
        <v>48</v>
      </c>
      <c r="K2106">
        <v>1</v>
      </c>
      <c r="L2106">
        <v>1.1022158742802399</v>
      </c>
      <c r="M2106">
        <v>0.80453713451112996</v>
      </c>
      <c r="N2106">
        <v>0.24394580508981401</v>
      </c>
      <c r="O2106">
        <v>1</v>
      </c>
      <c r="P2106">
        <v>1.09013170804296</v>
      </c>
      <c r="Q2106">
        <v>0.79571657521384098</v>
      </c>
      <c r="R2106">
        <v>0.26302122218268198</v>
      </c>
    </row>
    <row r="2107" spans="1:18" x14ac:dyDescent="0.25">
      <c r="A2107">
        <v>28563</v>
      </c>
      <c r="B2107">
        <v>1.1200000000000001</v>
      </c>
      <c r="C2107">
        <v>7.48</v>
      </c>
      <c r="D2107">
        <v>1</v>
      </c>
      <c r="E2107">
        <v>0.96947216033935502</v>
      </c>
      <c r="F2107">
        <v>0.865600143160138</v>
      </c>
      <c r="G2107">
        <v>0.14781800657510699</v>
      </c>
      <c r="H2107" s="1">
        <v>43339</v>
      </c>
      <c r="I2107" t="s">
        <v>14</v>
      </c>
      <c r="J2107" t="s">
        <v>195</v>
      </c>
      <c r="K2107">
        <v>1</v>
      </c>
      <c r="L2107">
        <v>0.92402338981628396</v>
      </c>
      <c r="M2107">
        <v>0.82502088376453897</v>
      </c>
      <c r="N2107">
        <v>0.15429692821843199</v>
      </c>
      <c r="O2107">
        <v>1</v>
      </c>
      <c r="P2107">
        <v>0.94965022087097095</v>
      </c>
      <c r="Q2107">
        <v>0.84790198292051</v>
      </c>
      <c r="R2107">
        <v>0.13115178580795001</v>
      </c>
    </row>
    <row r="2108" spans="1:18" x14ac:dyDescent="0.25">
      <c r="A2108">
        <v>28564</v>
      </c>
      <c r="B2108">
        <v>2.06</v>
      </c>
      <c r="C2108">
        <v>1.85</v>
      </c>
      <c r="D2108">
        <v>0</v>
      </c>
      <c r="E2108">
        <v>1.25348742544651</v>
      </c>
      <c r="F2108">
        <v>0.45703539848327601</v>
      </c>
      <c r="G2108">
        <v>0.677560770511627</v>
      </c>
      <c r="H2108" s="1">
        <v>43339</v>
      </c>
      <c r="I2108" t="s">
        <v>64</v>
      </c>
      <c r="J2108" t="s">
        <v>102</v>
      </c>
      <c r="K2108">
        <v>0</v>
      </c>
      <c r="L2108">
        <v>1.15700137019157</v>
      </c>
      <c r="M2108">
        <v>0.45468984246253902</v>
      </c>
      <c r="N2108">
        <v>0.62540614604949896</v>
      </c>
      <c r="O2108">
        <v>0</v>
      </c>
      <c r="P2108">
        <v>1.1430009859800301</v>
      </c>
      <c r="Q2108">
        <v>0.36904016137123102</v>
      </c>
      <c r="R2108">
        <v>0.61783837080001802</v>
      </c>
    </row>
    <row r="2109" spans="1:18" x14ac:dyDescent="0.25">
      <c r="A2109">
        <v>28565</v>
      </c>
      <c r="B2109">
        <v>1.33</v>
      </c>
      <c r="C2109">
        <v>3.64</v>
      </c>
      <c r="D2109">
        <v>1</v>
      </c>
      <c r="E2109">
        <v>1.0415113019943201</v>
      </c>
      <c r="F2109">
        <v>0.78309120450700997</v>
      </c>
      <c r="G2109">
        <v>0.29402000137737799</v>
      </c>
      <c r="H2109" s="1">
        <v>43339</v>
      </c>
      <c r="I2109" t="s">
        <v>126</v>
      </c>
      <c r="J2109" t="s">
        <v>125</v>
      </c>
      <c r="K2109">
        <v>1</v>
      </c>
      <c r="L2109">
        <v>0.94322916984558103</v>
      </c>
      <c r="M2109">
        <v>0.70919486454554903</v>
      </c>
      <c r="N2109">
        <v>0.33477495397840201</v>
      </c>
      <c r="O2109">
        <v>1</v>
      </c>
      <c r="P2109">
        <v>1.0107782775163601</v>
      </c>
      <c r="Q2109">
        <v>0.75998366730553701</v>
      </c>
      <c r="R2109">
        <v>0.25891703792980703</v>
      </c>
    </row>
    <row r="2110" spans="1:18" x14ac:dyDescent="0.25">
      <c r="A2110">
        <v>28566</v>
      </c>
      <c r="B2110">
        <v>1.1200000000000001</v>
      </c>
      <c r="C2110">
        <v>7.45</v>
      </c>
      <c r="D2110">
        <v>1</v>
      </c>
      <c r="E2110">
        <v>0.99044322967529297</v>
      </c>
      <c r="F2110">
        <v>0.88432431221008301</v>
      </c>
      <c r="G2110">
        <v>0.102359128317662</v>
      </c>
      <c r="H2110" s="1">
        <v>43340</v>
      </c>
      <c r="I2110" t="s">
        <v>50</v>
      </c>
      <c r="J2110" t="s">
        <v>121</v>
      </c>
      <c r="K2110">
        <v>1</v>
      </c>
      <c r="L2110">
        <v>1.0131882095336899</v>
      </c>
      <c r="M2110">
        <v>0.90463232994079501</v>
      </c>
      <c r="N2110">
        <v>0.110185956316334</v>
      </c>
      <c r="O2110">
        <v>1</v>
      </c>
      <c r="P2110">
        <v>0.97651955604553198</v>
      </c>
      <c r="Q2110">
        <v>0.87189246075493898</v>
      </c>
      <c r="R2110">
        <v>0.115479834377765</v>
      </c>
    </row>
    <row r="2111" spans="1:18" x14ac:dyDescent="0.25">
      <c r="A2111">
        <v>28567</v>
      </c>
      <c r="B2111">
        <v>1.06</v>
      </c>
      <c r="C2111">
        <v>12.38</v>
      </c>
      <c r="D2111">
        <v>1</v>
      </c>
      <c r="E2111">
        <v>0.99035841192517904</v>
      </c>
      <c r="F2111">
        <v>0.93430038860866005</v>
      </c>
      <c r="G2111">
        <v>8.1366019057376004E-2</v>
      </c>
      <c r="H2111" s="1">
        <v>43340</v>
      </c>
      <c r="I2111" t="s">
        <v>165</v>
      </c>
      <c r="J2111" t="s">
        <v>192</v>
      </c>
      <c r="K2111">
        <v>1</v>
      </c>
      <c r="L2111">
        <v>1.00197726641382</v>
      </c>
      <c r="M2111">
        <v>0.94526157208851402</v>
      </c>
      <c r="N2111">
        <v>6.89260166670594E-2</v>
      </c>
      <c r="O2111">
        <v>1</v>
      </c>
      <c r="P2111">
        <v>0.98680400661059797</v>
      </c>
      <c r="Q2111">
        <v>0.93094717604773303</v>
      </c>
      <c r="R2111">
        <v>7.7341159539563303E-2</v>
      </c>
    </row>
    <row r="2112" spans="1:18" x14ac:dyDescent="0.25">
      <c r="A2112">
        <v>28568</v>
      </c>
      <c r="B2112">
        <v>1.01</v>
      </c>
      <c r="C2112">
        <v>29.16</v>
      </c>
      <c r="D2112">
        <v>1</v>
      </c>
      <c r="E2112">
        <v>0.96180458222116705</v>
      </c>
      <c r="F2112">
        <v>0.95228176457541303</v>
      </c>
      <c r="G2112">
        <v>5.2498309473906199E-2</v>
      </c>
      <c r="H2112" s="1">
        <v>43340</v>
      </c>
      <c r="I2112" t="s">
        <v>13</v>
      </c>
      <c r="J2112" t="s">
        <v>132</v>
      </c>
      <c r="K2112">
        <v>1</v>
      </c>
      <c r="L2112">
        <v>0.96333497839314597</v>
      </c>
      <c r="M2112">
        <v>0.95379700831004499</v>
      </c>
      <c r="N2112">
        <v>5.05370157105582E-2</v>
      </c>
      <c r="O2112">
        <v>1</v>
      </c>
      <c r="P2112">
        <v>0.96434365817478696</v>
      </c>
      <c r="Q2112">
        <v>0.95479570116315504</v>
      </c>
      <c r="R2112">
        <v>4.8777040094137102E-2</v>
      </c>
    </row>
    <row r="2113" spans="1:18" x14ac:dyDescent="0.25">
      <c r="A2113">
        <v>28569</v>
      </c>
      <c r="B2113">
        <v>1.1100000000000001</v>
      </c>
      <c r="C2113">
        <v>8.24</v>
      </c>
      <c r="D2113">
        <v>1</v>
      </c>
      <c r="E2113">
        <v>0.965498506767409</v>
      </c>
      <c r="F2113">
        <v>0.86981847456523298</v>
      </c>
      <c r="G2113">
        <v>0.116914615035057</v>
      </c>
      <c r="H2113" s="1">
        <v>43340</v>
      </c>
      <c r="I2113" t="s">
        <v>49</v>
      </c>
      <c r="J2113" t="s">
        <v>133</v>
      </c>
      <c r="K2113">
        <v>1</v>
      </c>
      <c r="L2113">
        <v>0.97188243448734202</v>
      </c>
      <c r="M2113">
        <v>0.87556976079940796</v>
      </c>
      <c r="N2113">
        <v>0.122193341808659</v>
      </c>
      <c r="O2113">
        <v>1</v>
      </c>
      <c r="P2113">
        <v>0.97779321542807995</v>
      </c>
      <c r="Q2113">
        <v>0.880894788673945</v>
      </c>
      <c r="R2113">
        <v>0.112674229911395</v>
      </c>
    </row>
    <row r="2114" spans="1:18" x14ac:dyDescent="0.25">
      <c r="A2114">
        <v>28570</v>
      </c>
      <c r="B2114">
        <v>5.12</v>
      </c>
      <c r="C2114">
        <v>1.21</v>
      </c>
      <c r="D2114">
        <v>0</v>
      </c>
      <c r="E2114">
        <v>0.79682079136371597</v>
      </c>
      <c r="F2114">
        <v>0.244466321808951</v>
      </c>
      <c r="G2114">
        <v>0.65852957963943404</v>
      </c>
      <c r="H2114" s="1">
        <v>43340</v>
      </c>
      <c r="I2114" t="s">
        <v>92</v>
      </c>
      <c r="J2114" t="s">
        <v>52</v>
      </c>
      <c r="K2114">
        <v>0</v>
      </c>
      <c r="L2114">
        <v>0.85392765871116005</v>
      </c>
      <c r="M2114">
        <v>0.23711086171013901</v>
      </c>
      <c r="N2114">
        <v>0.70572533777781898</v>
      </c>
      <c r="O2114">
        <v>0</v>
      </c>
      <c r="P2114">
        <v>0.89948716436113596</v>
      </c>
      <c r="Q2114">
        <v>0.25751524525029301</v>
      </c>
      <c r="R2114">
        <v>0.74337782178606304</v>
      </c>
    </row>
    <row r="2115" spans="1:18" x14ac:dyDescent="0.25">
      <c r="A2115">
        <v>28571</v>
      </c>
      <c r="B2115">
        <v>2.04</v>
      </c>
      <c r="C2115">
        <v>1.87</v>
      </c>
      <c r="D2115">
        <v>0</v>
      </c>
      <c r="E2115">
        <v>1.1109811665862801</v>
      </c>
      <c r="F2115">
        <v>0.45272632688283898</v>
      </c>
      <c r="G2115">
        <v>0.59410757571458805</v>
      </c>
      <c r="H2115" s="1">
        <v>43340</v>
      </c>
      <c r="I2115" t="s">
        <v>82</v>
      </c>
      <c r="J2115" t="s">
        <v>189</v>
      </c>
      <c r="K2115">
        <v>0</v>
      </c>
      <c r="L2115">
        <v>1.16146020364761</v>
      </c>
      <c r="M2115">
        <v>0.51641758084297096</v>
      </c>
      <c r="N2115">
        <v>0.62110171318054197</v>
      </c>
      <c r="O2115">
        <v>0</v>
      </c>
      <c r="P2115">
        <v>1.08229153439402</v>
      </c>
      <c r="Q2115">
        <v>0.37390196820100102</v>
      </c>
      <c r="R2115">
        <v>0.57876552641391699</v>
      </c>
    </row>
    <row r="2116" spans="1:18" x14ac:dyDescent="0.25">
      <c r="A2116">
        <v>28572</v>
      </c>
      <c r="B2116">
        <v>1.56</v>
      </c>
      <c r="C2116">
        <v>2.6</v>
      </c>
      <c r="D2116">
        <v>1</v>
      </c>
      <c r="E2116">
        <v>0.998889501265117</v>
      </c>
      <c r="F2116">
        <v>0.64031378286225404</v>
      </c>
      <c r="G2116">
        <v>0.239216163754463</v>
      </c>
      <c r="H2116" s="1">
        <v>43340</v>
      </c>
      <c r="I2116" t="s">
        <v>113</v>
      </c>
      <c r="J2116" t="s">
        <v>174</v>
      </c>
      <c r="K2116">
        <v>1</v>
      </c>
      <c r="L2116">
        <v>1.0324760591983699</v>
      </c>
      <c r="M2116">
        <v>0.66184362769126803</v>
      </c>
      <c r="N2116">
        <v>0.21145636907645601</v>
      </c>
      <c r="O2116">
        <v>1</v>
      </c>
      <c r="P2116">
        <v>1.0078004510062</v>
      </c>
      <c r="Q2116">
        <v>0.64602593013218401</v>
      </c>
      <c r="R2116">
        <v>0.274826456393514</v>
      </c>
    </row>
    <row r="2117" spans="1:18" x14ac:dyDescent="0.25">
      <c r="A2117">
        <v>28573</v>
      </c>
      <c r="B2117">
        <v>1.18</v>
      </c>
      <c r="C2117">
        <v>5.76</v>
      </c>
      <c r="D2117">
        <v>1</v>
      </c>
      <c r="E2117">
        <v>0.97470799360956395</v>
      </c>
      <c r="F2117">
        <v>0.82602372339793595</v>
      </c>
      <c r="G2117">
        <v>0.19145325464861701</v>
      </c>
      <c r="H2117" s="1">
        <v>43340</v>
      </c>
      <c r="I2117" t="s">
        <v>142</v>
      </c>
      <c r="J2117" t="s">
        <v>170</v>
      </c>
      <c r="K2117">
        <v>1</v>
      </c>
      <c r="L2117">
        <v>1.0153491806983901</v>
      </c>
      <c r="M2117">
        <v>0.860465407371521</v>
      </c>
      <c r="N2117">
        <v>0.185254189584936</v>
      </c>
      <c r="O2117">
        <v>1</v>
      </c>
      <c r="P2117">
        <v>1.00832166024616</v>
      </c>
      <c r="Q2117">
        <v>0.85450988156454899</v>
      </c>
      <c r="R2117">
        <v>0.176132824804101</v>
      </c>
    </row>
    <row r="2118" spans="1:18" x14ac:dyDescent="0.25">
      <c r="A2118">
        <v>28574</v>
      </c>
      <c r="B2118">
        <v>1.86</v>
      </c>
      <c r="C2118">
        <v>2.0499999999999998</v>
      </c>
      <c r="D2118">
        <v>1</v>
      </c>
      <c r="E2118">
        <v>1.06694238603115</v>
      </c>
      <c r="F2118">
        <v>0.57362493872642495</v>
      </c>
      <c r="G2118">
        <v>0.38677716851234401</v>
      </c>
      <c r="H2118" s="1">
        <v>43340</v>
      </c>
      <c r="I2118" t="s">
        <v>20</v>
      </c>
      <c r="J2118" t="s">
        <v>79</v>
      </c>
      <c r="K2118">
        <v>1</v>
      </c>
      <c r="L2118">
        <v>1.10690373373031</v>
      </c>
      <c r="M2118">
        <v>0.59510953426361002</v>
      </c>
      <c r="N2118">
        <v>0.46590212583541801</v>
      </c>
      <c r="O2118">
        <v>1</v>
      </c>
      <c r="P2118">
        <v>1.1357952305674499</v>
      </c>
      <c r="Q2118">
        <v>0.61064259707927704</v>
      </c>
      <c r="R2118">
        <v>0.44408294558525002</v>
      </c>
    </row>
    <row r="2119" spans="1:18" x14ac:dyDescent="0.25">
      <c r="A2119">
        <v>28575</v>
      </c>
      <c r="B2119">
        <v>1.63</v>
      </c>
      <c r="C2119">
        <v>2.44</v>
      </c>
      <c r="D2119">
        <v>1</v>
      </c>
      <c r="E2119">
        <v>1.1466594105533101</v>
      </c>
      <c r="F2119">
        <v>0.703472031014306</v>
      </c>
      <c r="G2119">
        <v>0.35028825913156703</v>
      </c>
      <c r="H2119" s="1">
        <v>43340</v>
      </c>
      <c r="I2119" t="s">
        <v>97</v>
      </c>
      <c r="J2119" t="s">
        <v>66</v>
      </c>
      <c r="K2119">
        <v>1</v>
      </c>
      <c r="L2119">
        <v>1.05798965696777</v>
      </c>
      <c r="M2119">
        <v>0.64907340918268397</v>
      </c>
      <c r="N2119">
        <v>0.34069870838097099</v>
      </c>
      <c r="O2119">
        <v>1</v>
      </c>
      <c r="P2119">
        <v>1.09477209687232</v>
      </c>
      <c r="Q2119">
        <v>0.67163932323455799</v>
      </c>
      <c r="R2119">
        <v>0.30929517320224198</v>
      </c>
    </row>
    <row r="2120" spans="1:18" x14ac:dyDescent="0.25">
      <c r="A2120">
        <v>28576</v>
      </c>
      <c r="B2120">
        <v>1.07</v>
      </c>
      <c r="C2120">
        <v>11.51</v>
      </c>
      <c r="D2120">
        <v>1</v>
      </c>
      <c r="E2120">
        <v>0.97716341819081898</v>
      </c>
      <c r="F2120">
        <v>0.91323683943067202</v>
      </c>
      <c r="G2120">
        <v>8.6434635732855106E-2</v>
      </c>
      <c r="H2120" s="1">
        <v>43340</v>
      </c>
      <c r="I2120" t="s">
        <v>16</v>
      </c>
      <c r="J2120" t="s">
        <v>42</v>
      </c>
      <c r="K2120">
        <v>1</v>
      </c>
      <c r="L2120">
        <v>0.99409952921526701</v>
      </c>
      <c r="M2120">
        <v>0.92906498057501596</v>
      </c>
      <c r="N2120">
        <v>5.8930687606334603E-2</v>
      </c>
      <c r="O2120">
        <v>1</v>
      </c>
      <c r="P2120">
        <v>0.99802237774644498</v>
      </c>
      <c r="Q2120">
        <v>0.93273119415555605</v>
      </c>
      <c r="R2120">
        <v>0.11090276071003501</v>
      </c>
    </row>
    <row r="2121" spans="1:18" x14ac:dyDescent="0.25">
      <c r="A2121">
        <v>28577</v>
      </c>
      <c r="B2121">
        <v>1.17</v>
      </c>
      <c r="C2121">
        <v>5.8</v>
      </c>
      <c r="D2121">
        <v>1</v>
      </c>
      <c r="E2121">
        <v>0.85843601703643801</v>
      </c>
      <c r="F2121">
        <v>0.73370599746704102</v>
      </c>
      <c r="G2121">
        <v>0.30101074916975801</v>
      </c>
      <c r="H2121" s="1">
        <v>43340</v>
      </c>
      <c r="I2121" t="s">
        <v>107</v>
      </c>
      <c r="J2121" t="s">
        <v>65</v>
      </c>
      <c r="K2121">
        <v>1</v>
      </c>
      <c r="L2121">
        <v>0.808025953939982</v>
      </c>
      <c r="M2121">
        <v>0.69062047345297595</v>
      </c>
      <c r="N2121">
        <v>0.26772261730262198</v>
      </c>
      <c r="O2121">
        <v>1</v>
      </c>
      <c r="P2121">
        <v>0.79515051075390397</v>
      </c>
      <c r="Q2121">
        <v>0.679615821157183</v>
      </c>
      <c r="R2121">
        <v>0.25167753653866898</v>
      </c>
    </row>
    <row r="2122" spans="1:18" x14ac:dyDescent="0.25">
      <c r="A2122">
        <v>28578</v>
      </c>
      <c r="B2122">
        <v>1.1299999999999999</v>
      </c>
      <c r="C2122">
        <v>6.98</v>
      </c>
      <c r="D2122">
        <v>1</v>
      </c>
      <c r="E2122">
        <v>0.99612107217311796</v>
      </c>
      <c r="F2122">
        <v>0.88152307271957397</v>
      </c>
      <c r="G2122">
        <v>0.129300443189484</v>
      </c>
      <c r="H2122" s="1">
        <v>43340</v>
      </c>
      <c r="I2122" t="s">
        <v>19</v>
      </c>
      <c r="J2122" t="s">
        <v>75</v>
      </c>
      <c r="K2122">
        <v>1</v>
      </c>
      <c r="L2122">
        <v>1.0223148371492099</v>
      </c>
      <c r="M2122">
        <v>0.90470339570726599</v>
      </c>
      <c r="N2122">
        <v>0.11299034420933</v>
      </c>
      <c r="O2122">
        <v>1</v>
      </c>
      <c r="P2122">
        <v>0.98328939310141905</v>
      </c>
      <c r="Q2122">
        <v>0.87016760451453001</v>
      </c>
      <c r="R2122">
        <v>0.12527351613555601</v>
      </c>
    </row>
    <row r="2123" spans="1:18" x14ac:dyDescent="0.25">
      <c r="A2123">
        <v>28579</v>
      </c>
      <c r="B2123">
        <v>2.29</v>
      </c>
      <c r="C2123">
        <v>1.7</v>
      </c>
      <c r="D2123">
        <v>0</v>
      </c>
      <c r="E2123">
        <v>1.0126709503786899</v>
      </c>
      <c r="F2123">
        <v>0.35452680502619</v>
      </c>
      <c r="G2123">
        <v>0.595688794340406</v>
      </c>
      <c r="H2123" s="1">
        <v>43340</v>
      </c>
      <c r="I2123" t="s">
        <v>185</v>
      </c>
      <c r="J2123" t="s">
        <v>76</v>
      </c>
      <c r="K2123">
        <v>0</v>
      </c>
      <c r="L2123">
        <v>1.1940557011536099</v>
      </c>
      <c r="M2123">
        <v>0.40698653885296399</v>
      </c>
      <c r="N2123">
        <v>0.70238570656095201</v>
      </c>
      <c r="O2123">
        <v>0</v>
      </c>
      <c r="P2123">
        <v>1.0739738208906899</v>
      </c>
      <c r="Q2123">
        <v>0.35057798453739702</v>
      </c>
      <c r="R2123">
        <v>0.63174930640629301</v>
      </c>
    </row>
    <row r="2124" spans="1:18" x14ac:dyDescent="0.25">
      <c r="A2124">
        <v>28580</v>
      </c>
      <c r="B2124">
        <v>1.05</v>
      </c>
      <c r="C2124">
        <v>14.02</v>
      </c>
      <c r="D2124">
        <v>1</v>
      </c>
      <c r="E2124">
        <v>0.94035699069499901</v>
      </c>
      <c r="F2124">
        <v>0.89557808637618996</v>
      </c>
      <c r="G2124">
        <v>7.3397027594702499E-2</v>
      </c>
      <c r="H2124" s="1">
        <v>43340</v>
      </c>
      <c r="I2124" t="s">
        <v>61</v>
      </c>
      <c r="J2124" t="s">
        <v>191</v>
      </c>
      <c r="K2124">
        <v>1</v>
      </c>
      <c r="L2124">
        <v>0.95680815875530201</v>
      </c>
      <c r="M2124">
        <v>0.91124586548123998</v>
      </c>
      <c r="N2124">
        <v>8.3499378923858905E-2</v>
      </c>
      <c r="O2124">
        <v>1</v>
      </c>
      <c r="P2124">
        <v>0.95693880915641705</v>
      </c>
      <c r="Q2124">
        <v>0.91137029443468298</v>
      </c>
      <c r="R2124">
        <v>8.0474535801580899E-2</v>
      </c>
    </row>
    <row r="2125" spans="1:18" x14ac:dyDescent="0.25">
      <c r="A2125">
        <v>28581</v>
      </c>
      <c r="B2125">
        <v>1.04</v>
      </c>
      <c r="C2125">
        <v>16.989999999999998</v>
      </c>
      <c r="D2125">
        <v>1</v>
      </c>
      <c r="E2125">
        <v>0.98852148192269396</v>
      </c>
      <c r="F2125">
        <v>0.95050142492566703</v>
      </c>
      <c r="G2125">
        <v>5.1368165362094098E-2</v>
      </c>
      <c r="H2125" s="1">
        <v>43340</v>
      </c>
      <c r="I2125" t="s">
        <v>22</v>
      </c>
      <c r="J2125" t="s">
        <v>54</v>
      </c>
      <c r="K2125">
        <v>1</v>
      </c>
      <c r="L2125">
        <v>0.993307453564235</v>
      </c>
      <c r="M2125">
        <v>0.95510332073484105</v>
      </c>
      <c r="N2125">
        <v>4.0939298990581699E-2</v>
      </c>
      <c r="O2125">
        <v>1</v>
      </c>
      <c r="P2125">
        <v>0.96953497614179296</v>
      </c>
      <c r="Q2125">
        <v>0.93224516936710899</v>
      </c>
      <c r="R2125">
        <v>5.0159298149602703E-2</v>
      </c>
    </row>
    <row r="2126" spans="1:18" x14ac:dyDescent="0.25">
      <c r="A2126">
        <v>28582</v>
      </c>
      <c r="B2126">
        <v>1.1599999999999999</v>
      </c>
      <c r="C2126">
        <v>6.09</v>
      </c>
      <c r="D2126">
        <v>1</v>
      </c>
      <c r="E2126">
        <v>0.91994165420532203</v>
      </c>
      <c r="F2126">
        <v>0.79305315017700195</v>
      </c>
      <c r="G2126">
        <v>0.181253887712955</v>
      </c>
      <c r="H2126" s="1">
        <v>43340</v>
      </c>
      <c r="I2126" t="s">
        <v>36</v>
      </c>
      <c r="J2126" t="s">
        <v>104</v>
      </c>
      <c r="K2126">
        <v>1</v>
      </c>
      <c r="L2126">
        <v>0.95759092773709897</v>
      </c>
      <c r="M2126">
        <v>0.82550942046301701</v>
      </c>
      <c r="N2126">
        <v>0.148956026349748</v>
      </c>
      <c r="O2126">
        <v>1</v>
      </c>
      <c r="P2126">
        <v>0.97119373525891906</v>
      </c>
      <c r="Q2126">
        <v>0.83723597867148203</v>
      </c>
      <c r="R2126">
        <v>0.14785297960042901</v>
      </c>
    </row>
    <row r="2127" spans="1:18" x14ac:dyDescent="0.25">
      <c r="A2127">
        <v>28583</v>
      </c>
      <c r="B2127">
        <v>1.77</v>
      </c>
      <c r="C2127">
        <v>2.1800000000000002</v>
      </c>
      <c r="D2127">
        <v>1</v>
      </c>
      <c r="E2127">
        <v>0.96137256720236297</v>
      </c>
      <c r="F2127">
        <v>0.54314834305218196</v>
      </c>
      <c r="G2127">
        <v>0.233368500002792</v>
      </c>
      <c r="H2127" s="1">
        <v>43340</v>
      </c>
      <c r="I2127" t="s">
        <v>93</v>
      </c>
      <c r="J2127" t="s">
        <v>147</v>
      </c>
      <c r="K2127">
        <v>1</v>
      </c>
      <c r="L2127">
        <v>0.97938905852181501</v>
      </c>
      <c r="M2127">
        <v>0.55332715170724001</v>
      </c>
      <c r="N2127">
        <v>0.29162673865045802</v>
      </c>
      <c r="O2127">
        <v>1</v>
      </c>
      <c r="P2127">
        <v>0.912235326724393</v>
      </c>
      <c r="Q2127">
        <v>0.51538719023976998</v>
      </c>
      <c r="R2127">
        <v>0.30272484038557301</v>
      </c>
    </row>
    <row r="2128" spans="1:18" x14ac:dyDescent="0.25">
      <c r="A2128">
        <v>28584</v>
      </c>
      <c r="B2128">
        <v>1.78</v>
      </c>
      <c r="C2128">
        <v>2.17</v>
      </c>
      <c r="D2128">
        <v>1</v>
      </c>
      <c r="E2128">
        <v>1.0563387762009999</v>
      </c>
      <c r="F2128">
        <v>0.59344875067472402</v>
      </c>
      <c r="G2128">
        <v>0.45132572948932598</v>
      </c>
      <c r="H2128" s="1">
        <v>43340</v>
      </c>
      <c r="I2128" t="s">
        <v>143</v>
      </c>
      <c r="J2128" t="s">
        <v>180</v>
      </c>
      <c r="K2128">
        <v>0</v>
      </c>
      <c r="L2128">
        <v>0.90379021115600999</v>
      </c>
      <c r="M2128">
        <v>0.34721852838993</v>
      </c>
      <c r="N2128">
        <v>0.41649318486452103</v>
      </c>
      <c r="O2128">
        <v>0</v>
      </c>
      <c r="P2128">
        <v>1.3668608361482599</v>
      </c>
      <c r="Q2128">
        <v>0.43781590461730902</v>
      </c>
      <c r="R2128">
        <v>0.62988978624343805</v>
      </c>
    </row>
    <row r="2129" spans="1:18" x14ac:dyDescent="0.25">
      <c r="A2129">
        <v>28585</v>
      </c>
      <c r="B2129">
        <v>1.24</v>
      </c>
      <c r="C2129">
        <v>4.57</v>
      </c>
      <c r="D2129">
        <v>1</v>
      </c>
      <c r="E2129">
        <v>0.90129480089460101</v>
      </c>
      <c r="F2129">
        <v>0.72685064588274195</v>
      </c>
      <c r="G2129">
        <v>0.20489431066172401</v>
      </c>
      <c r="H2129" s="1">
        <v>43340</v>
      </c>
      <c r="I2129" t="s">
        <v>18</v>
      </c>
      <c r="J2129" t="s">
        <v>116</v>
      </c>
      <c r="K2129">
        <v>1</v>
      </c>
      <c r="L2129">
        <v>0.98689825636999895</v>
      </c>
      <c r="M2129">
        <v>0.79588569062096703</v>
      </c>
      <c r="N2129">
        <v>0.16721095783369799</v>
      </c>
      <c r="O2129">
        <v>1</v>
      </c>
      <c r="P2129">
        <v>0.98104916470391401</v>
      </c>
      <c r="Q2129">
        <v>0.79116868121283301</v>
      </c>
      <c r="R2129">
        <v>0.194646494729178</v>
      </c>
    </row>
    <row r="2130" spans="1:18" x14ac:dyDescent="0.25">
      <c r="A2130">
        <v>28586</v>
      </c>
      <c r="B2130">
        <v>1.33</v>
      </c>
      <c r="C2130">
        <v>3.7</v>
      </c>
      <c r="D2130">
        <v>1</v>
      </c>
      <c r="E2130">
        <v>0.89683396309614105</v>
      </c>
      <c r="F2130">
        <v>0.67431125044822604</v>
      </c>
      <c r="G2130">
        <v>0.30831896265347702</v>
      </c>
      <c r="H2130" s="1">
        <v>43340</v>
      </c>
      <c r="I2130" t="s">
        <v>56</v>
      </c>
      <c r="J2130" t="s">
        <v>190</v>
      </c>
      <c r="K2130">
        <v>1</v>
      </c>
      <c r="L2130">
        <v>0.94112702250480595</v>
      </c>
      <c r="M2130">
        <v>0.70761430263519198</v>
      </c>
      <c r="N2130">
        <v>0.217760456459862</v>
      </c>
      <c r="O2130">
        <v>1</v>
      </c>
      <c r="P2130">
        <v>0.91820670604705801</v>
      </c>
      <c r="Q2130">
        <v>0.69038098199026898</v>
      </c>
      <c r="R2130">
        <v>0.247137746640614</v>
      </c>
    </row>
    <row r="2131" spans="1:18" x14ac:dyDescent="0.25">
      <c r="A2131">
        <v>28587</v>
      </c>
      <c r="B2131">
        <v>1.55</v>
      </c>
      <c r="C2131">
        <v>2.64</v>
      </c>
      <c r="D2131">
        <v>1</v>
      </c>
      <c r="E2131">
        <v>1.06935258592878</v>
      </c>
      <c r="F2131">
        <v>0.68990489414760003</v>
      </c>
      <c r="G2131">
        <v>0.34991925103323801</v>
      </c>
      <c r="H2131" s="1">
        <v>43340</v>
      </c>
      <c r="I2131" t="s">
        <v>68</v>
      </c>
      <c r="J2131" t="s">
        <v>158</v>
      </c>
      <c r="K2131">
        <v>1</v>
      </c>
      <c r="L2131">
        <v>1.08436971604824</v>
      </c>
      <c r="M2131">
        <v>0.699593365192413</v>
      </c>
      <c r="N2131">
        <v>0.35947673661368201</v>
      </c>
      <c r="O2131">
        <v>1</v>
      </c>
      <c r="P2131">
        <v>0.90978959138904203</v>
      </c>
      <c r="Q2131">
        <v>0.58696102670260797</v>
      </c>
      <c r="R2131">
        <v>0.38672858263764998</v>
      </c>
    </row>
    <row r="2132" spans="1:18" x14ac:dyDescent="0.25">
      <c r="A2132">
        <v>28588</v>
      </c>
      <c r="B2132">
        <v>1.52</v>
      </c>
      <c r="C2132">
        <v>2.72</v>
      </c>
      <c r="D2132">
        <v>1</v>
      </c>
      <c r="E2132">
        <v>0.83535710130419005</v>
      </c>
      <c r="F2132">
        <v>0.54957704033170396</v>
      </c>
      <c r="G2132">
        <v>0.29247219434806199</v>
      </c>
      <c r="H2132" s="1">
        <v>43340</v>
      </c>
      <c r="I2132" t="s">
        <v>32</v>
      </c>
      <c r="J2132" t="s">
        <v>177</v>
      </c>
      <c r="K2132">
        <v>1</v>
      </c>
      <c r="L2132">
        <v>0.920160489877064</v>
      </c>
      <c r="M2132">
        <v>0.60536874334017399</v>
      </c>
      <c r="N2132">
        <v>0.24506636708974799</v>
      </c>
      <c r="O2132">
        <v>1</v>
      </c>
      <c r="P2132">
        <v>0.880234139442443</v>
      </c>
      <c r="Q2132">
        <v>0.57910140752792305</v>
      </c>
      <c r="R2132">
        <v>0.38994583487510598</v>
      </c>
    </row>
    <row r="2133" spans="1:18" x14ac:dyDescent="0.25">
      <c r="A2133">
        <v>28589</v>
      </c>
      <c r="B2133">
        <v>1.06</v>
      </c>
      <c r="C2133">
        <v>12.26</v>
      </c>
      <c r="D2133">
        <v>1</v>
      </c>
      <c r="E2133">
        <v>0.99427952834538003</v>
      </c>
      <c r="F2133">
        <v>0.93799955504281096</v>
      </c>
      <c r="G2133">
        <v>7.0844446974141204E-2</v>
      </c>
      <c r="H2133" s="1">
        <v>43340</v>
      </c>
      <c r="I2133" t="s">
        <v>28</v>
      </c>
      <c r="J2133" t="s">
        <v>153</v>
      </c>
      <c r="K2133">
        <v>1</v>
      </c>
      <c r="L2133">
        <v>1.0078537511825501</v>
      </c>
      <c r="M2133">
        <v>0.95080542564392001</v>
      </c>
      <c r="N2133">
        <v>5.2001352821077602E-2</v>
      </c>
      <c r="O2133">
        <v>1</v>
      </c>
      <c r="P2133">
        <v>0.99846743975366803</v>
      </c>
      <c r="Q2133">
        <v>0.94195041486195097</v>
      </c>
      <c r="R2133">
        <v>7.7390736767223897E-2</v>
      </c>
    </row>
    <row r="2134" spans="1:18" x14ac:dyDescent="0.25">
      <c r="A2134">
        <v>28590</v>
      </c>
      <c r="B2134">
        <v>2.29</v>
      </c>
      <c r="C2134">
        <v>1.7</v>
      </c>
      <c r="D2134">
        <v>0</v>
      </c>
      <c r="E2134">
        <v>0.899389614661534</v>
      </c>
      <c r="F2134">
        <v>0.36608646561702002</v>
      </c>
      <c r="G2134">
        <v>0.52905271450678504</v>
      </c>
      <c r="H2134" s="1">
        <v>43340</v>
      </c>
      <c r="I2134" t="s">
        <v>59</v>
      </c>
      <c r="J2134" t="s">
        <v>25</v>
      </c>
      <c r="K2134">
        <v>0</v>
      </c>
      <c r="L2134">
        <v>1.0596544593572601</v>
      </c>
      <c r="M2134">
        <v>0.40511621534824299</v>
      </c>
      <c r="N2134">
        <v>0.62332615256309498</v>
      </c>
      <c r="O2134">
        <v>0</v>
      </c>
      <c r="P2134">
        <v>0.99912401139736096</v>
      </c>
      <c r="Q2134">
        <v>0.35280066728591902</v>
      </c>
      <c r="R2134">
        <v>0.58772000670433</v>
      </c>
    </row>
    <row r="2135" spans="1:18" x14ac:dyDescent="0.25">
      <c r="A2135">
        <v>28591</v>
      </c>
      <c r="B2135">
        <v>1.42</v>
      </c>
      <c r="C2135">
        <v>3.11</v>
      </c>
      <c r="D2135">
        <v>1</v>
      </c>
      <c r="E2135">
        <v>1.06270102228437</v>
      </c>
      <c r="F2135">
        <v>0.74838100160871202</v>
      </c>
      <c r="G2135">
        <v>0.30215499443667199</v>
      </c>
      <c r="H2135" s="1">
        <v>43340</v>
      </c>
      <c r="I2135" t="s">
        <v>169</v>
      </c>
      <c r="J2135" t="s">
        <v>179</v>
      </c>
      <c r="K2135">
        <v>1</v>
      </c>
      <c r="L2135">
        <v>0.86237151334683004</v>
      </c>
      <c r="M2135">
        <v>0.60730388263861301</v>
      </c>
      <c r="N2135">
        <v>0.302737732728322</v>
      </c>
      <c r="O2135">
        <v>1</v>
      </c>
      <c r="P2135">
        <v>0.97888736282076105</v>
      </c>
      <c r="Q2135">
        <v>0.689357297761099</v>
      </c>
      <c r="R2135">
        <v>0.25867261418274401</v>
      </c>
    </row>
    <row r="2136" spans="1:18" x14ac:dyDescent="0.25">
      <c r="A2136">
        <v>28592</v>
      </c>
      <c r="B2136">
        <v>1.1200000000000001</v>
      </c>
      <c r="C2136">
        <v>7.79</v>
      </c>
      <c r="D2136">
        <v>1</v>
      </c>
      <c r="E2136">
        <v>0.99940539360046299</v>
      </c>
      <c r="F2136">
        <v>0.89232624428612795</v>
      </c>
      <c r="G2136">
        <v>8.7291701563767005E-2</v>
      </c>
      <c r="H2136" s="1">
        <v>43340</v>
      </c>
      <c r="I2136" t="s">
        <v>26</v>
      </c>
      <c r="J2136" t="s">
        <v>187</v>
      </c>
      <c r="K2136">
        <v>1</v>
      </c>
      <c r="L2136">
        <v>1.03665762901306</v>
      </c>
      <c r="M2136">
        <v>0.92558716876166203</v>
      </c>
      <c r="N2136">
        <v>7.4402900146586501E-2</v>
      </c>
      <c r="O2136">
        <v>1</v>
      </c>
      <c r="P2136">
        <v>1.0090845870971601</v>
      </c>
      <c r="Q2136">
        <v>0.90096838133675705</v>
      </c>
      <c r="R2136">
        <v>8.1826611821140496E-2</v>
      </c>
    </row>
    <row r="2137" spans="1:18" x14ac:dyDescent="0.25">
      <c r="A2137">
        <v>28593</v>
      </c>
      <c r="B2137">
        <v>1.37</v>
      </c>
      <c r="C2137">
        <v>3.42</v>
      </c>
      <c r="D2137">
        <v>1</v>
      </c>
      <c r="E2137">
        <v>1.04138467482158</v>
      </c>
      <c r="F2137">
        <v>0.76013479913983995</v>
      </c>
      <c r="G2137">
        <v>0.24172575984682301</v>
      </c>
      <c r="H2137" s="1">
        <v>43340</v>
      </c>
      <c r="I2137" t="s">
        <v>62</v>
      </c>
      <c r="J2137" t="s">
        <v>188</v>
      </c>
      <c r="K2137">
        <v>1</v>
      </c>
      <c r="L2137">
        <v>0.99860538644450003</v>
      </c>
      <c r="M2137">
        <v>0.72890904120036504</v>
      </c>
      <c r="N2137">
        <v>0.25685651387487102</v>
      </c>
      <c r="O2137">
        <v>1</v>
      </c>
      <c r="P2137">
        <v>1.01384017731462</v>
      </c>
      <c r="Q2137">
        <v>0.74002932650702302</v>
      </c>
      <c r="R2137">
        <v>0.27620845394475102</v>
      </c>
    </row>
    <row r="2138" spans="1:18" x14ac:dyDescent="0.25">
      <c r="A2138">
        <v>28594</v>
      </c>
      <c r="B2138">
        <v>1.66</v>
      </c>
      <c r="C2138">
        <v>2.36</v>
      </c>
      <c r="D2138">
        <v>1</v>
      </c>
      <c r="E2138">
        <v>0.97799170477049602</v>
      </c>
      <c r="F2138">
        <v>0.58915162937981702</v>
      </c>
      <c r="G2138">
        <v>0.34050686231681199</v>
      </c>
      <c r="H2138" s="1">
        <v>43340</v>
      </c>
      <c r="I2138" t="s">
        <v>100</v>
      </c>
      <c r="J2138" t="s">
        <v>145</v>
      </c>
      <c r="K2138">
        <v>1</v>
      </c>
      <c r="L2138">
        <v>1.1128290211160901</v>
      </c>
      <c r="M2138">
        <v>0.67037892838319102</v>
      </c>
      <c r="N2138">
        <v>0.41927871604760403</v>
      </c>
      <c r="O2138">
        <v>1</v>
      </c>
      <c r="P2138">
        <v>1.1047136144127101</v>
      </c>
      <c r="Q2138">
        <v>0.66549012916428696</v>
      </c>
      <c r="R2138">
        <v>0.394725765500749</v>
      </c>
    </row>
    <row r="2139" spans="1:18" x14ac:dyDescent="0.25">
      <c r="A2139">
        <v>28595</v>
      </c>
      <c r="B2139">
        <v>1.57</v>
      </c>
      <c r="C2139">
        <v>2.57</v>
      </c>
      <c r="D2139">
        <v>1</v>
      </c>
      <c r="E2139">
        <v>0.87437807804346002</v>
      </c>
      <c r="F2139">
        <v>0.55692871212959205</v>
      </c>
      <c r="G2139">
        <v>0.43623003959655698</v>
      </c>
      <c r="H2139" s="1">
        <v>43340</v>
      </c>
      <c r="I2139" t="s">
        <v>10</v>
      </c>
      <c r="J2139" t="s">
        <v>105</v>
      </c>
      <c r="K2139">
        <v>1</v>
      </c>
      <c r="L2139">
        <v>0.98527858073512697</v>
      </c>
      <c r="M2139">
        <v>0.62756597499052602</v>
      </c>
      <c r="N2139">
        <v>0.385619650284449</v>
      </c>
      <c r="O2139">
        <v>1</v>
      </c>
      <c r="P2139">
        <v>1.01710535814364</v>
      </c>
      <c r="Q2139">
        <v>0.64783780773480704</v>
      </c>
      <c r="R2139">
        <v>0.41254930694897901</v>
      </c>
    </row>
    <row r="2140" spans="1:18" x14ac:dyDescent="0.25">
      <c r="A2140">
        <v>28596</v>
      </c>
      <c r="B2140">
        <v>1.45</v>
      </c>
      <c r="C2140">
        <v>2.98</v>
      </c>
      <c r="D2140">
        <v>1</v>
      </c>
      <c r="E2140">
        <v>1.0609645724296499</v>
      </c>
      <c r="F2140">
        <v>0.73169970512390103</v>
      </c>
      <c r="G2140">
        <v>0.28421711708818098</v>
      </c>
      <c r="H2140" s="1">
        <v>43340</v>
      </c>
      <c r="I2140" t="s">
        <v>30</v>
      </c>
      <c r="J2140" t="s">
        <v>154</v>
      </c>
      <c r="K2140">
        <v>1</v>
      </c>
      <c r="L2140">
        <v>1.11075239692415</v>
      </c>
      <c r="M2140">
        <v>0.76603613580976204</v>
      </c>
      <c r="N2140">
        <v>0.201585041625159</v>
      </c>
      <c r="O2140">
        <v>1</v>
      </c>
      <c r="P2140">
        <v>1.0555331089666899</v>
      </c>
      <c r="Q2140">
        <v>0.72795386825288999</v>
      </c>
      <c r="R2140">
        <v>0.29069647831576201</v>
      </c>
    </row>
    <row r="2141" spans="1:18" x14ac:dyDescent="0.25">
      <c r="A2141">
        <v>28597</v>
      </c>
      <c r="B2141">
        <v>1.45</v>
      </c>
      <c r="C2141">
        <v>2.99</v>
      </c>
      <c r="D2141">
        <v>1</v>
      </c>
      <c r="E2141">
        <v>0.89828975200653005</v>
      </c>
      <c r="F2141">
        <v>0.61951017379760698</v>
      </c>
      <c r="G2141">
        <v>0.35336126387119199</v>
      </c>
      <c r="H2141" s="1">
        <v>43340</v>
      </c>
      <c r="I2141" t="s">
        <v>144</v>
      </c>
      <c r="J2141" t="s">
        <v>45</v>
      </c>
      <c r="K2141">
        <v>1</v>
      </c>
      <c r="L2141">
        <v>0.78562222545345595</v>
      </c>
      <c r="M2141">
        <v>0.54180843134721102</v>
      </c>
      <c r="N2141">
        <v>0.32815302908420502</v>
      </c>
      <c r="O2141">
        <v>1</v>
      </c>
      <c r="P2141">
        <v>0.75454965357979098</v>
      </c>
      <c r="Q2141">
        <v>0.52037907143433804</v>
      </c>
      <c r="R2141">
        <v>0.31034470349550197</v>
      </c>
    </row>
    <row r="2142" spans="1:18" x14ac:dyDescent="0.25">
      <c r="A2142">
        <v>28598</v>
      </c>
      <c r="B2142">
        <v>1.17</v>
      </c>
      <c r="C2142">
        <v>5.85</v>
      </c>
      <c r="D2142">
        <v>1</v>
      </c>
      <c r="E2142">
        <v>0.98389021447726599</v>
      </c>
      <c r="F2142">
        <v>0.84093180724552696</v>
      </c>
      <c r="G2142">
        <v>0.15301389566489601</v>
      </c>
      <c r="H2142" s="1">
        <v>43340</v>
      </c>
      <c r="I2142" t="s">
        <v>21</v>
      </c>
      <c r="J2142" t="s">
        <v>43</v>
      </c>
      <c r="K2142">
        <v>1</v>
      </c>
      <c r="L2142">
        <v>0.95419903354985303</v>
      </c>
      <c r="M2142">
        <v>0.81555472952978902</v>
      </c>
      <c r="N2142">
        <v>0.173713884183338</v>
      </c>
      <c r="O2142">
        <v>1</v>
      </c>
      <c r="P2142">
        <v>0.95677651916231399</v>
      </c>
      <c r="Q2142">
        <v>0.81775770868573805</v>
      </c>
      <c r="R2142">
        <v>0.21230108929531899</v>
      </c>
    </row>
    <row r="2143" spans="1:18" x14ac:dyDescent="0.25">
      <c r="A2143">
        <v>28599</v>
      </c>
      <c r="B2143">
        <v>1.02</v>
      </c>
      <c r="C2143">
        <v>22.77</v>
      </c>
      <c r="D2143">
        <v>1</v>
      </c>
      <c r="E2143">
        <v>0.98350090435573001</v>
      </c>
      <c r="F2143">
        <v>0.96421657289777396</v>
      </c>
      <c r="G2143">
        <v>4.0842228968228603E-2</v>
      </c>
      <c r="H2143" s="1">
        <v>43341</v>
      </c>
      <c r="I2143" t="s">
        <v>15</v>
      </c>
      <c r="J2143" t="s">
        <v>69</v>
      </c>
      <c r="K2143">
        <v>1</v>
      </c>
      <c r="L2143">
        <v>0.98606311338288399</v>
      </c>
      <c r="M2143">
        <v>0.96672854253223905</v>
      </c>
      <c r="N2143">
        <v>4.3435920562062899E-2</v>
      </c>
      <c r="O2143">
        <v>1</v>
      </c>
      <c r="P2143">
        <v>0.993150571244103</v>
      </c>
      <c r="Q2143">
        <v>0.97367703063147404</v>
      </c>
      <c r="R2143">
        <v>3.1179532940898601E-2</v>
      </c>
    </row>
    <row r="2144" spans="1:18" x14ac:dyDescent="0.25">
      <c r="A2144">
        <v>28600</v>
      </c>
      <c r="B2144">
        <v>1.1200000000000001</v>
      </c>
      <c r="C2144">
        <v>7.52</v>
      </c>
      <c r="D2144">
        <v>1</v>
      </c>
      <c r="E2144">
        <v>1.0350331592559801</v>
      </c>
      <c r="F2144">
        <v>0.92413674933569701</v>
      </c>
      <c r="G2144">
        <v>8.27820593757288E-2</v>
      </c>
      <c r="H2144" s="1">
        <v>43341</v>
      </c>
      <c r="I2144" t="s">
        <v>89</v>
      </c>
      <c r="J2144" t="s">
        <v>67</v>
      </c>
      <c r="K2144">
        <v>1</v>
      </c>
      <c r="L2144">
        <v>1.0186812591552701</v>
      </c>
      <c r="M2144">
        <v>0.90953683853149403</v>
      </c>
      <c r="N2144">
        <v>8.3896143095833903E-2</v>
      </c>
      <c r="O2144">
        <v>1</v>
      </c>
      <c r="P2144">
        <v>1.02737195968627</v>
      </c>
      <c r="Q2144">
        <v>0.91729639257703499</v>
      </c>
      <c r="R2144">
        <v>6.1031031289270898E-2</v>
      </c>
    </row>
    <row r="2145" spans="1:18" x14ac:dyDescent="0.25">
      <c r="A2145">
        <v>28601</v>
      </c>
      <c r="B2145">
        <v>1.08</v>
      </c>
      <c r="C2145">
        <v>9.8699999999999992</v>
      </c>
      <c r="D2145">
        <v>1</v>
      </c>
      <c r="E2145">
        <v>0.99329296793256505</v>
      </c>
      <c r="F2145">
        <v>0.919715711048671</v>
      </c>
      <c r="G2145">
        <v>7.2451689945799896E-2</v>
      </c>
      <c r="H2145" s="1">
        <v>43341</v>
      </c>
      <c r="I2145" t="s">
        <v>24</v>
      </c>
      <c r="J2145" t="s">
        <v>118</v>
      </c>
      <c r="K2145">
        <v>1</v>
      </c>
      <c r="L2145">
        <v>1.0167910041127799</v>
      </c>
      <c r="M2145">
        <v>0.941473151956285</v>
      </c>
      <c r="N2145">
        <v>4.4315914490393203E-2</v>
      </c>
      <c r="O2145">
        <v>1</v>
      </c>
      <c r="P2145">
        <v>1.008329069955</v>
      </c>
      <c r="Q2145">
        <v>0.93363802773611804</v>
      </c>
      <c r="R2145">
        <v>5.8414883113333101E-2</v>
      </c>
    </row>
    <row r="2146" spans="1:18" x14ac:dyDescent="0.25">
      <c r="A2146">
        <v>28602</v>
      </c>
      <c r="B2146">
        <v>2.52</v>
      </c>
      <c r="C2146">
        <v>1.59</v>
      </c>
      <c r="D2146">
        <v>0</v>
      </c>
      <c r="E2146">
        <v>1.22555107831954</v>
      </c>
      <c r="F2146">
        <v>0.36669557665785102</v>
      </c>
      <c r="G2146">
        <v>0.77078684171040801</v>
      </c>
      <c r="H2146" s="1">
        <v>43341</v>
      </c>
      <c r="I2146" t="s">
        <v>27</v>
      </c>
      <c r="J2146" t="s">
        <v>14</v>
      </c>
      <c r="K2146">
        <v>0</v>
      </c>
      <c r="L2146">
        <v>0.99340245753526601</v>
      </c>
      <c r="M2146">
        <v>0.38533071676890002</v>
      </c>
      <c r="N2146">
        <v>0.62478141983350099</v>
      </c>
      <c r="O2146">
        <v>0</v>
      </c>
      <c r="P2146">
        <v>1.09090885238988</v>
      </c>
      <c r="Q2146">
        <v>0.40790988079139101</v>
      </c>
      <c r="R2146">
        <v>0.68610619647162296</v>
      </c>
    </row>
    <row r="2147" spans="1:18" x14ac:dyDescent="0.25">
      <c r="A2147">
        <v>28603</v>
      </c>
      <c r="B2147">
        <v>1.1100000000000001</v>
      </c>
      <c r="C2147">
        <v>8.0399999999999991</v>
      </c>
      <c r="D2147">
        <v>1</v>
      </c>
      <c r="E2147">
        <v>0.99451846258980903</v>
      </c>
      <c r="F2147">
        <v>0.89596257890973696</v>
      </c>
      <c r="G2147">
        <v>0.108612205301012</v>
      </c>
      <c r="H2147" s="1">
        <v>43341</v>
      </c>
      <c r="I2147" t="s">
        <v>41</v>
      </c>
      <c r="J2147" t="s">
        <v>99</v>
      </c>
      <c r="K2147">
        <v>1</v>
      </c>
      <c r="L2147">
        <v>1.0239702617270601</v>
      </c>
      <c r="M2147">
        <v>0.92249573128564</v>
      </c>
      <c r="N2147">
        <v>0.12511296304208799</v>
      </c>
      <c r="O2147">
        <v>1</v>
      </c>
      <c r="P2147">
        <v>1.0261982859032399</v>
      </c>
      <c r="Q2147">
        <v>0.92450296027319701</v>
      </c>
      <c r="R2147">
        <v>8.5025181195565597E-2</v>
      </c>
    </row>
    <row r="2148" spans="1:18" x14ac:dyDescent="0.25">
      <c r="A2148">
        <v>28604</v>
      </c>
      <c r="B2148">
        <v>1.27</v>
      </c>
      <c r="C2148">
        <v>4.26</v>
      </c>
      <c r="D2148">
        <v>1</v>
      </c>
      <c r="E2148">
        <v>0.80074082712332395</v>
      </c>
      <c r="F2148">
        <v>0.63050458828608102</v>
      </c>
      <c r="G2148">
        <v>0.37412223964929497</v>
      </c>
      <c r="H2148" s="1">
        <v>43341</v>
      </c>
      <c r="I2148" t="s">
        <v>31</v>
      </c>
      <c r="J2148" t="s">
        <v>55</v>
      </c>
      <c r="K2148">
        <v>1</v>
      </c>
      <c r="L2148">
        <v>0.73941807910799895</v>
      </c>
      <c r="M2148">
        <v>0.58221895992755801</v>
      </c>
      <c r="N2148">
        <v>0.22539589678247701</v>
      </c>
      <c r="O2148">
        <v>1</v>
      </c>
      <c r="P2148">
        <v>0.73220187681061799</v>
      </c>
      <c r="Q2148">
        <v>0.57653691087450298</v>
      </c>
      <c r="R2148">
        <v>0.29588632072721199</v>
      </c>
    </row>
    <row r="2149" spans="1:18" x14ac:dyDescent="0.25">
      <c r="A2149">
        <v>28605</v>
      </c>
      <c r="B2149">
        <v>1.56</v>
      </c>
      <c r="C2149">
        <v>2.6</v>
      </c>
      <c r="D2149">
        <v>1</v>
      </c>
      <c r="E2149">
        <v>0.94993156814575197</v>
      </c>
      <c r="F2149">
        <v>0.60893049240112296</v>
      </c>
      <c r="G2149">
        <v>0.32135374844074199</v>
      </c>
      <c r="H2149" s="1">
        <v>43341</v>
      </c>
      <c r="I2149" t="s">
        <v>50</v>
      </c>
      <c r="J2149" t="s">
        <v>126</v>
      </c>
      <c r="K2149">
        <v>1</v>
      </c>
      <c r="L2149">
        <v>0.93236108207702595</v>
      </c>
      <c r="M2149">
        <v>0.59766736030578604</v>
      </c>
      <c r="N2149">
        <v>0.28011279702186498</v>
      </c>
      <c r="O2149">
        <v>1</v>
      </c>
      <c r="P2149">
        <v>1.05829433584213</v>
      </c>
      <c r="Q2149">
        <v>0.67839380502700797</v>
      </c>
      <c r="R2149">
        <v>0.33668066859245299</v>
      </c>
    </row>
    <row r="2150" spans="1:18" x14ac:dyDescent="0.25">
      <c r="A2150">
        <v>28606</v>
      </c>
      <c r="B2150">
        <v>1.56</v>
      </c>
      <c r="C2150">
        <v>2.59</v>
      </c>
      <c r="D2150">
        <v>1</v>
      </c>
      <c r="E2150">
        <v>0.90897555266107799</v>
      </c>
      <c r="F2150">
        <v>0.58267663632120403</v>
      </c>
      <c r="G2150">
        <v>0.36083435586520601</v>
      </c>
      <c r="H2150" s="1">
        <v>43341</v>
      </c>
      <c r="I2150" t="s">
        <v>38</v>
      </c>
      <c r="J2150" t="s">
        <v>106</v>
      </c>
      <c r="K2150">
        <v>1</v>
      </c>
      <c r="L2150">
        <v>0.96304534554481502</v>
      </c>
      <c r="M2150">
        <v>0.617336759964625</v>
      </c>
      <c r="N2150">
        <v>0.40513287484645799</v>
      </c>
      <c r="O2150">
        <v>1</v>
      </c>
      <c r="P2150">
        <v>0.92378964006900799</v>
      </c>
      <c r="Q2150">
        <v>0.59217284619808197</v>
      </c>
      <c r="R2150">
        <v>0.21095326294501601</v>
      </c>
    </row>
    <row r="2151" spans="1:18" x14ac:dyDescent="0.25">
      <c r="A2151">
        <v>28607</v>
      </c>
      <c r="B2151">
        <v>2.3199999999999998</v>
      </c>
      <c r="C2151">
        <v>1.68</v>
      </c>
      <c r="D2151">
        <v>0</v>
      </c>
      <c r="E2151">
        <v>0.88068243312835603</v>
      </c>
      <c r="F2151">
        <v>0.38340694010257698</v>
      </c>
      <c r="G2151">
        <v>0.52421573400497401</v>
      </c>
      <c r="H2151" s="1">
        <v>43341</v>
      </c>
      <c r="I2151" t="s">
        <v>37</v>
      </c>
      <c r="J2151" t="s">
        <v>114</v>
      </c>
      <c r="K2151">
        <v>0</v>
      </c>
      <c r="L2151">
        <v>0.76545808196067799</v>
      </c>
      <c r="M2151">
        <v>0.292730282992124</v>
      </c>
      <c r="N2151">
        <v>0.45562981069087899</v>
      </c>
      <c r="O2151">
        <v>0</v>
      </c>
      <c r="P2151">
        <v>0.87529832124710005</v>
      </c>
      <c r="Q2151">
        <v>0.36461148858070302</v>
      </c>
      <c r="R2151">
        <v>0.52101090550422602</v>
      </c>
    </row>
    <row r="2152" spans="1:18" x14ac:dyDescent="0.25">
      <c r="A2152">
        <v>28608</v>
      </c>
      <c r="B2152">
        <v>1.08</v>
      </c>
      <c r="C2152">
        <v>10.07</v>
      </c>
      <c r="D2152">
        <v>1</v>
      </c>
      <c r="E2152">
        <v>1.00131333078656</v>
      </c>
      <c r="F2152">
        <v>0.92714197295052603</v>
      </c>
      <c r="G2152">
        <v>9.5584560185670797E-2</v>
      </c>
      <c r="H2152" s="1">
        <v>43341</v>
      </c>
      <c r="I2152" t="s">
        <v>165</v>
      </c>
      <c r="J2152" t="s">
        <v>64</v>
      </c>
      <c r="K2152">
        <v>1</v>
      </c>
      <c r="L2152">
        <v>0.96689023733139001</v>
      </c>
      <c r="M2152">
        <v>0.89526873826980502</v>
      </c>
      <c r="N2152">
        <v>8.3777389888252493E-2</v>
      </c>
      <c r="O2152">
        <v>1</v>
      </c>
      <c r="P2152">
        <v>1.0094435415949099</v>
      </c>
      <c r="Q2152">
        <v>0.93466994592121599</v>
      </c>
      <c r="R2152">
        <v>9.7430093480007904E-2</v>
      </c>
    </row>
    <row r="2153" spans="1:18" x14ac:dyDescent="0.25">
      <c r="A2153">
        <v>28609</v>
      </c>
      <c r="B2153">
        <v>2.0499999999999998</v>
      </c>
      <c r="C2153">
        <v>1.86</v>
      </c>
      <c r="D2153">
        <v>1</v>
      </c>
      <c r="E2153">
        <v>1.4841222579990101</v>
      </c>
      <c r="F2153">
        <v>0.723962077072688</v>
      </c>
      <c r="G2153">
        <v>0.456545650959014</v>
      </c>
      <c r="H2153" s="1">
        <v>43341</v>
      </c>
      <c r="I2153" t="s">
        <v>115</v>
      </c>
      <c r="J2153" t="s">
        <v>128</v>
      </c>
      <c r="K2153">
        <v>0</v>
      </c>
      <c r="L2153">
        <v>1.1643157549202401</v>
      </c>
      <c r="M2153">
        <v>0.56627541780471802</v>
      </c>
      <c r="N2153">
        <v>0.62597621232271194</v>
      </c>
      <c r="O2153">
        <v>0</v>
      </c>
      <c r="P2153">
        <v>0.94529395714402198</v>
      </c>
      <c r="Q2153">
        <v>0.45704827457666303</v>
      </c>
      <c r="R2153">
        <v>0.50822255760431201</v>
      </c>
    </row>
    <row r="2154" spans="1:18" x14ac:dyDescent="0.25">
      <c r="A2154">
        <v>28610</v>
      </c>
      <c r="B2154">
        <v>1.21</v>
      </c>
      <c r="C2154">
        <v>5.13</v>
      </c>
      <c r="D2154">
        <v>1</v>
      </c>
      <c r="E2154">
        <v>1.0311404219695499</v>
      </c>
      <c r="F2154">
        <v>0.85218216691698301</v>
      </c>
      <c r="G2154">
        <v>0.176495760679245</v>
      </c>
      <c r="H2154" s="1">
        <v>43341</v>
      </c>
      <c r="I2154" t="s">
        <v>109</v>
      </c>
      <c r="J2154" t="s">
        <v>91</v>
      </c>
      <c r="K2154">
        <v>1</v>
      </c>
      <c r="L2154">
        <v>1.0657539675065399</v>
      </c>
      <c r="M2154">
        <v>0.880788402897971</v>
      </c>
      <c r="N2154">
        <v>0.191362832273755</v>
      </c>
      <c r="O2154">
        <v>1</v>
      </c>
      <c r="P2154">
        <v>1.0515625344855399</v>
      </c>
      <c r="Q2154">
        <v>0.86905994585582103</v>
      </c>
      <c r="R2154">
        <v>0.201873617512839</v>
      </c>
    </row>
    <row r="2155" spans="1:18" x14ac:dyDescent="0.25">
      <c r="A2155">
        <v>28611</v>
      </c>
      <c r="B2155">
        <v>1.5</v>
      </c>
      <c r="C2155">
        <v>2.8</v>
      </c>
      <c r="D2155">
        <v>1</v>
      </c>
      <c r="E2155">
        <v>1.02913299628666</v>
      </c>
      <c r="F2155">
        <v>0.68608866419110903</v>
      </c>
      <c r="G2155">
        <v>0.23738527404410401</v>
      </c>
      <c r="H2155" s="1">
        <v>43341</v>
      </c>
      <c r="I2155" t="s">
        <v>88</v>
      </c>
      <c r="J2155" t="s">
        <v>141</v>
      </c>
      <c r="K2155">
        <v>1</v>
      </c>
      <c r="L2155">
        <v>1.09765266946383</v>
      </c>
      <c r="M2155">
        <v>0.731768446309225</v>
      </c>
      <c r="N2155">
        <v>0.23322144150733901</v>
      </c>
      <c r="O2155">
        <v>1</v>
      </c>
      <c r="P2155">
        <v>1.04703881059374</v>
      </c>
      <c r="Q2155">
        <v>0.69802587372916003</v>
      </c>
      <c r="R2155">
        <v>0.270243468029158</v>
      </c>
    </row>
    <row r="2156" spans="1:18" x14ac:dyDescent="0.25">
      <c r="A2156">
        <v>28612</v>
      </c>
      <c r="B2156">
        <v>1.29</v>
      </c>
      <c r="C2156">
        <v>3.97</v>
      </c>
      <c r="D2156">
        <v>1</v>
      </c>
      <c r="E2156">
        <v>1.0677175475018299</v>
      </c>
      <c r="F2156">
        <v>0.82768802131925301</v>
      </c>
      <c r="G2156">
        <v>0.21613400216613399</v>
      </c>
      <c r="H2156" s="1">
        <v>43341</v>
      </c>
      <c r="I2156" t="s">
        <v>60</v>
      </c>
      <c r="J2156" t="s">
        <v>46</v>
      </c>
      <c r="K2156">
        <v>1</v>
      </c>
      <c r="L2156">
        <v>1.12768178931304</v>
      </c>
      <c r="M2156">
        <v>0.87417192970003399</v>
      </c>
      <c r="N2156">
        <v>0.128720285637038</v>
      </c>
      <c r="O2156">
        <v>1</v>
      </c>
      <c r="P2156">
        <v>1.13987787110464</v>
      </c>
      <c r="Q2156">
        <v>0.88362625667026995</v>
      </c>
      <c r="R2156">
        <v>0.181444609803812</v>
      </c>
    </row>
    <row r="2157" spans="1:18" x14ac:dyDescent="0.25">
      <c r="A2157">
        <v>28613</v>
      </c>
      <c r="B2157">
        <v>1.42</v>
      </c>
      <c r="C2157">
        <v>3.14</v>
      </c>
      <c r="D2157">
        <v>1</v>
      </c>
      <c r="E2157">
        <v>1.0728032553195901</v>
      </c>
      <c r="F2157">
        <v>0.75549525022506703</v>
      </c>
      <c r="G2157">
        <v>0.26678593243871401</v>
      </c>
      <c r="H2157" s="1">
        <v>43341</v>
      </c>
      <c r="I2157" t="s">
        <v>23</v>
      </c>
      <c r="J2157" t="s">
        <v>34</v>
      </c>
      <c r="K2157">
        <v>1</v>
      </c>
      <c r="L2157">
        <v>1.1079797448430699</v>
      </c>
      <c r="M2157">
        <v>0.78026742594582699</v>
      </c>
      <c r="N2157">
        <v>0.26942170943532601</v>
      </c>
      <c r="O2157">
        <v>1</v>
      </c>
      <c r="P2157">
        <v>1.16202927487237</v>
      </c>
      <c r="Q2157">
        <v>0.81833047526223301</v>
      </c>
      <c r="R2157">
        <v>0.25360654294490798</v>
      </c>
    </row>
    <row r="2158" spans="1:18" x14ac:dyDescent="0.25">
      <c r="A2158">
        <v>28614</v>
      </c>
      <c r="B2158">
        <v>1.07</v>
      </c>
      <c r="C2158">
        <v>11.64</v>
      </c>
      <c r="D2158">
        <v>1</v>
      </c>
      <c r="E2158">
        <v>0.99200692483357</v>
      </c>
      <c r="F2158">
        <v>0.92710927554539202</v>
      </c>
      <c r="G2158">
        <v>5.59308459716183E-2</v>
      </c>
      <c r="H2158" s="1">
        <v>43341</v>
      </c>
      <c r="I2158" t="s">
        <v>39</v>
      </c>
      <c r="J2158" t="s">
        <v>186</v>
      </c>
      <c r="K2158">
        <v>1</v>
      </c>
      <c r="L2158">
        <v>1.01014920413494</v>
      </c>
      <c r="M2158">
        <v>0.94406467676162698</v>
      </c>
      <c r="N2158">
        <v>4.9619910706366802E-2</v>
      </c>
      <c r="O2158">
        <v>1</v>
      </c>
      <c r="P2158">
        <v>1.0106527597563599</v>
      </c>
      <c r="Q2158">
        <v>0.944535289491925</v>
      </c>
      <c r="R2158">
        <v>5.5424523140702897E-2</v>
      </c>
    </row>
    <row r="2159" spans="1:18" x14ac:dyDescent="0.25">
      <c r="A2159">
        <v>28615</v>
      </c>
      <c r="B2159">
        <v>3.31</v>
      </c>
      <c r="C2159">
        <v>1.38</v>
      </c>
      <c r="D2159">
        <v>0</v>
      </c>
      <c r="E2159">
        <v>0.802590329647064</v>
      </c>
      <c r="F2159">
        <v>0.39668567478656702</v>
      </c>
      <c r="G2159">
        <v>0.58158719539642301</v>
      </c>
      <c r="H2159" s="1">
        <v>43342</v>
      </c>
      <c r="I2159" t="s">
        <v>35</v>
      </c>
      <c r="J2159" t="s">
        <v>84</v>
      </c>
      <c r="K2159">
        <v>0</v>
      </c>
      <c r="L2159">
        <v>0.94141847057001904</v>
      </c>
      <c r="M2159">
        <v>0.37840132628168299</v>
      </c>
      <c r="N2159">
        <v>0.68218729751450602</v>
      </c>
      <c r="O2159">
        <v>0</v>
      </c>
      <c r="P2159">
        <v>0.88579895913600903</v>
      </c>
      <c r="Q2159">
        <v>0.33681508650382302</v>
      </c>
      <c r="R2159">
        <v>0.64188330372174496</v>
      </c>
    </row>
    <row r="2160" spans="1:18" x14ac:dyDescent="0.25">
      <c r="A2160">
        <v>28616</v>
      </c>
      <c r="B2160">
        <v>1.02</v>
      </c>
      <c r="C2160">
        <v>23.34</v>
      </c>
      <c r="D2160">
        <v>1</v>
      </c>
      <c r="E2160">
        <v>0.99280445541654305</v>
      </c>
      <c r="F2160">
        <v>0.97333770138876696</v>
      </c>
      <c r="G2160">
        <v>3.3939784126622297E-2</v>
      </c>
      <c r="H2160" s="1">
        <v>43342</v>
      </c>
      <c r="I2160" t="s">
        <v>13</v>
      </c>
      <c r="J2160" t="s">
        <v>148</v>
      </c>
      <c r="K2160">
        <v>1</v>
      </c>
      <c r="L2160">
        <v>0.996279570886066</v>
      </c>
      <c r="M2160">
        <v>0.97674467733928105</v>
      </c>
      <c r="N2160">
        <v>5.0946471946580002E-2</v>
      </c>
      <c r="O2160">
        <v>1</v>
      </c>
      <c r="P2160">
        <v>0.99152517914771998</v>
      </c>
      <c r="Q2160">
        <v>0.97208350896835305</v>
      </c>
      <c r="R2160">
        <v>3.4333758056163698E-2</v>
      </c>
    </row>
    <row r="2161" spans="1:18" x14ac:dyDescent="0.25">
      <c r="A2161">
        <v>28617</v>
      </c>
      <c r="B2161">
        <v>2.9</v>
      </c>
      <c r="C2161">
        <v>1.47</v>
      </c>
      <c r="D2161">
        <v>0</v>
      </c>
      <c r="E2161">
        <v>1.2379319715499799</v>
      </c>
      <c r="F2161">
        <v>0.30645250635487598</v>
      </c>
      <c r="G2161">
        <v>0.842130592891148</v>
      </c>
      <c r="H2161" s="1">
        <v>43342</v>
      </c>
      <c r="I2161" t="s">
        <v>82</v>
      </c>
      <c r="J2161" t="s">
        <v>49</v>
      </c>
      <c r="K2161">
        <v>0</v>
      </c>
      <c r="L2161">
        <v>1.22530925273895</v>
      </c>
      <c r="M2161">
        <v>0.154514589479991</v>
      </c>
      <c r="N2161">
        <v>0.83354370934622601</v>
      </c>
      <c r="O2161">
        <v>0</v>
      </c>
      <c r="P2161">
        <v>1.2616081809997499</v>
      </c>
      <c r="Q2161">
        <v>0.201890474983624</v>
      </c>
      <c r="R2161">
        <v>0.858236857822963</v>
      </c>
    </row>
    <row r="2162" spans="1:18" x14ac:dyDescent="0.25">
      <c r="A2162">
        <v>28618</v>
      </c>
      <c r="B2162">
        <v>2.73</v>
      </c>
      <c r="C2162">
        <v>1.52</v>
      </c>
      <c r="D2162">
        <v>0</v>
      </c>
      <c r="E2162">
        <v>1.06336683682033</v>
      </c>
      <c r="F2162">
        <v>0.25639631705624699</v>
      </c>
      <c r="G2162">
        <v>0.69958344527653205</v>
      </c>
      <c r="H2162" s="1">
        <v>43342</v>
      </c>
      <c r="I2162" t="s">
        <v>61</v>
      </c>
      <c r="J2162" t="s">
        <v>18</v>
      </c>
      <c r="K2162">
        <v>0</v>
      </c>
      <c r="L2162">
        <v>1.03548622290293</v>
      </c>
      <c r="M2162">
        <v>0.27367431422074601</v>
      </c>
      <c r="N2162">
        <v>0.68124093612035097</v>
      </c>
      <c r="O2162">
        <v>0</v>
      </c>
      <c r="P2162">
        <v>1.00154119695935</v>
      </c>
      <c r="Q2162">
        <v>0.34877665340900399</v>
      </c>
      <c r="R2162">
        <v>0.65890868221010401</v>
      </c>
    </row>
    <row r="2163" spans="1:18" x14ac:dyDescent="0.25">
      <c r="A2163">
        <v>28619</v>
      </c>
      <c r="B2163">
        <v>1.21</v>
      </c>
      <c r="C2163">
        <v>4.97</v>
      </c>
      <c r="D2163">
        <v>1</v>
      </c>
      <c r="E2163">
        <v>1.00108080038002</v>
      </c>
      <c r="F2163">
        <v>0.827339504446302</v>
      </c>
      <c r="G2163">
        <v>0.198069156280585</v>
      </c>
      <c r="H2163" s="1">
        <v>43342</v>
      </c>
      <c r="I2163" t="s">
        <v>89</v>
      </c>
      <c r="J2163" t="s">
        <v>30</v>
      </c>
      <c r="K2163">
        <v>1</v>
      </c>
      <c r="L2163">
        <v>0.875952262112072</v>
      </c>
      <c r="M2163">
        <v>0.72392748934882001</v>
      </c>
      <c r="N2163">
        <v>0.240968676550047</v>
      </c>
      <c r="O2163">
        <v>1</v>
      </c>
      <c r="P2163">
        <v>1.0125802424124299</v>
      </c>
      <c r="Q2163">
        <v>0.83684317554746301</v>
      </c>
      <c r="R2163">
        <v>0.15722800152642299</v>
      </c>
    </row>
    <row r="2164" spans="1:18" x14ac:dyDescent="0.25">
      <c r="A2164">
        <v>28620</v>
      </c>
      <c r="B2164">
        <v>1.22</v>
      </c>
      <c r="C2164">
        <v>4.93</v>
      </c>
      <c r="D2164">
        <v>1</v>
      </c>
      <c r="E2164">
        <v>0.97947916013853797</v>
      </c>
      <c r="F2164">
        <v>0.80285177060535895</v>
      </c>
      <c r="G2164">
        <v>0.15001656221491899</v>
      </c>
      <c r="H2164" s="1">
        <v>43342</v>
      </c>
      <c r="I2164" t="s">
        <v>36</v>
      </c>
      <c r="J2164" t="s">
        <v>93</v>
      </c>
      <c r="K2164">
        <v>1</v>
      </c>
      <c r="L2164">
        <v>1.0686674509729599</v>
      </c>
      <c r="M2164">
        <v>0.87595692702702099</v>
      </c>
      <c r="N2164">
        <v>0.17762485678706799</v>
      </c>
      <c r="O2164">
        <v>1</v>
      </c>
      <c r="P2164">
        <v>1.0812644674096701</v>
      </c>
      <c r="Q2164">
        <v>0.88628235033580205</v>
      </c>
      <c r="R2164">
        <v>0.13283242072377799</v>
      </c>
    </row>
    <row r="2165" spans="1:18" x14ac:dyDescent="0.25">
      <c r="A2165">
        <v>28621</v>
      </c>
      <c r="B2165">
        <v>1.04</v>
      </c>
      <c r="C2165">
        <v>15.01</v>
      </c>
      <c r="D2165">
        <v>1</v>
      </c>
      <c r="E2165">
        <v>1.00806526729038</v>
      </c>
      <c r="F2165">
        <v>0.96929352624075704</v>
      </c>
      <c r="G2165">
        <v>3.2094880140253398E-2</v>
      </c>
      <c r="H2165" s="1">
        <v>43342</v>
      </c>
      <c r="I2165" t="s">
        <v>28</v>
      </c>
      <c r="J2165" t="s">
        <v>143</v>
      </c>
      <c r="K2165">
        <v>1</v>
      </c>
      <c r="L2165">
        <v>1.0045872599737899</v>
      </c>
      <c r="M2165">
        <v>0.96594928843634398</v>
      </c>
      <c r="N2165">
        <v>3.0555401795676701E-2</v>
      </c>
      <c r="O2165">
        <v>1</v>
      </c>
      <c r="P2165">
        <v>1.0027178096771201</v>
      </c>
      <c r="Q2165">
        <v>0.96415174007415705</v>
      </c>
      <c r="R2165">
        <v>3.3837875883494101E-2</v>
      </c>
    </row>
    <row r="2166" spans="1:18" x14ac:dyDescent="0.25">
      <c r="A2166">
        <v>28622</v>
      </c>
      <c r="B2166">
        <v>1.53</v>
      </c>
      <c r="C2166">
        <v>2.71</v>
      </c>
      <c r="D2166">
        <v>1</v>
      </c>
      <c r="E2166">
        <v>1.09366346393312</v>
      </c>
      <c r="F2166">
        <v>0.71481272152491904</v>
      </c>
      <c r="G2166">
        <v>0.33464708072798499</v>
      </c>
      <c r="H2166" s="1">
        <v>43342</v>
      </c>
      <c r="I2166" t="s">
        <v>56</v>
      </c>
      <c r="J2166" t="s">
        <v>59</v>
      </c>
      <c r="K2166">
        <v>1</v>
      </c>
      <c r="L2166">
        <v>1.0005391640322501</v>
      </c>
      <c r="M2166">
        <v>0.65394716603415304</v>
      </c>
      <c r="N2166">
        <v>0.38524871425969198</v>
      </c>
      <c r="O2166">
        <v>1</v>
      </c>
      <c r="P2166">
        <v>1.13802680215665</v>
      </c>
      <c r="Q2166">
        <v>0.743808367422648</v>
      </c>
      <c r="R2166">
        <v>0.33201484382152502</v>
      </c>
    </row>
    <row r="2167" spans="1:18" x14ac:dyDescent="0.25">
      <c r="A2167">
        <v>28623</v>
      </c>
      <c r="B2167">
        <v>3.78</v>
      </c>
      <c r="C2167">
        <v>1.32</v>
      </c>
      <c r="D2167">
        <v>0</v>
      </c>
      <c r="E2167">
        <v>0.98037210089819704</v>
      </c>
      <c r="F2167">
        <v>0.30953676785741502</v>
      </c>
      <c r="G2167">
        <v>0.74270613704408905</v>
      </c>
      <c r="H2167" s="1">
        <v>43342</v>
      </c>
      <c r="I2167" t="s">
        <v>20</v>
      </c>
      <c r="J2167" t="s">
        <v>19</v>
      </c>
      <c r="K2167">
        <v>0</v>
      </c>
      <c r="L2167">
        <v>1.0351557397842399</v>
      </c>
      <c r="M2167">
        <v>0.22271163548742001</v>
      </c>
      <c r="N2167">
        <v>0.78420889377593905</v>
      </c>
      <c r="O2167">
        <v>0</v>
      </c>
      <c r="P2167">
        <v>1.07450356108801</v>
      </c>
      <c r="Q2167">
        <v>0.31405654336724897</v>
      </c>
      <c r="R2167">
        <v>0.81401784930910304</v>
      </c>
    </row>
    <row r="2168" spans="1:18" x14ac:dyDescent="0.25">
      <c r="A2168">
        <v>28624</v>
      </c>
      <c r="B2168">
        <v>1.53</v>
      </c>
      <c r="C2168">
        <v>2.71</v>
      </c>
      <c r="D2168">
        <v>1</v>
      </c>
      <c r="E2168">
        <v>1.0731048742532701</v>
      </c>
      <c r="F2168">
        <v>0.70137573480605997</v>
      </c>
      <c r="G2168">
        <v>0.41506483554840001</v>
      </c>
      <c r="H2168" s="1">
        <v>43342</v>
      </c>
      <c r="I2168" t="s">
        <v>113</v>
      </c>
      <c r="J2168" t="s">
        <v>185</v>
      </c>
      <c r="K2168">
        <v>1</v>
      </c>
      <c r="L2168">
        <v>0.96654723465442605</v>
      </c>
      <c r="M2168">
        <v>0.63173021872838298</v>
      </c>
      <c r="N2168">
        <v>0.40890814363956401</v>
      </c>
      <c r="O2168">
        <v>1</v>
      </c>
      <c r="P2168">
        <v>1.0523414477705899</v>
      </c>
      <c r="Q2168">
        <v>0.68780486782391803</v>
      </c>
      <c r="R2168">
        <v>0.33125457167625399</v>
      </c>
    </row>
    <row r="2169" spans="1:18" x14ac:dyDescent="0.25">
      <c r="A2169">
        <v>28625</v>
      </c>
      <c r="B2169">
        <v>1.05</v>
      </c>
      <c r="C2169">
        <v>14.62</v>
      </c>
      <c r="D2169">
        <v>1</v>
      </c>
      <c r="E2169">
        <v>1.0061282336711801</v>
      </c>
      <c r="F2169">
        <v>0.958217365401131</v>
      </c>
      <c r="G2169">
        <v>3.4387789666652603E-2</v>
      </c>
      <c r="H2169" s="1">
        <v>43342</v>
      </c>
      <c r="I2169" t="s">
        <v>15</v>
      </c>
      <c r="J2169" t="s">
        <v>100</v>
      </c>
      <c r="K2169">
        <v>1</v>
      </c>
      <c r="L2169">
        <v>1.00561391115188</v>
      </c>
      <c r="M2169">
        <v>0.95772753443036696</v>
      </c>
      <c r="N2169">
        <v>5.7994405073778899E-2</v>
      </c>
      <c r="O2169">
        <v>1</v>
      </c>
      <c r="P2169">
        <v>1.0019197404384601</v>
      </c>
      <c r="Q2169">
        <v>0.95420927660805799</v>
      </c>
      <c r="R2169">
        <v>3.1609375561986598E-2</v>
      </c>
    </row>
    <row r="2170" spans="1:18" x14ac:dyDescent="0.25">
      <c r="A2170">
        <v>28626</v>
      </c>
      <c r="B2170">
        <v>1.56</v>
      </c>
      <c r="C2170">
        <v>2.61</v>
      </c>
      <c r="D2170">
        <v>1</v>
      </c>
      <c r="E2170">
        <v>1.0644946472985399</v>
      </c>
      <c r="F2170">
        <v>0.68236836365290998</v>
      </c>
      <c r="G2170">
        <v>0.461865382535117</v>
      </c>
      <c r="H2170" s="1">
        <v>43342</v>
      </c>
      <c r="I2170" t="s">
        <v>32</v>
      </c>
      <c r="J2170" t="s">
        <v>169</v>
      </c>
      <c r="K2170">
        <v>1</v>
      </c>
      <c r="L2170">
        <v>1.00401067197322</v>
      </c>
      <c r="M2170">
        <v>0.643596584598223</v>
      </c>
      <c r="N2170">
        <v>0.43579725921154</v>
      </c>
      <c r="O2170">
        <v>1</v>
      </c>
      <c r="P2170">
        <v>1.1200450566836699</v>
      </c>
      <c r="Q2170">
        <v>0.71797760043825398</v>
      </c>
      <c r="R2170">
        <v>0.35425516750131297</v>
      </c>
    </row>
    <row r="2171" spans="1:18" x14ac:dyDescent="0.25">
      <c r="A2171">
        <v>28627</v>
      </c>
      <c r="B2171">
        <v>1.29</v>
      </c>
      <c r="C2171">
        <v>4.05</v>
      </c>
      <c r="D2171">
        <v>1</v>
      </c>
      <c r="E2171">
        <v>1.1096996038300599</v>
      </c>
      <c r="F2171">
        <v>0.86023225103105805</v>
      </c>
      <c r="G2171">
        <v>0.21192018474851301</v>
      </c>
      <c r="H2171" s="1">
        <v>43342</v>
      </c>
      <c r="I2171" t="s">
        <v>26</v>
      </c>
      <c r="J2171" t="s">
        <v>68</v>
      </c>
      <c r="K2171">
        <v>1</v>
      </c>
      <c r="L2171">
        <v>1.01424540230206</v>
      </c>
      <c r="M2171">
        <v>0.78623674597058901</v>
      </c>
      <c r="N2171">
        <v>0.18921248614788</v>
      </c>
      <c r="O2171">
        <v>1</v>
      </c>
      <c r="P2171">
        <v>1.1032920752252799</v>
      </c>
      <c r="Q2171">
        <v>0.85526517459324403</v>
      </c>
      <c r="R2171">
        <v>0.20764415817601301</v>
      </c>
    </row>
    <row r="2172" spans="1:18" x14ac:dyDescent="0.25">
      <c r="A2172">
        <v>28628</v>
      </c>
      <c r="B2172">
        <v>2.33</v>
      </c>
      <c r="C2172">
        <v>1.68</v>
      </c>
      <c r="D2172">
        <v>0</v>
      </c>
      <c r="E2172">
        <v>1.1498853206634501</v>
      </c>
      <c r="F2172">
        <v>0.39940939417907101</v>
      </c>
      <c r="G2172">
        <v>0.68445554801395903</v>
      </c>
      <c r="H2172" s="1">
        <v>43342</v>
      </c>
      <c r="I2172" t="s">
        <v>144</v>
      </c>
      <c r="J2172" t="s">
        <v>10</v>
      </c>
      <c r="K2172">
        <v>0</v>
      </c>
      <c r="L2172">
        <v>1.0317516851425099</v>
      </c>
      <c r="M2172">
        <v>0.34433489541212697</v>
      </c>
      <c r="N2172">
        <v>0.61413790782292599</v>
      </c>
      <c r="O2172">
        <v>0</v>
      </c>
      <c r="P2172">
        <v>0.89796137809753396</v>
      </c>
      <c r="Q2172">
        <v>0.34294095209666597</v>
      </c>
      <c r="R2172">
        <v>0.53450082029615098</v>
      </c>
    </row>
    <row r="2173" spans="1:18" x14ac:dyDescent="0.25">
      <c r="A2173">
        <v>28629</v>
      </c>
      <c r="B2173">
        <v>1.07</v>
      </c>
      <c r="C2173">
        <v>11.23</v>
      </c>
      <c r="D2173">
        <v>1</v>
      </c>
      <c r="E2173">
        <v>0.95683821720736295</v>
      </c>
      <c r="F2173">
        <v>0.89424132449286298</v>
      </c>
      <c r="G2173">
        <v>0.18163043473448001</v>
      </c>
      <c r="H2173" s="1">
        <v>43343</v>
      </c>
      <c r="I2173" t="s">
        <v>16</v>
      </c>
      <c r="J2173" t="s">
        <v>97</v>
      </c>
      <c r="K2173">
        <v>1</v>
      </c>
      <c r="L2173">
        <v>0.95698430291243897</v>
      </c>
      <c r="M2173">
        <v>0.89437785318919505</v>
      </c>
      <c r="N2173">
        <v>0.13847080139177101</v>
      </c>
      <c r="O2173">
        <v>1</v>
      </c>
      <c r="P2173">
        <v>1.00235021003655</v>
      </c>
      <c r="Q2173">
        <v>0.93677589723041998</v>
      </c>
      <c r="R2173">
        <v>0.12839876860380101</v>
      </c>
    </row>
    <row r="2174" spans="1:18" x14ac:dyDescent="0.25">
      <c r="A2174">
        <v>28630</v>
      </c>
      <c r="B2174">
        <v>1.02</v>
      </c>
      <c r="C2174">
        <v>21.08</v>
      </c>
      <c r="D2174">
        <v>1</v>
      </c>
      <c r="E2174">
        <v>0.96917135647365005</v>
      </c>
      <c r="F2174">
        <v>0.95016799654279405</v>
      </c>
      <c r="G2174">
        <v>4.1564053190605903E-2</v>
      </c>
      <c r="H2174" s="1">
        <v>43343</v>
      </c>
      <c r="I2174" t="s">
        <v>22</v>
      </c>
      <c r="J2174" t="s">
        <v>107</v>
      </c>
      <c r="K2174">
        <v>1</v>
      </c>
      <c r="L2174">
        <v>0.97857993824141298</v>
      </c>
      <c r="M2174">
        <v>0.95939209631511102</v>
      </c>
      <c r="N2174">
        <v>4.4939867886049402E-2</v>
      </c>
      <c r="O2174">
        <v>1</v>
      </c>
      <c r="P2174">
        <v>0.97031483020101195</v>
      </c>
      <c r="Q2174">
        <v>0.95128904921667901</v>
      </c>
      <c r="R2174">
        <v>3.6403127546821297E-2</v>
      </c>
    </row>
    <row r="2175" spans="1:18" x14ac:dyDescent="0.25">
      <c r="A2175">
        <v>28631</v>
      </c>
      <c r="B2175">
        <v>1.43</v>
      </c>
      <c r="C2175">
        <v>3.08</v>
      </c>
      <c r="D2175">
        <v>1</v>
      </c>
      <c r="E2175">
        <v>1.05388830968311</v>
      </c>
      <c r="F2175">
        <v>0.73698483194623599</v>
      </c>
      <c r="G2175">
        <v>0.28738893781389502</v>
      </c>
      <c r="H2175" s="1">
        <v>43343</v>
      </c>
      <c r="I2175" t="s">
        <v>21</v>
      </c>
      <c r="J2175" t="s">
        <v>62</v>
      </c>
      <c r="K2175">
        <v>1</v>
      </c>
      <c r="L2175">
        <v>0.97432684889861498</v>
      </c>
      <c r="M2175">
        <v>0.68134744678224801</v>
      </c>
      <c r="N2175">
        <v>0.31133136791842297</v>
      </c>
      <c r="O2175">
        <v>1</v>
      </c>
      <c r="P2175">
        <v>0.946674886303288</v>
      </c>
      <c r="Q2175">
        <v>0.66201041000229899</v>
      </c>
      <c r="R2175">
        <v>0.25218441443783801</v>
      </c>
    </row>
    <row r="2176" spans="1:18" x14ac:dyDescent="0.25">
      <c r="A2176">
        <v>28632</v>
      </c>
      <c r="B2176">
        <v>1.1299999999999999</v>
      </c>
      <c r="C2176">
        <v>7.01</v>
      </c>
      <c r="D2176">
        <v>1</v>
      </c>
      <c r="E2176">
        <v>1.0093772114174699</v>
      </c>
      <c r="F2176">
        <v>0.893254169395991</v>
      </c>
      <c r="G2176">
        <v>0.12724089196749999</v>
      </c>
      <c r="H2176" s="1">
        <v>43343</v>
      </c>
      <c r="I2176" t="s">
        <v>142</v>
      </c>
      <c r="J2176" t="s">
        <v>92</v>
      </c>
      <c r="K2176">
        <v>1</v>
      </c>
      <c r="L2176">
        <v>1.0251820072105899</v>
      </c>
      <c r="M2176">
        <v>0.90724071434565901</v>
      </c>
      <c r="N2176">
        <v>0.119401030242443</v>
      </c>
      <c r="O2176">
        <v>1</v>
      </c>
      <c r="P2176">
        <v>0.98894258218152198</v>
      </c>
      <c r="Q2176">
        <v>0.875170426709311</v>
      </c>
      <c r="R2176">
        <v>0.12605504265853301</v>
      </c>
    </row>
    <row r="2177" spans="1:18" x14ac:dyDescent="0.25">
      <c r="A2177">
        <v>28633</v>
      </c>
      <c r="B2177">
        <v>2.2200000000000002</v>
      </c>
      <c r="C2177">
        <v>1.74</v>
      </c>
      <c r="D2177">
        <v>0</v>
      </c>
      <c r="E2177">
        <v>1.03052123558521</v>
      </c>
      <c r="F2177">
        <v>0.43743801116943298</v>
      </c>
      <c r="G2177">
        <v>0.59225358366966196</v>
      </c>
      <c r="H2177" s="1">
        <v>43343</v>
      </c>
      <c r="I2177" t="s">
        <v>35</v>
      </c>
      <c r="J2177" t="s">
        <v>88</v>
      </c>
      <c r="K2177">
        <v>1</v>
      </c>
      <c r="L2177">
        <v>1.29817747771739</v>
      </c>
      <c r="M2177">
        <v>0.58476462960243203</v>
      </c>
      <c r="N2177">
        <v>0.51325935125350897</v>
      </c>
      <c r="O2177">
        <v>0</v>
      </c>
      <c r="P2177">
        <v>1.1593512117862701</v>
      </c>
      <c r="Q2177">
        <v>0.45465590953826901</v>
      </c>
      <c r="R2177">
        <v>0.66629379987716597</v>
      </c>
    </row>
    <row r="2178" spans="1:18" x14ac:dyDescent="0.25">
      <c r="A2178">
        <v>28634</v>
      </c>
      <c r="B2178">
        <v>1.3</v>
      </c>
      <c r="C2178">
        <v>3.89</v>
      </c>
      <c r="D2178">
        <v>1</v>
      </c>
      <c r="E2178">
        <v>0.97774151137896903</v>
      </c>
      <c r="F2178">
        <v>0.75210885490689905</v>
      </c>
      <c r="G2178">
        <v>0.20746573486498401</v>
      </c>
      <c r="H2178" s="1">
        <v>43343</v>
      </c>
      <c r="I2178" t="s">
        <v>50</v>
      </c>
      <c r="J2178" t="s">
        <v>38</v>
      </c>
      <c r="K2178">
        <v>1</v>
      </c>
      <c r="L2178">
        <v>1.07978998167174</v>
      </c>
      <c r="M2178">
        <v>0.83060767820903203</v>
      </c>
      <c r="N2178">
        <v>0.27821037386144898</v>
      </c>
      <c r="O2178">
        <v>1</v>
      </c>
      <c r="P2178">
        <v>1.0530055710247499</v>
      </c>
      <c r="Q2178">
        <v>0.81000428540365998</v>
      </c>
      <c r="R2178">
        <v>0.21193109772034999</v>
      </c>
    </row>
    <row r="2179" spans="1:18" x14ac:dyDescent="0.25">
      <c r="A2179">
        <v>28635</v>
      </c>
      <c r="B2179">
        <v>1.0900000000000001</v>
      </c>
      <c r="C2179">
        <v>9.58</v>
      </c>
      <c r="D2179">
        <v>1</v>
      </c>
      <c r="E2179">
        <v>0.97755918460232805</v>
      </c>
      <c r="F2179">
        <v>0.89684328862598905</v>
      </c>
      <c r="G2179">
        <v>9.4520539045333807E-2</v>
      </c>
      <c r="H2179" s="1">
        <v>43343</v>
      </c>
      <c r="I2179" t="s">
        <v>13</v>
      </c>
      <c r="J2179" t="s">
        <v>39</v>
      </c>
      <c r="K2179">
        <v>1</v>
      </c>
      <c r="L2179">
        <v>0.98191546235765703</v>
      </c>
      <c r="M2179">
        <v>0.90083987372262098</v>
      </c>
      <c r="N2179">
        <v>6.7181576575551696E-2</v>
      </c>
      <c r="O2179">
        <v>1</v>
      </c>
      <c r="P2179">
        <v>0.978970990180969</v>
      </c>
      <c r="Q2179">
        <v>0.89813852310180597</v>
      </c>
      <c r="R2179">
        <v>8.4394002599375503E-2</v>
      </c>
    </row>
    <row r="2180" spans="1:18" x14ac:dyDescent="0.25">
      <c r="A2180">
        <v>28636</v>
      </c>
      <c r="B2180">
        <v>1.45</v>
      </c>
      <c r="C2180">
        <v>2.99</v>
      </c>
      <c r="D2180">
        <v>1</v>
      </c>
      <c r="E2180">
        <v>1.2189973511866099</v>
      </c>
      <c r="F2180">
        <v>0.84068782840456202</v>
      </c>
      <c r="G2180">
        <v>0.19207691933427501</v>
      </c>
      <c r="H2180" s="1">
        <v>43343</v>
      </c>
      <c r="I2180" t="s">
        <v>60</v>
      </c>
      <c r="J2180" t="s">
        <v>23</v>
      </c>
      <c r="K2180">
        <v>1</v>
      </c>
      <c r="L2180">
        <v>1.2033276038510401</v>
      </c>
      <c r="M2180">
        <v>0.82988110610416899</v>
      </c>
      <c r="N2180">
        <v>0.200095864278929</v>
      </c>
      <c r="O2180">
        <v>1</v>
      </c>
      <c r="P2180">
        <v>1.2584983940635399</v>
      </c>
      <c r="Q2180">
        <v>0.86792992694037296</v>
      </c>
      <c r="R2180">
        <v>0.16205099970102299</v>
      </c>
    </row>
    <row r="2181" spans="1:18" x14ac:dyDescent="0.25">
      <c r="A2181">
        <v>28637</v>
      </c>
      <c r="B2181">
        <v>1.23</v>
      </c>
      <c r="C2181">
        <v>4.74</v>
      </c>
      <c r="D2181">
        <v>1</v>
      </c>
      <c r="E2181">
        <v>0.99904245947088499</v>
      </c>
      <c r="F2181">
        <v>0.81222964184624802</v>
      </c>
      <c r="G2181">
        <v>0.13496164764676699</v>
      </c>
      <c r="H2181" s="1">
        <v>43343</v>
      </c>
      <c r="I2181" t="s">
        <v>109</v>
      </c>
      <c r="J2181" t="s">
        <v>115</v>
      </c>
      <c r="K2181">
        <v>1</v>
      </c>
      <c r="L2181">
        <v>1.05672700856413</v>
      </c>
      <c r="M2181">
        <v>0.85912764923913099</v>
      </c>
      <c r="N2181">
        <v>0.14265928098133601</v>
      </c>
      <c r="O2181">
        <v>1</v>
      </c>
      <c r="P2181">
        <v>1.05857166537216</v>
      </c>
      <c r="Q2181">
        <v>0.860627370221274</v>
      </c>
      <c r="R2181">
        <v>0.118546112839664</v>
      </c>
    </row>
    <row r="2182" spans="1:18" x14ac:dyDescent="0.25">
      <c r="A2182">
        <v>28638</v>
      </c>
      <c r="B2182">
        <v>1.62</v>
      </c>
      <c r="C2182">
        <v>2.46</v>
      </c>
      <c r="D2182">
        <v>1</v>
      </c>
      <c r="E2182">
        <v>1.1724852468967399</v>
      </c>
      <c r="F2182">
        <v>0.72375632524490296</v>
      </c>
      <c r="G2182">
        <v>0.46981968879699698</v>
      </c>
      <c r="H2182" s="1">
        <v>43344</v>
      </c>
      <c r="I2182" t="s">
        <v>24</v>
      </c>
      <c r="J2182" t="s">
        <v>27</v>
      </c>
      <c r="K2182">
        <v>1</v>
      </c>
      <c r="L2182">
        <v>0.96822217136621402</v>
      </c>
      <c r="M2182">
        <v>0.59766800701618195</v>
      </c>
      <c r="N2182">
        <v>0.45373549312353101</v>
      </c>
      <c r="O2182">
        <v>1</v>
      </c>
      <c r="P2182">
        <v>1.11139178466796</v>
      </c>
      <c r="Q2182">
        <v>0.68604431152343703</v>
      </c>
      <c r="R2182">
        <v>0.52457692623138397</v>
      </c>
    </row>
    <row r="2183" spans="1:18" x14ac:dyDescent="0.25">
      <c r="A2183">
        <v>28639</v>
      </c>
      <c r="B2183">
        <v>1.62</v>
      </c>
      <c r="C2183">
        <v>2.46</v>
      </c>
      <c r="D2183">
        <v>0</v>
      </c>
      <c r="E2183">
        <v>1.69552885711193</v>
      </c>
      <c r="F2183">
        <v>0.47763334711392702</v>
      </c>
      <c r="G2183">
        <v>0.68923937280972802</v>
      </c>
      <c r="H2183" s="1">
        <v>43344</v>
      </c>
      <c r="I2183" t="s">
        <v>31</v>
      </c>
      <c r="J2183" t="s">
        <v>41</v>
      </c>
      <c r="K2183">
        <v>0</v>
      </c>
      <c r="L2183">
        <v>1.62697654223442</v>
      </c>
      <c r="M2183">
        <v>0.45895345211028998</v>
      </c>
      <c r="N2183">
        <v>0.66137257814407302</v>
      </c>
      <c r="O2183">
        <v>0</v>
      </c>
      <c r="P2183">
        <v>1.73140175789594</v>
      </c>
      <c r="Q2183">
        <v>0.491730906069278</v>
      </c>
      <c r="R2183">
        <v>0.70382185280322995</v>
      </c>
    </row>
    <row r="2184" spans="1:18" x14ac:dyDescent="0.25">
      <c r="A2184">
        <v>28640</v>
      </c>
      <c r="B2184">
        <v>1.1599999999999999</v>
      </c>
      <c r="C2184">
        <v>6.25</v>
      </c>
      <c r="D2184">
        <v>1</v>
      </c>
      <c r="E2184">
        <v>1.0669533031327301</v>
      </c>
      <c r="F2184">
        <v>0.91978733028684301</v>
      </c>
      <c r="G2184">
        <v>0.121304951608181</v>
      </c>
      <c r="H2184" s="1">
        <v>43344</v>
      </c>
      <c r="I2184" t="s">
        <v>165</v>
      </c>
      <c r="J2184" t="s">
        <v>37</v>
      </c>
      <c r="K2184">
        <v>1</v>
      </c>
      <c r="L2184">
        <v>0.98700083936963701</v>
      </c>
      <c r="M2184">
        <v>0.85086279256003206</v>
      </c>
      <c r="N2184">
        <v>0.15377742185124299</v>
      </c>
      <c r="O2184">
        <v>1</v>
      </c>
      <c r="P2184">
        <v>0.97789667674473302</v>
      </c>
      <c r="Q2184">
        <v>0.84301437650407995</v>
      </c>
      <c r="R2184">
        <v>0.12818899005651399</v>
      </c>
    </row>
    <row r="2185" spans="1:18" x14ac:dyDescent="0.25">
      <c r="A2185">
        <v>28641</v>
      </c>
      <c r="B2185">
        <v>1.69</v>
      </c>
      <c r="C2185">
        <v>2.2999999999999998</v>
      </c>
      <c r="D2185">
        <v>0</v>
      </c>
      <c r="E2185">
        <v>1.3329174387454901</v>
      </c>
      <c r="F2185">
        <v>0.47742416262626602</v>
      </c>
      <c r="G2185">
        <v>0.57952932119369505</v>
      </c>
      <c r="H2185" s="1">
        <v>43344</v>
      </c>
      <c r="I2185" t="s">
        <v>61</v>
      </c>
      <c r="J2185" t="s">
        <v>82</v>
      </c>
      <c r="K2185">
        <v>1</v>
      </c>
      <c r="L2185">
        <v>0.93920065676172504</v>
      </c>
      <c r="M2185">
        <v>0.55574003358682</v>
      </c>
      <c r="N2185">
        <v>0.40183545152346201</v>
      </c>
      <c r="O2185">
        <v>1</v>
      </c>
      <c r="P2185">
        <v>0.95278432822227399</v>
      </c>
      <c r="Q2185">
        <v>0.56377770900726298</v>
      </c>
      <c r="R2185">
        <v>0.35820740759372699</v>
      </c>
    </row>
    <row r="2186" spans="1:18" x14ac:dyDescent="0.25">
      <c r="A2186">
        <v>28642</v>
      </c>
      <c r="B2186">
        <v>1.28</v>
      </c>
      <c r="C2186">
        <v>4.13</v>
      </c>
      <c r="D2186">
        <v>1</v>
      </c>
      <c r="E2186">
        <v>1.11333170209612</v>
      </c>
      <c r="F2186">
        <v>0.86979039226259502</v>
      </c>
      <c r="G2186">
        <v>0.21518162105764599</v>
      </c>
      <c r="H2186" s="1">
        <v>43344</v>
      </c>
      <c r="I2186" t="s">
        <v>15</v>
      </c>
      <c r="J2186" t="s">
        <v>89</v>
      </c>
      <c r="K2186">
        <v>1</v>
      </c>
      <c r="L2186">
        <v>1.0688340541294601</v>
      </c>
      <c r="M2186">
        <v>0.83502660478864399</v>
      </c>
      <c r="N2186">
        <v>0.21057194684232899</v>
      </c>
      <c r="O2186">
        <v>1</v>
      </c>
      <c r="P2186">
        <v>1.1282352556501101</v>
      </c>
      <c r="Q2186">
        <v>0.88143379347664896</v>
      </c>
      <c r="R2186">
        <v>0.22530779668263001</v>
      </c>
    </row>
    <row r="2187" spans="1:18" x14ac:dyDescent="0.25">
      <c r="A2187">
        <v>28643</v>
      </c>
      <c r="B2187">
        <v>3.08</v>
      </c>
      <c r="C2187">
        <v>1.43</v>
      </c>
      <c r="D2187">
        <v>0</v>
      </c>
      <c r="E2187">
        <v>1.00816188463142</v>
      </c>
      <c r="F2187">
        <v>0.335500382951327</v>
      </c>
      <c r="G2187">
        <v>0.70500831093106897</v>
      </c>
      <c r="H2187" s="1">
        <v>43344</v>
      </c>
      <c r="I2187" t="s">
        <v>20</v>
      </c>
      <c r="J2187" t="s">
        <v>32</v>
      </c>
      <c r="K2187">
        <v>0</v>
      </c>
      <c r="L2187">
        <v>1.0313596126862901</v>
      </c>
      <c r="M2187">
        <v>0.24561649348054601</v>
      </c>
      <c r="N2187">
        <v>0.72123049838202302</v>
      </c>
      <c r="O2187">
        <v>0</v>
      </c>
      <c r="P2187">
        <v>1.1369531090770399</v>
      </c>
      <c r="Q2187">
        <v>0.31178464846951598</v>
      </c>
      <c r="R2187">
        <v>0.795072104249681</v>
      </c>
    </row>
    <row r="2188" spans="1:18" x14ac:dyDescent="0.25">
      <c r="A2188">
        <v>28644</v>
      </c>
      <c r="B2188">
        <v>7.48</v>
      </c>
      <c r="C2188">
        <v>1.1200000000000001</v>
      </c>
      <c r="D2188">
        <v>0</v>
      </c>
      <c r="E2188">
        <v>0.97710548400878905</v>
      </c>
      <c r="F2188">
        <v>0.10336398386529499</v>
      </c>
      <c r="G2188">
        <v>0.87241561072213303</v>
      </c>
      <c r="H2188" s="1">
        <v>43344</v>
      </c>
      <c r="I2188" t="s">
        <v>56</v>
      </c>
      <c r="J2188" t="s">
        <v>28</v>
      </c>
      <c r="K2188">
        <v>0</v>
      </c>
      <c r="L2188">
        <v>0.98061941146850595</v>
      </c>
      <c r="M2188">
        <v>0.109916835757238</v>
      </c>
      <c r="N2188">
        <v>0.87555304595402295</v>
      </c>
      <c r="O2188">
        <v>0</v>
      </c>
      <c r="P2188">
        <v>1.00588244438171</v>
      </c>
      <c r="Q2188">
        <v>0.115645503359181</v>
      </c>
      <c r="R2188">
        <v>0.898109325340816</v>
      </c>
    </row>
    <row r="2189" spans="1:18" x14ac:dyDescent="0.25">
      <c r="A2189">
        <v>28645</v>
      </c>
      <c r="B2189">
        <v>1.49</v>
      </c>
      <c r="C2189">
        <v>2.82</v>
      </c>
      <c r="D2189">
        <v>1</v>
      </c>
      <c r="E2189">
        <v>0.83139920941420897</v>
      </c>
      <c r="F2189">
        <v>0.55798604658671702</v>
      </c>
      <c r="G2189">
        <v>0.23224476405552399</v>
      </c>
      <c r="H2189" s="1">
        <v>43344</v>
      </c>
      <c r="I2189" t="s">
        <v>21</v>
      </c>
      <c r="J2189" t="s">
        <v>36</v>
      </c>
      <c r="K2189">
        <v>1</v>
      </c>
      <c r="L2189">
        <v>1.1103328572000699</v>
      </c>
      <c r="M2189">
        <v>0.74518983704703101</v>
      </c>
      <c r="N2189">
        <v>0.201861926487513</v>
      </c>
      <c r="O2189">
        <v>1</v>
      </c>
      <c r="P2189">
        <v>1.0524214739600799</v>
      </c>
      <c r="Q2189">
        <v>0.70632313688596005</v>
      </c>
      <c r="R2189">
        <v>0.28764290362596501</v>
      </c>
    </row>
    <row r="2190" spans="1:18" x14ac:dyDescent="0.25">
      <c r="A2190">
        <v>28646</v>
      </c>
      <c r="B2190">
        <v>1.1599999999999999</v>
      </c>
      <c r="C2190">
        <v>6.23</v>
      </c>
      <c r="D2190">
        <v>1</v>
      </c>
      <c r="E2190">
        <v>0.96051806790488103</v>
      </c>
      <c r="F2190">
        <v>0.82803281715938004</v>
      </c>
      <c r="G2190">
        <v>0.205439678260258</v>
      </c>
      <c r="H2190" s="1">
        <v>43345</v>
      </c>
      <c r="I2190" t="s">
        <v>26</v>
      </c>
      <c r="J2190" t="s">
        <v>113</v>
      </c>
      <c r="K2190">
        <v>1</v>
      </c>
      <c r="L2190">
        <v>0.95063245943614405</v>
      </c>
      <c r="M2190">
        <v>0.81951074089322695</v>
      </c>
      <c r="N2190">
        <v>0.161270871758461</v>
      </c>
      <c r="O2190">
        <v>1</v>
      </c>
      <c r="P2190">
        <v>0.95022567101887201</v>
      </c>
      <c r="Q2190">
        <v>0.81916006122316598</v>
      </c>
      <c r="R2190">
        <v>0.12956504470535599</v>
      </c>
    </row>
    <row r="2191" spans="1:18" x14ac:dyDescent="0.25">
      <c r="A2191">
        <v>28647</v>
      </c>
      <c r="B2191">
        <v>1.06</v>
      </c>
      <c r="C2191">
        <v>11.74</v>
      </c>
      <c r="D2191">
        <v>1</v>
      </c>
      <c r="E2191">
        <v>0.97780518378530201</v>
      </c>
      <c r="F2191">
        <v>0.92245772055217201</v>
      </c>
      <c r="G2191">
        <v>5.9702915804726697E-2</v>
      </c>
      <c r="H2191" s="1">
        <v>43345</v>
      </c>
      <c r="I2191" t="s">
        <v>22</v>
      </c>
      <c r="J2191" t="s">
        <v>142</v>
      </c>
      <c r="K2191">
        <v>1</v>
      </c>
      <c r="L2191">
        <v>0.98033956919397602</v>
      </c>
      <c r="M2191">
        <v>0.924848650182996</v>
      </c>
      <c r="N2191">
        <v>5.7959908087338703E-2</v>
      </c>
      <c r="O2191">
        <v>1</v>
      </c>
      <c r="P2191">
        <v>0.99380309905324604</v>
      </c>
      <c r="Q2191">
        <v>0.93755009344645901</v>
      </c>
      <c r="R2191">
        <v>3.7651445184435098E-2</v>
      </c>
    </row>
    <row r="2192" spans="1:18" x14ac:dyDescent="0.25">
      <c r="A2192">
        <v>28648</v>
      </c>
      <c r="B2192">
        <v>1.1599999999999999</v>
      </c>
      <c r="C2192">
        <v>6.19</v>
      </c>
      <c r="D2192">
        <v>1</v>
      </c>
      <c r="E2192">
        <v>1.0392190824236101</v>
      </c>
      <c r="F2192">
        <v>0.89587851933070595</v>
      </c>
      <c r="G2192">
        <v>0.13146138616970601</v>
      </c>
      <c r="H2192" s="1">
        <v>43345</v>
      </c>
      <c r="I2192" t="s">
        <v>16</v>
      </c>
      <c r="J2192" t="s">
        <v>144</v>
      </c>
      <c r="K2192">
        <v>1</v>
      </c>
      <c r="L2192">
        <v>1.01354551213128</v>
      </c>
      <c r="M2192">
        <v>0.87374613114765698</v>
      </c>
      <c r="N2192">
        <v>0.16091632736580699</v>
      </c>
      <c r="O2192">
        <v>1</v>
      </c>
      <c r="P2192">
        <v>1.04130433729716</v>
      </c>
      <c r="Q2192">
        <v>0.897676152842385</v>
      </c>
      <c r="R2192">
        <v>0.14711031211274</v>
      </c>
    </row>
    <row r="2193" spans="1:18" x14ac:dyDescent="0.25">
      <c r="A2193">
        <v>28649</v>
      </c>
      <c r="B2193">
        <v>2.4300000000000002</v>
      </c>
      <c r="C2193">
        <v>1.65</v>
      </c>
      <c r="D2193">
        <v>0</v>
      </c>
      <c r="E2193">
        <v>0.99705542698502503</v>
      </c>
      <c r="F2193">
        <v>0.40416852136452902</v>
      </c>
      <c r="G2193">
        <v>0.60427601635455996</v>
      </c>
      <c r="H2193" s="1">
        <v>43345</v>
      </c>
      <c r="I2193" t="s">
        <v>50</v>
      </c>
      <c r="J2193" t="s">
        <v>60</v>
      </c>
      <c r="K2193">
        <v>0</v>
      </c>
      <c r="L2193">
        <v>1.1059365576931399</v>
      </c>
      <c r="M2193">
        <v>0.41979951517922498</v>
      </c>
      <c r="N2193">
        <v>0.67026458042008497</v>
      </c>
      <c r="O2193">
        <v>0</v>
      </c>
      <c r="P2193">
        <v>0.92007074430584901</v>
      </c>
      <c r="Q2193">
        <v>0.384593521555264</v>
      </c>
      <c r="R2193">
        <v>0.55761863291263503</v>
      </c>
    </row>
    <row r="2194" spans="1:18" x14ac:dyDescent="0.25">
      <c r="A2194">
        <v>28650</v>
      </c>
      <c r="B2194">
        <v>1.04</v>
      </c>
      <c r="C2194">
        <v>18.489999999999998</v>
      </c>
      <c r="D2194">
        <v>1</v>
      </c>
      <c r="E2194">
        <v>1.0067165054593701</v>
      </c>
      <c r="F2194">
        <v>0.96799663986478501</v>
      </c>
      <c r="G2194">
        <v>6.3321305172783907E-2</v>
      </c>
      <c r="H2194" s="1">
        <v>43345</v>
      </c>
      <c r="I2194" t="s">
        <v>13</v>
      </c>
      <c r="J2194" t="s">
        <v>35</v>
      </c>
      <c r="K2194">
        <v>1</v>
      </c>
      <c r="L2194">
        <v>1.00826756341116</v>
      </c>
      <c r="M2194">
        <v>0.96948804174150705</v>
      </c>
      <c r="N2194">
        <v>4.1745220976216399E-2</v>
      </c>
      <c r="O2194">
        <v>1</v>
      </c>
      <c r="P2194">
        <v>1.0143525021416799</v>
      </c>
      <c r="Q2194">
        <v>0.97533894436699997</v>
      </c>
      <c r="R2194">
        <v>3.2835929521492502E-2</v>
      </c>
    </row>
    <row r="2195" spans="1:18" x14ac:dyDescent="0.25">
      <c r="A2195">
        <v>28651</v>
      </c>
      <c r="B2195">
        <v>2.36</v>
      </c>
      <c r="C2195">
        <v>1.68</v>
      </c>
      <c r="D2195">
        <v>0</v>
      </c>
      <c r="E2195">
        <v>1.09338448762893</v>
      </c>
      <c r="F2195">
        <v>0.44697959721088398</v>
      </c>
      <c r="G2195">
        <v>0.65082409977912903</v>
      </c>
      <c r="H2195" s="1">
        <v>43345</v>
      </c>
      <c r="I2195" t="s">
        <v>109</v>
      </c>
      <c r="J2195" t="s">
        <v>31</v>
      </c>
      <c r="K2195">
        <v>0</v>
      </c>
      <c r="L2195">
        <v>0.97236872720718304</v>
      </c>
      <c r="M2195">
        <v>0.453754812479019</v>
      </c>
      <c r="N2195">
        <v>0.57879090905189501</v>
      </c>
      <c r="O2195">
        <v>0</v>
      </c>
      <c r="P2195">
        <v>1.0509315383434199</v>
      </c>
      <c r="Q2195">
        <v>0.43389337882399498</v>
      </c>
      <c r="R2195">
        <v>0.62555448710918404</v>
      </c>
    </row>
    <row r="2196" spans="1:18" x14ac:dyDescent="0.25">
      <c r="A2196">
        <v>28652</v>
      </c>
      <c r="B2196">
        <v>1.31</v>
      </c>
      <c r="C2196">
        <v>3.9</v>
      </c>
      <c r="D2196">
        <v>1</v>
      </c>
      <c r="E2196">
        <v>1.11466653295925</v>
      </c>
      <c r="F2196">
        <v>0.85089048317500504</v>
      </c>
      <c r="G2196">
        <v>0.162198335996695</v>
      </c>
      <c r="H2196" s="1">
        <v>43346</v>
      </c>
      <c r="I2196" t="s">
        <v>165</v>
      </c>
      <c r="J2196" t="s">
        <v>24</v>
      </c>
      <c r="K2196">
        <v>1</v>
      </c>
      <c r="L2196">
        <v>1.1049062946864501</v>
      </c>
      <c r="M2196">
        <v>0.84343991960797904</v>
      </c>
      <c r="N2196">
        <v>0.15343222873551501</v>
      </c>
      <c r="O2196">
        <v>1</v>
      </c>
      <c r="P2196">
        <v>1.08504271430628</v>
      </c>
      <c r="Q2196">
        <v>0.828276881149837</v>
      </c>
      <c r="R2196">
        <v>0.147110028458493</v>
      </c>
    </row>
    <row r="2197" spans="1:18" x14ac:dyDescent="0.25">
      <c r="A2197">
        <v>28653</v>
      </c>
      <c r="B2197">
        <v>1.27</v>
      </c>
      <c r="C2197">
        <v>4.3</v>
      </c>
      <c r="D2197">
        <v>1</v>
      </c>
      <c r="E2197">
        <v>0.93693488989557505</v>
      </c>
      <c r="F2197">
        <v>0.73774400779179095</v>
      </c>
      <c r="G2197">
        <v>0.224009122167314</v>
      </c>
      <c r="H2197" s="1">
        <v>43346</v>
      </c>
      <c r="I2197" t="s">
        <v>21</v>
      </c>
      <c r="J2197" t="s">
        <v>56</v>
      </c>
      <c r="K2197">
        <v>1</v>
      </c>
      <c r="L2197">
        <v>0.96806747836726004</v>
      </c>
      <c r="M2197">
        <v>0.76225785698209403</v>
      </c>
      <c r="N2197">
        <v>0.21137392095157001</v>
      </c>
      <c r="O2197">
        <v>1</v>
      </c>
      <c r="P2197">
        <v>0.957006209407534</v>
      </c>
      <c r="Q2197">
        <v>0.75354819638388404</v>
      </c>
      <c r="R2197">
        <v>0.19377652449267199</v>
      </c>
    </row>
    <row r="2198" spans="1:18" x14ac:dyDescent="0.25">
      <c r="A2198">
        <v>28654</v>
      </c>
      <c r="B2198">
        <v>1.03</v>
      </c>
      <c r="C2198">
        <v>21.78</v>
      </c>
      <c r="D2198">
        <v>1</v>
      </c>
      <c r="E2198">
        <v>0.96342069208621905</v>
      </c>
      <c r="F2198">
        <v>0.93535989522933904</v>
      </c>
      <c r="G2198">
        <v>7.8486332004623696E-2</v>
      </c>
      <c r="H2198" s="1">
        <v>43346</v>
      </c>
      <c r="I2198" t="s">
        <v>22</v>
      </c>
      <c r="J2198" t="s">
        <v>20</v>
      </c>
      <c r="K2198">
        <v>1</v>
      </c>
      <c r="L2198">
        <v>0.98338338903018396</v>
      </c>
      <c r="M2198">
        <v>0.95474115439823604</v>
      </c>
      <c r="N2198">
        <v>3.5246289734329403E-2</v>
      </c>
      <c r="O2198">
        <v>1</v>
      </c>
      <c r="P2198">
        <v>0.98018667553152306</v>
      </c>
      <c r="Q2198">
        <v>0.95163754905973097</v>
      </c>
      <c r="R2198">
        <v>3.61486439193998E-2</v>
      </c>
    </row>
    <row r="2199" spans="1:18" x14ac:dyDescent="0.25">
      <c r="A2199">
        <v>28655</v>
      </c>
      <c r="B2199">
        <v>1.57</v>
      </c>
      <c r="C2199">
        <v>2.61</v>
      </c>
      <c r="D2199">
        <v>1</v>
      </c>
      <c r="E2199">
        <v>1.1182851293683</v>
      </c>
      <c r="F2199">
        <v>0.71228352189064004</v>
      </c>
      <c r="G2199">
        <v>0.312778482834498</v>
      </c>
      <c r="H2199" s="1">
        <v>43346</v>
      </c>
      <c r="I2199" t="s">
        <v>16</v>
      </c>
      <c r="J2199" t="s">
        <v>26</v>
      </c>
      <c r="K2199">
        <v>1</v>
      </c>
      <c r="L2199">
        <v>1.0399584818879699</v>
      </c>
      <c r="M2199">
        <v>0.66239393750826503</v>
      </c>
      <c r="N2199">
        <v>0.43369021515051498</v>
      </c>
      <c r="O2199">
        <v>1</v>
      </c>
      <c r="P2199">
        <v>0.80050494238734204</v>
      </c>
      <c r="Q2199">
        <v>0.50987575948238295</v>
      </c>
      <c r="R2199">
        <v>0.40549615770578301</v>
      </c>
    </row>
    <row r="2200" spans="1:18" x14ac:dyDescent="0.25">
      <c r="A2200">
        <v>28656</v>
      </c>
      <c r="B2200">
        <v>16.59</v>
      </c>
      <c r="C2200">
        <v>1.04</v>
      </c>
      <c r="D2200">
        <v>0</v>
      </c>
      <c r="E2200">
        <v>1.0109797695704801</v>
      </c>
      <c r="F2200">
        <v>2.9416748721684701E-2</v>
      </c>
      <c r="G2200">
        <v>0.97209593227931401</v>
      </c>
      <c r="H2200" s="1">
        <v>43347</v>
      </c>
      <c r="I2200" t="s">
        <v>61</v>
      </c>
      <c r="J2200" t="s">
        <v>15</v>
      </c>
      <c r="K2200">
        <v>0</v>
      </c>
      <c r="L2200">
        <v>1.0117301886422201</v>
      </c>
      <c r="M2200">
        <v>3.97673906492335E-2</v>
      </c>
      <c r="N2200">
        <v>0.97281748907906596</v>
      </c>
      <c r="O2200">
        <v>0</v>
      </c>
      <c r="P2200">
        <v>1.0151344912392699</v>
      </c>
      <c r="Q2200">
        <v>4.8572903499007197E-2</v>
      </c>
      <c r="R2200">
        <v>0.97609085696084097</v>
      </c>
    </row>
    <row r="2201" spans="1:18" x14ac:dyDescent="0.25">
      <c r="A2201">
        <v>28657</v>
      </c>
      <c r="B2201">
        <v>1.34</v>
      </c>
      <c r="C2201">
        <v>3.68</v>
      </c>
      <c r="D2201">
        <v>1</v>
      </c>
      <c r="E2201">
        <v>0.92398352418627006</v>
      </c>
      <c r="F2201">
        <v>0.68953994342258995</v>
      </c>
      <c r="G2201">
        <v>0.34824592726571202</v>
      </c>
      <c r="H2201" s="1">
        <v>43347</v>
      </c>
      <c r="I2201" t="s">
        <v>165</v>
      </c>
      <c r="J2201" t="s">
        <v>109</v>
      </c>
      <c r="K2201">
        <v>1</v>
      </c>
      <c r="L2201">
        <v>0.989773004225322</v>
      </c>
      <c r="M2201">
        <v>0.73863657031740404</v>
      </c>
      <c r="N2201">
        <v>0.30811582931450399</v>
      </c>
      <c r="O2201">
        <v>1</v>
      </c>
      <c r="P2201">
        <v>0.86276541071278701</v>
      </c>
      <c r="Q2201">
        <v>0.64385478411401997</v>
      </c>
      <c r="R2201">
        <v>0.29725947124617402</v>
      </c>
    </row>
    <row r="2202" spans="1:18" x14ac:dyDescent="0.25">
      <c r="A2202">
        <v>28658</v>
      </c>
      <c r="B2202">
        <v>1.29</v>
      </c>
      <c r="C2202">
        <v>4.0999999999999996</v>
      </c>
      <c r="D2202">
        <v>1</v>
      </c>
      <c r="E2202">
        <v>1.0639038478476599</v>
      </c>
      <c r="F2202">
        <v>0.82473166499818995</v>
      </c>
      <c r="G2202">
        <v>0.28309608995914398</v>
      </c>
      <c r="H2202" s="1">
        <v>43348</v>
      </c>
      <c r="I2202" t="s">
        <v>13</v>
      </c>
      <c r="J2202" t="s">
        <v>50</v>
      </c>
      <c r="K2202">
        <v>1</v>
      </c>
      <c r="L2202">
        <v>0.84124443667275495</v>
      </c>
      <c r="M2202">
        <v>0.65212747028895701</v>
      </c>
      <c r="N2202">
        <v>0.24915095099380999</v>
      </c>
      <c r="O2202">
        <v>1</v>
      </c>
      <c r="P2202">
        <v>0.97389139269079406</v>
      </c>
      <c r="Q2202">
        <v>0.75495456797736005</v>
      </c>
      <c r="R2202">
        <v>0.237900262432438</v>
      </c>
    </row>
    <row r="2203" spans="1:18" x14ac:dyDescent="0.25">
      <c r="A2203">
        <v>28659</v>
      </c>
      <c r="B2203">
        <v>2.4700000000000002</v>
      </c>
      <c r="C2203">
        <v>1.63</v>
      </c>
      <c r="D2203">
        <v>0</v>
      </c>
      <c r="E2203">
        <v>0.97619543485343396</v>
      </c>
      <c r="F2203">
        <v>0.467473834753036</v>
      </c>
      <c r="G2203">
        <v>0.59889290481805801</v>
      </c>
      <c r="H2203" s="1">
        <v>43348</v>
      </c>
      <c r="I2203" t="s">
        <v>21</v>
      </c>
      <c r="J2203" t="s">
        <v>16</v>
      </c>
      <c r="K2203">
        <v>1</v>
      </c>
      <c r="L2203">
        <v>1.4349430350661201</v>
      </c>
      <c r="M2203">
        <v>0.58094859719276404</v>
      </c>
      <c r="N2203">
        <v>0.44095639586448598</v>
      </c>
      <c r="O2203">
        <v>0</v>
      </c>
      <c r="P2203">
        <v>0.98212268006801595</v>
      </c>
      <c r="Q2203">
        <v>0.415714654326438</v>
      </c>
      <c r="R2203">
        <v>0.60252925157546999</v>
      </c>
    </row>
    <row r="2204" spans="1:18" x14ac:dyDescent="0.25">
      <c r="A2204">
        <v>28660</v>
      </c>
      <c r="B2204">
        <v>1.08</v>
      </c>
      <c r="C2204">
        <v>10.7</v>
      </c>
      <c r="D2204">
        <v>1</v>
      </c>
      <c r="E2204">
        <v>0.99035231658390599</v>
      </c>
      <c r="F2204">
        <v>0.91699288572583804</v>
      </c>
      <c r="G2204">
        <v>6.9420720317534004E-2</v>
      </c>
      <c r="H2204" s="1">
        <v>43349</v>
      </c>
      <c r="I2204" t="s">
        <v>22</v>
      </c>
      <c r="J2204" t="s">
        <v>61</v>
      </c>
      <c r="K2204">
        <v>1</v>
      </c>
      <c r="L2204">
        <v>1.0173546726363001</v>
      </c>
      <c r="M2204">
        <v>0.94199506725583704</v>
      </c>
      <c r="N2204">
        <v>7.6418440788984299E-2</v>
      </c>
      <c r="O2204">
        <v>1</v>
      </c>
      <c r="P2204">
        <v>1.0014300022806399</v>
      </c>
      <c r="Q2204">
        <v>0.92725000211170705</v>
      </c>
      <c r="R2204">
        <v>6.9908907903092204E-2</v>
      </c>
    </row>
    <row r="2205" spans="1:18" x14ac:dyDescent="0.25">
      <c r="A2205">
        <v>28661</v>
      </c>
      <c r="B2205">
        <v>2.36</v>
      </c>
      <c r="C2205">
        <v>1.68</v>
      </c>
      <c r="D2205">
        <v>0</v>
      </c>
      <c r="E2205">
        <v>1.0699071979522701</v>
      </c>
      <c r="F2205">
        <v>0.26237986662558099</v>
      </c>
      <c r="G2205">
        <v>0.63684952259063698</v>
      </c>
      <c r="H2205" s="1">
        <v>43350</v>
      </c>
      <c r="I2205" t="s">
        <v>165</v>
      </c>
      <c r="J2205" t="s">
        <v>13</v>
      </c>
      <c r="K2205">
        <v>0</v>
      </c>
      <c r="L2205">
        <v>1.0979881811141901</v>
      </c>
      <c r="M2205">
        <v>0.31592609626906198</v>
      </c>
      <c r="N2205">
        <v>0.653564393520355</v>
      </c>
      <c r="O2205">
        <v>0</v>
      </c>
      <c r="P2205">
        <v>1.2017327451705899</v>
      </c>
      <c r="Q2205">
        <v>0.29927274584770203</v>
      </c>
      <c r="R2205">
        <v>0.71531711022059097</v>
      </c>
    </row>
    <row r="2206" spans="1:18" x14ac:dyDescent="0.25">
      <c r="A2206">
        <v>28662</v>
      </c>
      <c r="B2206">
        <v>1.19</v>
      </c>
      <c r="C2206">
        <v>5.61</v>
      </c>
      <c r="D2206">
        <v>1</v>
      </c>
      <c r="E2206">
        <v>0.91680743753909999</v>
      </c>
      <c r="F2206">
        <v>0.77042641810008405</v>
      </c>
      <c r="G2206">
        <v>0.23747291522366601</v>
      </c>
      <c r="H2206" s="1">
        <v>43351</v>
      </c>
      <c r="I2206" t="s">
        <v>22</v>
      </c>
      <c r="J2206" t="s">
        <v>21</v>
      </c>
      <c r="K2206">
        <v>1</v>
      </c>
      <c r="L2206">
        <v>0.97133141100406595</v>
      </c>
      <c r="M2206">
        <v>0.81624488319669397</v>
      </c>
      <c r="N2206">
        <v>0.29500623473099302</v>
      </c>
      <c r="O2206">
        <v>1</v>
      </c>
      <c r="P2206">
        <v>0.84298271894454901</v>
      </c>
      <c r="Q2206">
        <v>0.70838883944920095</v>
      </c>
      <c r="R2206">
        <v>0.27766965116773301</v>
      </c>
    </row>
    <row r="2207" spans="1:18" x14ac:dyDescent="0.25">
      <c r="A2207">
        <v>28663</v>
      </c>
      <c r="B2207">
        <v>1.48</v>
      </c>
      <c r="C2207">
        <v>2.92</v>
      </c>
      <c r="D2207">
        <v>1</v>
      </c>
      <c r="E2207">
        <v>1.08721378292356</v>
      </c>
      <c r="F2207">
        <v>0.73460390738078496</v>
      </c>
      <c r="G2207">
        <v>0.33543715093817</v>
      </c>
      <c r="H2207" s="1">
        <v>43352</v>
      </c>
      <c r="I2207" t="s">
        <v>22</v>
      </c>
      <c r="J2207" t="s">
        <v>165</v>
      </c>
      <c r="K2207">
        <v>1</v>
      </c>
      <c r="L2207">
        <v>1.0198984868185801</v>
      </c>
      <c r="M2207">
        <v>0.68912059920174695</v>
      </c>
      <c r="N2207">
        <v>0.375681898423603</v>
      </c>
      <c r="O2207">
        <v>1</v>
      </c>
      <c r="P2207">
        <v>1.0632280829974501</v>
      </c>
      <c r="Q2207">
        <v>0.718397353376661</v>
      </c>
      <c r="R2207">
        <v>0.34692346623965598</v>
      </c>
    </row>
    <row r="2208" spans="1:18" x14ac:dyDescent="0.25">
      <c r="A2208">
        <v>28664</v>
      </c>
      <c r="B2208">
        <v>2.34</v>
      </c>
      <c r="C2208">
        <v>1.66</v>
      </c>
      <c r="D2208">
        <v>0</v>
      </c>
      <c r="E2208">
        <v>1.1402267665522401</v>
      </c>
      <c r="F2208">
        <v>0.349015293376786</v>
      </c>
      <c r="G2208">
        <v>0.68688359430858004</v>
      </c>
      <c r="H2208" s="1">
        <v>43360</v>
      </c>
      <c r="I2208" t="s">
        <v>133</v>
      </c>
      <c r="J2208" t="s">
        <v>43</v>
      </c>
      <c r="K2208">
        <v>0</v>
      </c>
      <c r="L2208">
        <v>1.00243560705866</v>
      </c>
      <c r="M2208">
        <v>0.31248074982847401</v>
      </c>
      <c r="N2208">
        <v>0.60387687172208504</v>
      </c>
      <c r="O2208">
        <v>0</v>
      </c>
      <c r="P2208">
        <v>1.00214211174419</v>
      </c>
      <c r="Q2208">
        <v>0.40901647082396902</v>
      </c>
      <c r="R2208">
        <v>0.60370006731578196</v>
      </c>
    </row>
    <row r="2209" spans="1:18" x14ac:dyDescent="0.25">
      <c r="A2209">
        <v>28665</v>
      </c>
      <c r="D2209">
        <v>0</v>
      </c>
      <c r="F2209">
        <v>0.31657876287187797</v>
      </c>
      <c r="G2209">
        <v>0.71274758236748803</v>
      </c>
      <c r="H2209" s="1">
        <v>43360</v>
      </c>
      <c r="I2209" t="s">
        <v>177</v>
      </c>
      <c r="J2209" t="s">
        <v>90</v>
      </c>
      <c r="K2209">
        <v>0</v>
      </c>
      <c r="M2209">
        <v>0.36220406208719502</v>
      </c>
      <c r="N2209">
        <v>0.68671825102397299</v>
      </c>
      <c r="O2209">
        <v>0</v>
      </c>
      <c r="Q2209">
        <v>0.282491415739059</v>
      </c>
      <c r="R2209">
        <v>0.77873484577451402</v>
      </c>
    </row>
    <row r="2210" spans="1:18" x14ac:dyDescent="0.25">
      <c r="A2210">
        <v>28666</v>
      </c>
      <c r="B2210">
        <v>1.65</v>
      </c>
      <c r="C2210">
        <v>2.37</v>
      </c>
      <c r="D2210">
        <v>1</v>
      </c>
      <c r="E2210">
        <v>0.99607619568705497</v>
      </c>
      <c r="F2210">
        <v>0.60368254284063905</v>
      </c>
      <c r="G2210">
        <v>0.26888051008184699</v>
      </c>
      <c r="H2210" s="1">
        <v>43360</v>
      </c>
      <c r="I2210" t="s">
        <v>78</v>
      </c>
      <c r="J2210" t="s">
        <v>48</v>
      </c>
      <c r="K2210">
        <v>1</v>
      </c>
      <c r="L2210">
        <v>0.90944349735975205</v>
      </c>
      <c r="M2210">
        <v>0.55117787718772804</v>
      </c>
      <c r="N2210">
        <v>0.32708935737609801</v>
      </c>
      <c r="O2210">
        <v>1</v>
      </c>
      <c r="P2210">
        <v>0.91616803854703899</v>
      </c>
      <c r="Q2210">
        <v>0.55525335669517495</v>
      </c>
      <c r="R2210">
        <v>0.31480930745601599</v>
      </c>
    </row>
    <row r="2211" spans="1:18" x14ac:dyDescent="0.25">
      <c r="A2211">
        <v>28667</v>
      </c>
      <c r="B2211">
        <v>1.34</v>
      </c>
      <c r="C2211">
        <v>3.57</v>
      </c>
      <c r="D2211">
        <v>1</v>
      </c>
      <c r="E2211">
        <v>0.98640026152133897</v>
      </c>
      <c r="F2211">
        <v>0.73611959815025296</v>
      </c>
      <c r="G2211">
        <v>0.184251853397914</v>
      </c>
      <c r="H2211" s="1">
        <v>43360</v>
      </c>
      <c r="I2211" t="s">
        <v>41</v>
      </c>
      <c r="J2211" t="s">
        <v>94</v>
      </c>
      <c r="K2211">
        <v>1</v>
      </c>
      <c r="L2211">
        <v>0.97514686073575696</v>
      </c>
      <c r="M2211">
        <v>0.72772153786250504</v>
      </c>
      <c r="N2211">
        <v>0.25112018414906001</v>
      </c>
      <c r="O2211">
        <v>1</v>
      </c>
      <c r="P2211">
        <v>1.1222301716463901</v>
      </c>
      <c r="Q2211">
        <v>0.83748520272118698</v>
      </c>
      <c r="R2211">
        <v>0.23824076035193001</v>
      </c>
    </row>
    <row r="2212" spans="1:18" x14ac:dyDescent="0.25">
      <c r="A2212">
        <v>28668</v>
      </c>
      <c r="B2212">
        <v>1.47</v>
      </c>
      <c r="C2212">
        <v>2.86</v>
      </c>
      <c r="D2212">
        <v>1</v>
      </c>
      <c r="E2212">
        <v>1.1113166195154101</v>
      </c>
      <c r="F2212">
        <v>0.75599770035062497</v>
      </c>
      <c r="G2212">
        <v>0.30219600668975199</v>
      </c>
      <c r="H2212" s="1">
        <v>43361</v>
      </c>
      <c r="I2212" t="s">
        <v>161</v>
      </c>
      <c r="J2212" t="s">
        <v>159</v>
      </c>
      <c r="K2212">
        <v>1</v>
      </c>
      <c r="L2212">
        <v>1.1215112078189799</v>
      </c>
      <c r="M2212">
        <v>0.76293279443468298</v>
      </c>
      <c r="N2212">
        <v>0.243167073598929</v>
      </c>
      <c r="O2212">
        <v>1</v>
      </c>
      <c r="P2212">
        <v>1.0139767080545401</v>
      </c>
      <c r="Q2212">
        <v>0.68978007350649095</v>
      </c>
      <c r="R2212">
        <v>0.37876600239958003</v>
      </c>
    </row>
    <row r="2213" spans="1:18" x14ac:dyDescent="0.25">
      <c r="A2213">
        <v>28669</v>
      </c>
      <c r="B2213">
        <v>1.78</v>
      </c>
      <c r="C2213">
        <v>2.15</v>
      </c>
      <c r="D2213">
        <v>1</v>
      </c>
      <c r="E2213">
        <v>1.1605956207002901</v>
      </c>
      <c r="F2213">
        <v>0.65202001162937695</v>
      </c>
      <c r="G2213">
        <v>0.32724137178489099</v>
      </c>
      <c r="H2213" s="1">
        <v>43361</v>
      </c>
      <c r="I2213" t="s">
        <v>35</v>
      </c>
      <c r="J2213" t="s">
        <v>183</v>
      </c>
      <c r="K2213">
        <v>1</v>
      </c>
      <c r="L2213">
        <v>1.19581268531935</v>
      </c>
      <c r="M2213">
        <v>0.67180487939289601</v>
      </c>
      <c r="N2213">
        <v>0.34458647668361603</v>
      </c>
      <c r="O2213">
        <v>1</v>
      </c>
      <c r="P2213">
        <v>1.1557605232795001</v>
      </c>
      <c r="Q2213">
        <v>0.649303664763768</v>
      </c>
      <c r="R2213">
        <v>0.45482657849788599</v>
      </c>
    </row>
    <row r="2214" spans="1:18" x14ac:dyDescent="0.25">
      <c r="A2214">
        <v>28670</v>
      </c>
      <c r="B2214">
        <v>1.98</v>
      </c>
      <c r="C2214">
        <v>1.91</v>
      </c>
      <c r="D2214">
        <v>0</v>
      </c>
      <c r="E2214">
        <v>1.0337960201501799</v>
      </c>
      <c r="F2214">
        <v>0.35695191025733902</v>
      </c>
      <c r="G2214">
        <v>0.54125446081161499</v>
      </c>
      <c r="H2214" s="1">
        <v>43361</v>
      </c>
      <c r="I2214" t="s">
        <v>99</v>
      </c>
      <c r="J2214" t="s">
        <v>112</v>
      </c>
      <c r="K2214">
        <v>1</v>
      </c>
      <c r="L2214">
        <v>1.0783192755281901</v>
      </c>
      <c r="M2214">
        <v>0.54460569471120801</v>
      </c>
      <c r="N2214">
        <v>0.45592825114726998</v>
      </c>
      <c r="O2214">
        <v>0</v>
      </c>
      <c r="P2214">
        <v>1.03956616207957</v>
      </c>
      <c r="Q2214">
        <v>0.37078968808054902</v>
      </c>
      <c r="R2214">
        <v>0.54427547752857197</v>
      </c>
    </row>
    <row r="2215" spans="1:18" x14ac:dyDescent="0.25">
      <c r="A2215">
        <v>28671</v>
      </c>
      <c r="B2215">
        <v>1.79</v>
      </c>
      <c r="C2215">
        <v>2.13</v>
      </c>
      <c r="D2215">
        <v>1</v>
      </c>
      <c r="E2215">
        <v>1.0151384370923</v>
      </c>
      <c r="F2215">
        <v>0.56711644530296301</v>
      </c>
      <c r="G2215">
        <v>0.38330447375774301</v>
      </c>
      <c r="H2215" s="1">
        <v>43361</v>
      </c>
      <c r="I2215" t="s">
        <v>176</v>
      </c>
      <c r="J2215" t="s">
        <v>93</v>
      </c>
      <c r="K2215">
        <v>1</v>
      </c>
      <c r="L2215">
        <v>0.966257075965404</v>
      </c>
      <c r="M2215">
        <v>0.53980842232704096</v>
      </c>
      <c r="N2215">
        <v>0.45109452009201001</v>
      </c>
      <c r="O2215">
        <v>1</v>
      </c>
      <c r="P2215">
        <v>0.944056123137474</v>
      </c>
      <c r="Q2215">
        <v>0.52740565538406303</v>
      </c>
      <c r="R2215">
        <v>0.40152963399886998</v>
      </c>
    </row>
    <row r="2216" spans="1:18" x14ac:dyDescent="0.25">
      <c r="A2216">
        <v>28672</v>
      </c>
      <c r="B2216">
        <v>1.74</v>
      </c>
      <c r="C2216">
        <v>2.2000000000000002</v>
      </c>
      <c r="D2216">
        <v>0</v>
      </c>
      <c r="E2216">
        <v>1.3287920844554899</v>
      </c>
      <c r="F2216">
        <v>0.36834484338760298</v>
      </c>
      <c r="G2216">
        <v>0.60399640202522198</v>
      </c>
      <c r="H2216" s="1">
        <v>43361</v>
      </c>
      <c r="I2216" t="s">
        <v>110</v>
      </c>
      <c r="J2216" t="s">
        <v>53</v>
      </c>
      <c r="K2216">
        <v>1</v>
      </c>
      <c r="L2216">
        <v>0.89428105965256699</v>
      </c>
      <c r="M2216">
        <v>0.51395463198423297</v>
      </c>
      <c r="N2216">
        <v>0.435347110033035</v>
      </c>
      <c r="O2216">
        <v>0</v>
      </c>
      <c r="P2216">
        <v>1.3994714426994299</v>
      </c>
      <c r="Q2216">
        <v>0.329578331112861</v>
      </c>
      <c r="R2216">
        <v>0.636123383045196</v>
      </c>
    </row>
    <row r="2217" spans="1:18" x14ac:dyDescent="0.25">
      <c r="A2217">
        <v>28673</v>
      </c>
      <c r="B2217">
        <v>2.4</v>
      </c>
      <c r="C2217">
        <v>1.63</v>
      </c>
      <c r="D2217">
        <v>0</v>
      </c>
      <c r="E2217">
        <v>0.95599945127964003</v>
      </c>
      <c r="F2217">
        <v>0.29515109743390699</v>
      </c>
      <c r="G2217">
        <v>0.58650273084640503</v>
      </c>
      <c r="H2217" s="1">
        <v>43361</v>
      </c>
      <c r="I2217" t="s">
        <v>67</v>
      </c>
      <c r="J2217" t="s">
        <v>30</v>
      </c>
      <c r="K2217">
        <v>0</v>
      </c>
      <c r="L2217">
        <v>0.95741712917884103</v>
      </c>
      <c r="M2217">
        <v>0.40033818781375802</v>
      </c>
      <c r="N2217">
        <v>0.58737247188885999</v>
      </c>
      <c r="O2217">
        <v>0</v>
      </c>
      <c r="P2217">
        <v>1.0578715782506101</v>
      </c>
      <c r="Q2217">
        <v>0.36157711914607399</v>
      </c>
      <c r="R2217">
        <v>0.64900096825190901</v>
      </c>
    </row>
    <row r="2218" spans="1:18" x14ac:dyDescent="0.25">
      <c r="A2218">
        <v>28674</v>
      </c>
      <c r="B2218">
        <v>1.37</v>
      </c>
      <c r="C2218">
        <v>3.34</v>
      </c>
      <c r="D2218">
        <v>1</v>
      </c>
      <c r="E2218">
        <v>0.99336445936134798</v>
      </c>
      <c r="F2218">
        <v>0.72508354697908595</v>
      </c>
      <c r="G2218">
        <v>0.28786651577268302</v>
      </c>
      <c r="H2218" s="1">
        <v>43361</v>
      </c>
      <c r="I2218" t="s">
        <v>119</v>
      </c>
      <c r="J2218" t="s">
        <v>184</v>
      </c>
      <c r="K2218">
        <v>1</v>
      </c>
      <c r="L2218">
        <v>0.97128456286021603</v>
      </c>
      <c r="M2218">
        <v>0.70896683420453699</v>
      </c>
      <c r="N2218">
        <v>0.35208230359213599</v>
      </c>
      <c r="O2218">
        <v>1</v>
      </c>
      <c r="P2218">
        <v>0.92609718101365202</v>
      </c>
      <c r="Q2218">
        <v>0.675983343805585</v>
      </c>
      <c r="R2218">
        <v>0.28917655348777699</v>
      </c>
    </row>
    <row r="2219" spans="1:18" x14ac:dyDescent="0.25">
      <c r="A2219">
        <v>28675</v>
      </c>
      <c r="B2219">
        <v>1.55</v>
      </c>
      <c r="C2219">
        <v>2.61</v>
      </c>
      <c r="D2219">
        <v>1</v>
      </c>
      <c r="E2219">
        <v>0.92623547106981197</v>
      </c>
      <c r="F2219">
        <v>0.59757127165794299</v>
      </c>
      <c r="G2219">
        <v>0.37938848733901898</v>
      </c>
      <c r="H2219" s="1">
        <v>43361</v>
      </c>
      <c r="I2219" t="s">
        <v>102</v>
      </c>
      <c r="J2219" t="s">
        <v>108</v>
      </c>
      <c r="K2219">
        <v>1</v>
      </c>
      <c r="L2219">
        <v>0.96313768088817597</v>
      </c>
      <c r="M2219">
        <v>0.62137914896011304</v>
      </c>
      <c r="N2219">
        <v>0.38492702841758702</v>
      </c>
      <c r="O2219">
        <v>1</v>
      </c>
      <c r="P2219">
        <v>0.88149022087454798</v>
      </c>
      <c r="Q2219">
        <v>0.56870336830615997</v>
      </c>
      <c r="R2219">
        <v>0.37511738389730398</v>
      </c>
    </row>
    <row r="2220" spans="1:18" x14ac:dyDescent="0.25">
      <c r="A2220">
        <v>28676</v>
      </c>
      <c r="B2220">
        <v>2.2799999999999998</v>
      </c>
      <c r="C2220">
        <v>1.69</v>
      </c>
      <c r="D2220">
        <v>0</v>
      </c>
      <c r="E2220">
        <v>0.95719788750012702</v>
      </c>
      <c r="F2220">
        <v>0.367056503891944</v>
      </c>
      <c r="G2220">
        <v>0.56638928254445398</v>
      </c>
      <c r="H2220" s="1">
        <v>43361</v>
      </c>
      <c r="I2220" t="s">
        <v>113</v>
      </c>
      <c r="J2220" t="s">
        <v>122</v>
      </c>
      <c r="K2220">
        <v>0</v>
      </c>
      <c r="L2220">
        <v>1.0080478816373</v>
      </c>
      <c r="M2220">
        <v>0.398683460695402</v>
      </c>
      <c r="N2220">
        <v>0.596478036471775</v>
      </c>
      <c r="O2220">
        <v>0</v>
      </c>
      <c r="P2220">
        <v>0.97707986990610696</v>
      </c>
      <c r="Q2220">
        <v>0.388906707366307</v>
      </c>
      <c r="R2220">
        <v>0.578153769175211</v>
      </c>
    </row>
    <row r="2221" spans="1:18" x14ac:dyDescent="0.25">
      <c r="A2221">
        <v>28677</v>
      </c>
      <c r="B2221">
        <v>2.33</v>
      </c>
      <c r="C2221">
        <v>1.67</v>
      </c>
      <c r="D2221">
        <v>1</v>
      </c>
      <c r="E2221">
        <v>1.4939779180884301</v>
      </c>
      <c r="F2221">
        <v>0.64119223952293303</v>
      </c>
      <c r="G2221">
        <v>0.44356094002723601</v>
      </c>
      <c r="H2221" s="1">
        <v>43361</v>
      </c>
      <c r="I2221" t="s">
        <v>152</v>
      </c>
      <c r="J2221" t="s">
        <v>147</v>
      </c>
      <c r="K2221">
        <v>1</v>
      </c>
      <c r="L2221">
        <v>1.4623262857539301</v>
      </c>
      <c r="M2221">
        <v>0.62760784796306002</v>
      </c>
      <c r="N2221">
        <v>0.47135102323123301</v>
      </c>
      <c r="O2221">
        <v>1</v>
      </c>
      <c r="P2221">
        <v>1.2754380366206099</v>
      </c>
      <c r="Q2221">
        <v>0.54739829897880499</v>
      </c>
      <c r="R2221">
        <v>0.378291378418604</v>
      </c>
    </row>
    <row r="2222" spans="1:18" x14ac:dyDescent="0.25">
      <c r="A2222">
        <v>28678</v>
      </c>
      <c r="B2222">
        <v>1.65</v>
      </c>
      <c r="C2222">
        <v>2.35</v>
      </c>
      <c r="D2222">
        <v>1</v>
      </c>
      <c r="E2222">
        <v>1.0936126470565699</v>
      </c>
      <c r="F2222">
        <v>0.66279554367065396</v>
      </c>
      <c r="G2222">
        <v>0.43085001409053802</v>
      </c>
      <c r="H2222" s="1">
        <v>43361</v>
      </c>
      <c r="I2222" t="s">
        <v>27</v>
      </c>
      <c r="J2222" t="s">
        <v>20</v>
      </c>
      <c r="K2222">
        <v>1</v>
      </c>
      <c r="L2222">
        <v>1.25021477937698</v>
      </c>
      <c r="M2222">
        <v>0.75770592689514105</v>
      </c>
      <c r="N2222">
        <v>0.37639165421326898</v>
      </c>
      <c r="O2222">
        <v>1</v>
      </c>
      <c r="P2222">
        <v>1.23666670024394</v>
      </c>
      <c r="Q2222">
        <v>0.749494969844818</v>
      </c>
      <c r="R2222">
        <v>0.335427082010677</v>
      </c>
    </row>
    <row r="2223" spans="1:18" x14ac:dyDescent="0.25">
      <c r="A2223">
        <v>28679</v>
      </c>
      <c r="B2223">
        <v>1.38</v>
      </c>
      <c r="C2223">
        <v>3.27</v>
      </c>
      <c r="D2223">
        <v>1</v>
      </c>
      <c r="E2223">
        <v>0.92187113898141004</v>
      </c>
      <c r="F2223">
        <v>0.66802256447928199</v>
      </c>
      <c r="G2223">
        <v>0.29031632202012198</v>
      </c>
      <c r="H2223" s="1">
        <v>43362</v>
      </c>
      <c r="I2223" t="s">
        <v>100</v>
      </c>
      <c r="J2223" t="s">
        <v>181</v>
      </c>
      <c r="K2223">
        <v>1</v>
      </c>
      <c r="L2223">
        <v>0.98585247312273205</v>
      </c>
      <c r="M2223">
        <v>0.71438585008893696</v>
      </c>
      <c r="N2223">
        <v>0.29761788887636997</v>
      </c>
      <c r="O2223">
        <v>1</v>
      </c>
      <c r="P2223">
        <v>0.925966033765247</v>
      </c>
      <c r="Q2223">
        <v>0.67098987954003397</v>
      </c>
      <c r="R2223">
        <v>0.31446878612041401</v>
      </c>
    </row>
    <row r="2224" spans="1:18" x14ac:dyDescent="0.25">
      <c r="A2224">
        <v>28680</v>
      </c>
      <c r="B2224">
        <v>1.71</v>
      </c>
      <c r="C2224">
        <v>2.2400000000000002</v>
      </c>
      <c r="D2224">
        <v>1</v>
      </c>
      <c r="E2224">
        <v>1.1596276877607601</v>
      </c>
      <c r="F2224">
        <v>0.67814484664371999</v>
      </c>
      <c r="G2224">
        <v>0.42567322083881898</v>
      </c>
      <c r="H2224" s="1">
        <v>43362</v>
      </c>
      <c r="I2224" t="s">
        <v>25</v>
      </c>
      <c r="J2224" t="s">
        <v>180</v>
      </c>
      <c r="K2224">
        <v>1</v>
      </c>
      <c r="L2224">
        <v>1.1037911165612</v>
      </c>
      <c r="M2224">
        <v>0.64549188102994604</v>
      </c>
      <c r="N2224">
        <v>0.39622339180537602</v>
      </c>
      <c r="O2224">
        <v>1</v>
      </c>
      <c r="P2224">
        <v>1.2188097667694</v>
      </c>
      <c r="Q2224">
        <v>0.71275424957275302</v>
      </c>
      <c r="R2224">
        <v>0.47677592294556698</v>
      </c>
    </row>
    <row r="2225" spans="1:18" x14ac:dyDescent="0.25">
      <c r="A2225">
        <v>28681</v>
      </c>
      <c r="B2225">
        <v>1.93</v>
      </c>
      <c r="C2225">
        <v>1.96</v>
      </c>
      <c r="D2225">
        <v>0</v>
      </c>
      <c r="E2225">
        <v>1.37185281594594</v>
      </c>
      <c r="F2225">
        <v>0.42102261632680799</v>
      </c>
      <c r="G2225">
        <v>0.69992490609486901</v>
      </c>
      <c r="H2225" s="1">
        <v>43362</v>
      </c>
      <c r="I2225" t="s">
        <v>54</v>
      </c>
      <c r="J2225" t="s">
        <v>105</v>
      </c>
      <c r="K2225">
        <v>0</v>
      </c>
      <c r="L2225">
        <v>1.09057098031044</v>
      </c>
      <c r="M2225">
        <v>0.38671940139361699</v>
      </c>
      <c r="N2225">
        <v>0.55641376546451005</v>
      </c>
      <c r="O2225">
        <v>0</v>
      </c>
      <c r="P2225">
        <v>1.06907139221827</v>
      </c>
      <c r="Q2225">
        <v>0.41983417669931999</v>
      </c>
      <c r="R2225">
        <v>0.54544458786646499</v>
      </c>
    </row>
    <row r="2226" spans="1:18" x14ac:dyDescent="0.25">
      <c r="A2226">
        <v>28682</v>
      </c>
      <c r="B2226">
        <v>1.34</v>
      </c>
      <c r="C2226">
        <v>3.51</v>
      </c>
      <c r="D2226">
        <v>1</v>
      </c>
      <c r="E2226">
        <v>0.891194229977471</v>
      </c>
      <c r="F2226">
        <v>0.66507032087870999</v>
      </c>
      <c r="G2226">
        <v>0.330845111182757</v>
      </c>
      <c r="H2226" s="1">
        <v>43362</v>
      </c>
      <c r="I2226" t="s">
        <v>55</v>
      </c>
      <c r="J2226" t="s">
        <v>81</v>
      </c>
      <c r="K2226">
        <v>1</v>
      </c>
      <c r="L2226">
        <v>0.82680609583854603</v>
      </c>
      <c r="M2226">
        <v>0.61701947450637795</v>
      </c>
      <c r="N2226">
        <v>0.34055733042103897</v>
      </c>
      <c r="O2226">
        <v>1</v>
      </c>
      <c r="P2226">
        <v>0.79498796840508701</v>
      </c>
      <c r="Q2226">
        <v>0.59327460328737802</v>
      </c>
      <c r="R2226">
        <v>0.335612048705418</v>
      </c>
    </row>
    <row r="2227" spans="1:18" x14ac:dyDescent="0.25">
      <c r="A2227">
        <v>28683</v>
      </c>
      <c r="B2227">
        <v>1.65</v>
      </c>
      <c r="C2227">
        <v>2.37</v>
      </c>
      <c r="D2227">
        <v>1</v>
      </c>
      <c r="E2227">
        <v>0.98812911435961703</v>
      </c>
      <c r="F2227">
        <v>0.59886612991491905</v>
      </c>
      <c r="G2227">
        <v>0.36240274210770901</v>
      </c>
      <c r="H2227" s="1">
        <v>43362</v>
      </c>
      <c r="I2227" t="s">
        <v>82</v>
      </c>
      <c r="J2227" t="s">
        <v>125</v>
      </c>
      <c r="K2227">
        <v>1</v>
      </c>
      <c r="L2227">
        <v>0.83738085217773905</v>
      </c>
      <c r="M2227">
        <v>0.50750354677438703</v>
      </c>
      <c r="N2227">
        <v>0.33654924482107101</v>
      </c>
      <c r="O2227">
        <v>0</v>
      </c>
      <c r="P2227">
        <v>1.2581977726221001</v>
      </c>
      <c r="Q2227">
        <v>0.38314963877201003</v>
      </c>
      <c r="R2227">
        <v>0.53088513612747101</v>
      </c>
    </row>
    <row r="2228" spans="1:18" x14ac:dyDescent="0.25">
      <c r="A2228">
        <v>28684</v>
      </c>
      <c r="B2228">
        <v>1.18</v>
      </c>
      <c r="C2228">
        <v>5.4</v>
      </c>
      <c r="D2228">
        <v>1</v>
      </c>
      <c r="E2228">
        <v>0.81536123309816599</v>
      </c>
      <c r="F2228">
        <v>0.69098409584590303</v>
      </c>
      <c r="G2228">
        <v>0.22797894903591701</v>
      </c>
      <c r="H2228" s="1">
        <v>43362</v>
      </c>
      <c r="I2228" t="s">
        <v>17</v>
      </c>
      <c r="J2228" t="s">
        <v>72</v>
      </c>
      <c r="K2228">
        <v>1</v>
      </c>
      <c r="L2228">
        <v>0.85519459996904601</v>
      </c>
      <c r="M2228">
        <v>0.72474118641444596</v>
      </c>
      <c r="N2228">
        <v>0.19080062636307299</v>
      </c>
      <c r="O2228">
        <v>1</v>
      </c>
      <c r="P2228">
        <v>0.91147950053214999</v>
      </c>
      <c r="Q2228">
        <v>0.77244025468826205</v>
      </c>
      <c r="R2228">
        <v>0.29643680793898403</v>
      </c>
    </row>
    <row r="2229" spans="1:18" x14ac:dyDescent="0.25">
      <c r="A2229">
        <v>28685</v>
      </c>
      <c r="B2229">
        <v>1.18</v>
      </c>
      <c r="C2229">
        <v>5.4</v>
      </c>
      <c r="D2229">
        <v>1</v>
      </c>
      <c r="E2229">
        <v>0.90622246469770096</v>
      </c>
      <c r="F2229">
        <v>0.76798513957432302</v>
      </c>
      <c r="G2229">
        <v>0.129385453249726</v>
      </c>
      <c r="H2229" s="1">
        <v>43362</v>
      </c>
      <c r="I2229" t="s">
        <v>23</v>
      </c>
      <c r="J2229" t="s">
        <v>182</v>
      </c>
      <c r="K2229">
        <v>1</v>
      </c>
      <c r="L2229">
        <v>0.93186791062355001</v>
      </c>
      <c r="M2229">
        <v>0.78971856832504195</v>
      </c>
      <c r="N2229">
        <v>0.190683992845671</v>
      </c>
      <c r="O2229">
        <v>1</v>
      </c>
      <c r="P2229">
        <v>0.87038932459694895</v>
      </c>
      <c r="Q2229">
        <v>0.73761807169232996</v>
      </c>
      <c r="R2229">
        <v>0.141864059226853</v>
      </c>
    </row>
    <row r="2230" spans="1:18" x14ac:dyDescent="0.25">
      <c r="A2230">
        <v>28686</v>
      </c>
      <c r="B2230">
        <v>2.1</v>
      </c>
      <c r="C2230">
        <v>1.81</v>
      </c>
      <c r="D2230">
        <v>0</v>
      </c>
      <c r="E2230">
        <v>1.0667710500955501</v>
      </c>
      <c r="F2230">
        <v>0.477623641490936</v>
      </c>
      <c r="G2230">
        <v>0.58937627077102595</v>
      </c>
      <c r="H2230" s="1">
        <v>43362</v>
      </c>
      <c r="I2230" t="s">
        <v>88</v>
      </c>
      <c r="J2230" t="s">
        <v>51</v>
      </c>
      <c r="K2230">
        <v>1</v>
      </c>
      <c r="L2230">
        <v>1.2021245442330799</v>
      </c>
      <c r="M2230">
        <v>0.57244025915861096</v>
      </c>
      <c r="N2230">
        <v>0.46825027465820301</v>
      </c>
      <c r="O2230">
        <v>1</v>
      </c>
      <c r="P2230">
        <v>1.29857296228408</v>
      </c>
      <c r="Q2230">
        <v>0.61836807727813703</v>
      </c>
      <c r="R2230">
        <v>0.47503798007964998</v>
      </c>
    </row>
    <row r="2231" spans="1:18" x14ac:dyDescent="0.25">
      <c r="A2231">
        <v>28687</v>
      </c>
      <c r="B2231">
        <v>1.68</v>
      </c>
      <c r="C2231">
        <v>2.2999999999999998</v>
      </c>
      <c r="D2231">
        <v>1</v>
      </c>
      <c r="E2231">
        <v>0.95453151941299397</v>
      </c>
      <c r="F2231">
        <v>0.56817352346011496</v>
      </c>
      <c r="G2231">
        <v>0.35466111770698</v>
      </c>
      <c r="H2231" s="1">
        <v>43362</v>
      </c>
      <c r="I2231" t="s">
        <v>179</v>
      </c>
      <c r="J2231" t="s">
        <v>121</v>
      </c>
      <c r="K2231">
        <v>1</v>
      </c>
      <c r="L2231">
        <v>0.83247884988784704</v>
      </c>
      <c r="M2231">
        <v>0.49552312493324202</v>
      </c>
      <c r="N2231">
        <v>0.32877207100391298</v>
      </c>
      <c r="O2231">
        <v>1</v>
      </c>
      <c r="P2231">
        <v>0.83791649436950599</v>
      </c>
      <c r="Q2231">
        <v>0.49875981807708702</v>
      </c>
      <c r="R2231">
        <v>0.32808669209480201</v>
      </c>
    </row>
    <row r="2232" spans="1:18" x14ac:dyDescent="0.25">
      <c r="A2232">
        <v>28688</v>
      </c>
      <c r="B2232">
        <v>1.31</v>
      </c>
      <c r="C2232">
        <v>3.83</v>
      </c>
      <c r="D2232">
        <v>1</v>
      </c>
      <c r="E2232">
        <v>0.993822103057588</v>
      </c>
      <c r="F2232">
        <v>0.75864282676151795</v>
      </c>
      <c r="G2232">
        <v>0.25161198420184</v>
      </c>
      <c r="H2232" s="1">
        <v>43362</v>
      </c>
      <c r="I2232" t="s">
        <v>21</v>
      </c>
      <c r="J2232" t="s">
        <v>110</v>
      </c>
      <c r="K2232">
        <v>1</v>
      </c>
      <c r="L2232">
        <v>1.02383016364915</v>
      </c>
      <c r="M2232">
        <v>0.78154974324362603</v>
      </c>
      <c r="N2232">
        <v>0.235829274569238</v>
      </c>
      <c r="O2232">
        <v>1</v>
      </c>
      <c r="P2232">
        <v>1.0116166866677101</v>
      </c>
      <c r="Q2232">
        <v>0.77222647837230096</v>
      </c>
      <c r="R2232">
        <v>0.202655479311943</v>
      </c>
    </row>
    <row r="2233" spans="1:18" x14ac:dyDescent="0.25">
      <c r="A2233">
        <v>28689</v>
      </c>
      <c r="B2233">
        <v>1.29</v>
      </c>
      <c r="C2233">
        <v>4.01</v>
      </c>
      <c r="D2233">
        <v>1</v>
      </c>
      <c r="E2233">
        <v>0.985294002720288</v>
      </c>
      <c r="F2233">
        <v>0.76379380055836199</v>
      </c>
      <c r="G2233">
        <v>0.203930764326027</v>
      </c>
      <c r="H2233" s="1">
        <v>43362</v>
      </c>
      <c r="I2233" t="s">
        <v>142</v>
      </c>
      <c r="J2233" t="s">
        <v>161</v>
      </c>
      <c r="K2233">
        <v>1</v>
      </c>
      <c r="L2233">
        <v>0.96699468995843596</v>
      </c>
      <c r="M2233">
        <v>0.74960828678948499</v>
      </c>
      <c r="N2233">
        <v>0.23206943699291699</v>
      </c>
      <c r="O2233">
        <v>1</v>
      </c>
      <c r="P2233">
        <v>1.0112078338861401</v>
      </c>
      <c r="Q2233">
        <v>0.783882041772206</v>
      </c>
      <c r="R2233">
        <v>0.254936173558235</v>
      </c>
    </row>
    <row r="2234" spans="1:18" x14ac:dyDescent="0.25">
      <c r="A2234">
        <v>28690</v>
      </c>
      <c r="B2234">
        <v>2.34</v>
      </c>
      <c r="C2234">
        <v>1.68</v>
      </c>
      <c r="D2234">
        <v>0</v>
      </c>
      <c r="E2234">
        <v>1.0807571825981099</v>
      </c>
      <c r="F2234">
        <v>0.35155502557754498</v>
      </c>
      <c r="G2234">
        <v>0.64330784678459096</v>
      </c>
      <c r="H2234" s="1">
        <v>43362</v>
      </c>
      <c r="I2234" t="s">
        <v>41</v>
      </c>
      <c r="J2234" t="s">
        <v>39</v>
      </c>
      <c r="K2234">
        <v>1</v>
      </c>
      <c r="L2234">
        <v>1.42460677027702</v>
      </c>
      <c r="M2234">
        <v>0.608806312084198</v>
      </c>
      <c r="N2234">
        <v>0.53026704490184695</v>
      </c>
      <c r="O2234">
        <v>0</v>
      </c>
      <c r="P2234">
        <v>1.0368164455890601</v>
      </c>
      <c r="Q2234">
        <v>0.499828301370143</v>
      </c>
      <c r="R2234">
        <v>0.61715264618396704</v>
      </c>
    </row>
    <row r="2235" spans="1:18" x14ac:dyDescent="0.25">
      <c r="A2235">
        <v>28691</v>
      </c>
      <c r="B2235">
        <v>2.23</v>
      </c>
      <c r="C2235">
        <v>1.74</v>
      </c>
      <c r="D2235">
        <v>0</v>
      </c>
      <c r="E2235">
        <v>1.12063157647848</v>
      </c>
      <c r="F2235">
        <v>0.43432031571864999</v>
      </c>
      <c r="G2235">
        <v>0.64404113590717305</v>
      </c>
      <c r="H2235" s="1">
        <v>43362</v>
      </c>
      <c r="I2235" t="s">
        <v>78</v>
      </c>
      <c r="J2235" t="s">
        <v>18</v>
      </c>
      <c r="K2235">
        <v>0</v>
      </c>
      <c r="L2235">
        <v>1.06368186107703</v>
      </c>
      <c r="M2235">
        <v>0.37566331454685697</v>
      </c>
      <c r="N2235">
        <v>0.61131141441208903</v>
      </c>
      <c r="O2235">
        <v>0</v>
      </c>
      <c r="P2235">
        <v>1.1485496675968101</v>
      </c>
      <c r="Q2235">
        <v>0.45348213116327901</v>
      </c>
      <c r="R2235">
        <v>0.66008601586023896</v>
      </c>
    </row>
    <row r="2236" spans="1:18" x14ac:dyDescent="0.25">
      <c r="A2236">
        <v>28692</v>
      </c>
      <c r="B2236">
        <v>3.23</v>
      </c>
      <c r="C2236">
        <v>1.4</v>
      </c>
      <c r="D2236">
        <v>0</v>
      </c>
      <c r="E2236">
        <v>1.0784205198287899</v>
      </c>
      <c r="F2236">
        <v>0.26175533873694201</v>
      </c>
      <c r="G2236">
        <v>0.77030037130628304</v>
      </c>
      <c r="H2236" s="1">
        <v>43363</v>
      </c>
      <c r="I2236" t="s">
        <v>67</v>
      </c>
      <c r="J2236" t="s">
        <v>54</v>
      </c>
      <c r="K2236">
        <v>0</v>
      </c>
      <c r="L2236">
        <v>0.961112380027771</v>
      </c>
      <c r="M2236">
        <v>0.252822367208344</v>
      </c>
      <c r="N2236">
        <v>0.686508842876979</v>
      </c>
      <c r="O2236">
        <v>0</v>
      </c>
      <c r="P2236">
        <v>1.0814757704734801</v>
      </c>
      <c r="Q2236">
        <v>0.25162748353821801</v>
      </c>
      <c r="R2236">
        <v>0.77248269319534302</v>
      </c>
    </row>
    <row r="2237" spans="1:18" x14ac:dyDescent="0.25">
      <c r="A2237">
        <v>28693</v>
      </c>
      <c r="B2237">
        <v>3.83</v>
      </c>
      <c r="C2237">
        <v>1.31</v>
      </c>
      <c r="D2237">
        <v>0</v>
      </c>
      <c r="E2237">
        <v>1.0588658515896101</v>
      </c>
      <c r="F2237">
        <v>0.193241174731935</v>
      </c>
      <c r="G2237">
        <v>0.80829454319817595</v>
      </c>
      <c r="H2237" s="1">
        <v>43363</v>
      </c>
      <c r="I2237" t="s">
        <v>133</v>
      </c>
      <c r="J2237" t="s">
        <v>14</v>
      </c>
      <c r="K2237">
        <v>0</v>
      </c>
      <c r="L2237">
        <v>1.0638540809495101</v>
      </c>
      <c r="M2237">
        <v>0.18343568061079299</v>
      </c>
      <c r="N2237">
        <v>0.81210235186985502</v>
      </c>
      <c r="O2237">
        <v>0</v>
      </c>
      <c r="P2237">
        <v>0.95780455521174801</v>
      </c>
      <c r="Q2237">
        <v>0.24172910835061701</v>
      </c>
      <c r="R2237">
        <v>0.73114851542881498</v>
      </c>
    </row>
    <row r="2238" spans="1:18" x14ac:dyDescent="0.25">
      <c r="A2238">
        <v>28694</v>
      </c>
      <c r="B2238">
        <v>3.31</v>
      </c>
      <c r="C2238">
        <v>1.38</v>
      </c>
      <c r="D2238">
        <v>0</v>
      </c>
      <c r="E2238">
        <v>1.02147377933774</v>
      </c>
      <c r="F2238">
        <v>0.38738079156194399</v>
      </c>
      <c r="G2238">
        <v>0.74019839082445404</v>
      </c>
      <c r="H2238" s="1">
        <v>43363</v>
      </c>
      <c r="I2238" t="s">
        <v>177</v>
      </c>
      <c r="J2238" t="s">
        <v>100</v>
      </c>
      <c r="K2238">
        <v>0</v>
      </c>
      <c r="L2238">
        <v>0.86787376284599305</v>
      </c>
      <c r="M2238">
        <v>0.32483855741364598</v>
      </c>
      <c r="N2238">
        <v>0.62889403104782104</v>
      </c>
      <c r="O2238">
        <v>0</v>
      </c>
      <c r="P2238">
        <v>0.94493329942226401</v>
      </c>
      <c r="Q2238">
        <v>0.32816732426484402</v>
      </c>
      <c r="R2238">
        <v>0.68473427494366901</v>
      </c>
    </row>
    <row r="2239" spans="1:18" x14ac:dyDescent="0.25">
      <c r="A2239">
        <v>28695</v>
      </c>
      <c r="B2239">
        <v>1.68</v>
      </c>
      <c r="C2239">
        <v>2.33</v>
      </c>
      <c r="D2239">
        <v>1</v>
      </c>
      <c r="E2239">
        <v>0.98719967246055595</v>
      </c>
      <c r="F2239">
        <v>0.58761885265509195</v>
      </c>
      <c r="G2239">
        <v>0.42411735653877197</v>
      </c>
      <c r="H2239" s="1">
        <v>43363</v>
      </c>
      <c r="I2239" t="s">
        <v>55</v>
      </c>
      <c r="J2239" t="s">
        <v>25</v>
      </c>
      <c r="K2239">
        <v>1</v>
      </c>
      <c r="L2239">
        <v>1.02780948543548</v>
      </c>
      <c r="M2239">
        <v>0.61179136037826498</v>
      </c>
      <c r="N2239">
        <v>0.499076491594314</v>
      </c>
      <c r="O2239">
        <v>0</v>
      </c>
      <c r="P2239">
        <v>1.4234661436825899</v>
      </c>
      <c r="Q2239">
        <v>0.48905642330646498</v>
      </c>
      <c r="R2239">
        <v>0.610929675400257</v>
      </c>
    </row>
    <row r="2240" spans="1:18" x14ac:dyDescent="0.25">
      <c r="A2240">
        <v>28696</v>
      </c>
      <c r="B2240">
        <v>1.76</v>
      </c>
      <c r="C2240">
        <v>2.19</v>
      </c>
      <c r="D2240">
        <v>1</v>
      </c>
      <c r="E2240">
        <v>1.06431285858154</v>
      </c>
      <c r="F2240">
        <v>0.60472321510314897</v>
      </c>
      <c r="G2240">
        <v>0.44913853406906101</v>
      </c>
      <c r="H2240" s="1">
        <v>43363</v>
      </c>
      <c r="I2240" t="s">
        <v>176</v>
      </c>
      <c r="J2240" t="s">
        <v>178</v>
      </c>
      <c r="K2240">
        <v>1</v>
      </c>
      <c r="L2240">
        <v>0.97145560646057105</v>
      </c>
      <c r="M2240">
        <v>0.55196341276168803</v>
      </c>
      <c r="N2240">
        <v>0.38769758343696498</v>
      </c>
      <c r="O2240">
        <v>1</v>
      </c>
      <c r="P2240">
        <v>1.0650018916811199</v>
      </c>
      <c r="Q2240">
        <v>0.60511471118245796</v>
      </c>
      <c r="R2240">
        <v>0.39773154684475398</v>
      </c>
    </row>
    <row r="2241" spans="1:18" x14ac:dyDescent="0.25">
      <c r="A2241">
        <v>28697</v>
      </c>
      <c r="B2241">
        <v>1.67</v>
      </c>
      <c r="C2241">
        <v>2.36</v>
      </c>
      <c r="D2241">
        <v>1</v>
      </c>
      <c r="E2241">
        <v>1.1140028140374501</v>
      </c>
      <c r="F2241">
        <v>0.667067553315843</v>
      </c>
      <c r="G2241">
        <v>0.41543352603912298</v>
      </c>
      <c r="H2241" s="1">
        <v>43363</v>
      </c>
      <c r="I2241" t="s">
        <v>35</v>
      </c>
      <c r="J2241" t="s">
        <v>99</v>
      </c>
      <c r="K2241">
        <v>1</v>
      </c>
      <c r="L2241">
        <v>1.0744360963106101</v>
      </c>
      <c r="M2241">
        <v>0.64337490797042796</v>
      </c>
      <c r="N2241">
        <v>0.38897727131843501</v>
      </c>
      <c r="O2241">
        <v>1</v>
      </c>
      <c r="P2241">
        <v>1.0612599589824601</v>
      </c>
      <c r="Q2241">
        <v>0.63548500537872299</v>
      </c>
      <c r="R2241">
        <v>0.348990923166275</v>
      </c>
    </row>
    <row r="2242" spans="1:18" x14ac:dyDescent="0.25">
      <c r="A2242">
        <v>28698</v>
      </c>
      <c r="B2242">
        <v>1.5</v>
      </c>
      <c r="C2242">
        <v>2.81</v>
      </c>
      <c r="D2242">
        <v>1</v>
      </c>
      <c r="E2242">
        <v>1.03313984615462</v>
      </c>
      <c r="F2242">
        <v>0.68875989743641397</v>
      </c>
      <c r="G2242">
        <v>0.290639249341828</v>
      </c>
      <c r="H2242" s="1">
        <v>43363</v>
      </c>
      <c r="I2242" t="s">
        <v>23</v>
      </c>
      <c r="J2242" t="s">
        <v>102</v>
      </c>
      <c r="K2242">
        <v>1</v>
      </c>
      <c r="L2242">
        <v>1.02447972127369</v>
      </c>
      <c r="M2242">
        <v>0.68298648084912905</v>
      </c>
      <c r="N2242">
        <v>0.318190695984022</v>
      </c>
      <c r="O2242">
        <v>1</v>
      </c>
      <c r="P2242">
        <v>1.0141398949282501</v>
      </c>
      <c r="Q2242">
        <v>0.67609326328550001</v>
      </c>
      <c r="R2242">
        <v>0.27435614381517598</v>
      </c>
    </row>
    <row r="2243" spans="1:18" x14ac:dyDescent="0.25">
      <c r="A2243">
        <v>28699</v>
      </c>
      <c r="B2243">
        <v>1.69</v>
      </c>
      <c r="C2243">
        <v>2.2999999999999998</v>
      </c>
      <c r="D2243">
        <v>1</v>
      </c>
      <c r="E2243">
        <v>1.15244670033454</v>
      </c>
      <c r="F2243">
        <v>0.68192112445831299</v>
      </c>
      <c r="G2243">
        <v>0.38729938119649798</v>
      </c>
      <c r="H2243" s="1">
        <v>43363</v>
      </c>
      <c r="I2243" t="s">
        <v>119</v>
      </c>
      <c r="J2243" t="s">
        <v>88</v>
      </c>
      <c r="K2243">
        <v>1</v>
      </c>
      <c r="L2243">
        <v>1.10382009795733</v>
      </c>
      <c r="M2243">
        <v>0.65314798695700504</v>
      </c>
      <c r="N2243">
        <v>0.38750620824949999</v>
      </c>
      <c r="O2243">
        <v>1</v>
      </c>
      <c r="P2243">
        <v>1.1657217334849399</v>
      </c>
      <c r="Q2243">
        <v>0.68977617365973298</v>
      </c>
      <c r="R2243">
        <v>0.42077609045164899</v>
      </c>
    </row>
    <row r="2244" spans="1:18" x14ac:dyDescent="0.25">
      <c r="A2244">
        <v>28700</v>
      </c>
      <c r="B2244">
        <v>1.5</v>
      </c>
      <c r="C2244">
        <v>2.8</v>
      </c>
      <c r="D2244">
        <v>1</v>
      </c>
      <c r="E2244">
        <v>0.94300594031810703</v>
      </c>
      <c r="F2244">
        <v>0.62867062687873798</v>
      </c>
      <c r="G2244">
        <v>0.48271498680114699</v>
      </c>
      <c r="H2244" s="1">
        <v>43363</v>
      </c>
      <c r="I2244" t="s">
        <v>27</v>
      </c>
      <c r="J2244" t="s">
        <v>82</v>
      </c>
      <c r="K2244">
        <v>1</v>
      </c>
      <c r="L2244">
        <v>0.98754032594816998</v>
      </c>
      <c r="M2244">
        <v>0.65836021729878003</v>
      </c>
      <c r="N2244">
        <v>0.461435143436704</v>
      </c>
      <c r="O2244">
        <v>1</v>
      </c>
      <c r="P2244">
        <v>1.0779092737606499</v>
      </c>
      <c r="Q2244">
        <v>0.71860618250710595</v>
      </c>
      <c r="R2244">
        <v>0.40225291465009899</v>
      </c>
    </row>
    <row r="2245" spans="1:18" x14ac:dyDescent="0.25">
      <c r="A2245">
        <v>28701</v>
      </c>
      <c r="B2245">
        <v>2.37</v>
      </c>
      <c r="C2245">
        <v>1.66</v>
      </c>
      <c r="D2245">
        <v>0</v>
      </c>
      <c r="E2245">
        <v>1.0961832919716801</v>
      </c>
      <c r="F2245">
        <v>0.53052806109189898</v>
      </c>
      <c r="G2245">
        <v>0.66035138070583299</v>
      </c>
      <c r="H2245" s="1">
        <v>43363</v>
      </c>
      <c r="I2245" t="s">
        <v>76</v>
      </c>
      <c r="J2245" t="s">
        <v>152</v>
      </c>
      <c r="K2245">
        <v>1</v>
      </c>
      <c r="L2245">
        <v>1.3472336994409499</v>
      </c>
      <c r="M2245">
        <v>0.56845303773879996</v>
      </c>
      <c r="N2245">
        <v>0.40998097658157301</v>
      </c>
      <c r="O2245">
        <v>0</v>
      </c>
      <c r="P2245">
        <v>0.95134069104989305</v>
      </c>
      <c r="Q2245">
        <v>0.458359375596046</v>
      </c>
      <c r="R2245">
        <v>0.57309680183728495</v>
      </c>
    </row>
    <row r="2246" spans="1:18" x14ac:dyDescent="0.25">
      <c r="A2246">
        <v>28702</v>
      </c>
      <c r="B2246">
        <v>1.23</v>
      </c>
      <c r="C2246">
        <v>4.7300000000000004</v>
      </c>
      <c r="D2246">
        <v>1</v>
      </c>
      <c r="E2246">
        <v>0.69516810536384599</v>
      </c>
      <c r="F2246">
        <v>0.565177321434021</v>
      </c>
      <c r="G2246">
        <v>0.23521727855716401</v>
      </c>
      <c r="H2246" s="1">
        <v>43363</v>
      </c>
      <c r="I2246" t="s">
        <v>17</v>
      </c>
      <c r="J2246" t="s">
        <v>179</v>
      </c>
      <c r="K2246">
        <v>1</v>
      </c>
      <c r="L2246">
        <v>0.81167303719690798</v>
      </c>
      <c r="M2246">
        <v>0.65989677820886805</v>
      </c>
      <c r="N2246">
        <v>0.30156481266021701</v>
      </c>
      <c r="O2246">
        <v>1</v>
      </c>
      <c r="P2246">
        <v>0.83974295701299295</v>
      </c>
      <c r="Q2246">
        <v>0.682717851230076</v>
      </c>
      <c r="R2246">
        <v>0.28804745631558498</v>
      </c>
    </row>
    <row r="2247" spans="1:18" x14ac:dyDescent="0.25">
      <c r="A2247">
        <v>28703</v>
      </c>
      <c r="B2247">
        <v>1.42</v>
      </c>
      <c r="C2247">
        <v>3.11</v>
      </c>
      <c r="D2247">
        <v>1</v>
      </c>
      <c r="E2247">
        <v>0.94657322968755397</v>
      </c>
      <c r="F2247">
        <v>0.66660086597715096</v>
      </c>
      <c r="G2247">
        <v>0.33056301304272201</v>
      </c>
      <c r="H2247" s="1">
        <v>43363</v>
      </c>
      <c r="I2247" t="s">
        <v>50</v>
      </c>
      <c r="J2247" t="s">
        <v>113</v>
      </c>
      <c r="K2247">
        <v>1</v>
      </c>
      <c r="L2247">
        <v>0.94675755441188703</v>
      </c>
      <c r="M2247">
        <v>0.66673067212104797</v>
      </c>
      <c r="N2247">
        <v>0.344796834247452</v>
      </c>
      <c r="O2247">
        <v>1</v>
      </c>
      <c r="P2247">
        <v>1.01808310951505</v>
      </c>
      <c r="Q2247">
        <v>0.71695993627820698</v>
      </c>
      <c r="R2247">
        <v>0.27031087023871198</v>
      </c>
    </row>
    <row r="2248" spans="1:18" x14ac:dyDescent="0.25">
      <c r="A2248">
        <v>28704</v>
      </c>
      <c r="B2248">
        <v>2.11</v>
      </c>
      <c r="C2248">
        <v>1.83</v>
      </c>
      <c r="D2248">
        <v>1</v>
      </c>
      <c r="E2248">
        <v>1.2543087087784399</v>
      </c>
      <c r="F2248">
        <v>0.59445910368646804</v>
      </c>
      <c r="G2248">
        <v>0.43002182671001898</v>
      </c>
      <c r="H2248" s="1">
        <v>43364</v>
      </c>
      <c r="I2248" t="s">
        <v>67</v>
      </c>
      <c r="J2248" t="s">
        <v>133</v>
      </c>
      <c r="K2248">
        <v>0</v>
      </c>
      <c r="L2248">
        <v>1.2801016514003201</v>
      </c>
      <c r="M2248">
        <v>0.40189889073371798</v>
      </c>
      <c r="N2248">
        <v>0.69950909912586201</v>
      </c>
      <c r="O2248">
        <v>0</v>
      </c>
      <c r="P2248">
        <v>1.05888425633311</v>
      </c>
      <c r="Q2248">
        <v>0.39005875214934299</v>
      </c>
      <c r="R2248">
        <v>0.57862527668476105</v>
      </c>
    </row>
    <row r="2249" spans="1:18" x14ac:dyDescent="0.25">
      <c r="A2249">
        <v>28705</v>
      </c>
      <c r="B2249">
        <v>2.5</v>
      </c>
      <c r="C2249">
        <v>1.61</v>
      </c>
      <c r="D2249">
        <v>0</v>
      </c>
      <c r="E2249">
        <v>1.1033072858055399</v>
      </c>
      <c r="F2249">
        <v>0.35086942215760503</v>
      </c>
      <c r="G2249">
        <v>0.68528402845064795</v>
      </c>
      <c r="H2249" s="1">
        <v>43364</v>
      </c>
      <c r="I2249" t="s">
        <v>55</v>
      </c>
      <c r="J2249" t="s">
        <v>142</v>
      </c>
      <c r="K2249">
        <v>0</v>
      </c>
      <c r="L2249">
        <v>1.1161209051807699</v>
      </c>
      <c r="M2249">
        <v>0.32755134006341202</v>
      </c>
      <c r="N2249">
        <v>0.69324279824892598</v>
      </c>
      <c r="O2249">
        <v>0</v>
      </c>
      <c r="P2249">
        <v>1.08110905289649</v>
      </c>
      <c r="Q2249">
        <v>0.36242234706878601</v>
      </c>
      <c r="R2249">
        <v>0.67149630614689404</v>
      </c>
    </row>
    <row r="2250" spans="1:18" x14ac:dyDescent="0.25">
      <c r="A2250">
        <v>28706</v>
      </c>
      <c r="B2250">
        <v>1.26</v>
      </c>
      <c r="C2250">
        <v>4.4400000000000004</v>
      </c>
      <c r="D2250">
        <v>1</v>
      </c>
      <c r="E2250">
        <v>0.98540973186492897</v>
      </c>
      <c r="F2250">
        <v>0.78207121576581595</v>
      </c>
      <c r="G2250">
        <v>0.16905365245682799</v>
      </c>
      <c r="H2250" s="1">
        <v>43364</v>
      </c>
      <c r="I2250" t="s">
        <v>21</v>
      </c>
      <c r="J2250" t="s">
        <v>35</v>
      </c>
      <c r="K2250">
        <v>1</v>
      </c>
      <c r="L2250">
        <v>1.00617029786109</v>
      </c>
      <c r="M2250">
        <v>0.79854785544531603</v>
      </c>
      <c r="N2250">
        <v>0.17442450565951201</v>
      </c>
      <c r="O2250">
        <v>1</v>
      </c>
      <c r="P2250">
        <v>1.0084248554706501</v>
      </c>
      <c r="Q2250">
        <v>0.80033718688147404</v>
      </c>
      <c r="R2250">
        <v>0.20029999847923</v>
      </c>
    </row>
    <row r="2251" spans="1:18" x14ac:dyDescent="0.25">
      <c r="A2251">
        <v>28707</v>
      </c>
      <c r="B2251">
        <v>1.94</v>
      </c>
      <c r="C2251">
        <v>1.98</v>
      </c>
      <c r="D2251">
        <v>0</v>
      </c>
      <c r="E2251">
        <v>1.2332056295871701</v>
      </c>
      <c r="F2251">
        <v>0.47989943623542702</v>
      </c>
      <c r="G2251">
        <v>0.62283112605412805</v>
      </c>
      <c r="H2251" s="1">
        <v>43364</v>
      </c>
      <c r="I2251" t="s">
        <v>176</v>
      </c>
      <c r="J2251" t="s">
        <v>177</v>
      </c>
      <c r="K2251">
        <v>0</v>
      </c>
      <c r="L2251">
        <v>1.2215592655113701</v>
      </c>
      <c r="M2251">
        <v>0.42174338655812399</v>
      </c>
      <c r="N2251">
        <v>0.61694912399564406</v>
      </c>
      <c r="O2251">
        <v>0</v>
      </c>
      <c r="P2251">
        <v>1.11679329961538</v>
      </c>
      <c r="Q2251">
        <v>0.38934469719727799</v>
      </c>
      <c r="R2251">
        <v>0.56403702000776901</v>
      </c>
    </row>
    <row r="2252" spans="1:18" x14ac:dyDescent="0.25">
      <c r="A2252">
        <v>28708</v>
      </c>
      <c r="B2252">
        <v>2.56</v>
      </c>
      <c r="C2252">
        <v>1.59</v>
      </c>
      <c r="D2252">
        <v>0</v>
      </c>
      <c r="E2252">
        <v>1.01699749660491</v>
      </c>
      <c r="F2252">
        <v>0.48666774034500099</v>
      </c>
      <c r="G2252">
        <v>0.63962106704711896</v>
      </c>
      <c r="H2252" s="1">
        <v>43364</v>
      </c>
      <c r="I2252" t="s">
        <v>78</v>
      </c>
      <c r="J2252" t="s">
        <v>23</v>
      </c>
      <c r="K2252">
        <v>0</v>
      </c>
      <c r="L2252">
        <v>0.96697570002079003</v>
      </c>
      <c r="M2252">
        <v>0.44592852890491402</v>
      </c>
      <c r="N2252">
        <v>0.60816081762313801</v>
      </c>
      <c r="O2252">
        <v>0</v>
      </c>
      <c r="P2252">
        <v>1.0225372189283299</v>
      </c>
      <c r="Q2252">
        <v>0.425012533863385</v>
      </c>
      <c r="R2252">
        <v>0.64310516913731897</v>
      </c>
    </row>
    <row r="2253" spans="1:18" x14ac:dyDescent="0.25">
      <c r="A2253">
        <v>28709</v>
      </c>
      <c r="B2253">
        <v>1.33</v>
      </c>
      <c r="C2253">
        <v>3.74</v>
      </c>
      <c r="D2253">
        <v>1</v>
      </c>
      <c r="E2253">
        <v>0.96916144073009403</v>
      </c>
      <c r="F2253">
        <v>0.72869281257901797</v>
      </c>
      <c r="G2253">
        <v>0.29200672038963799</v>
      </c>
      <c r="H2253" s="1">
        <v>43364</v>
      </c>
      <c r="I2253" t="s">
        <v>17</v>
      </c>
      <c r="J2253" t="s">
        <v>76</v>
      </c>
      <c r="K2253">
        <v>1</v>
      </c>
      <c r="L2253">
        <v>0.94115227699279802</v>
      </c>
      <c r="M2253">
        <v>0.70763329097202798</v>
      </c>
      <c r="N2253">
        <v>0.29144027829170199</v>
      </c>
      <c r="O2253">
        <v>1</v>
      </c>
      <c r="P2253">
        <v>0.93195152342319498</v>
      </c>
      <c r="Q2253">
        <v>0.70071543114525903</v>
      </c>
      <c r="R2253">
        <v>0.27442715849195198</v>
      </c>
    </row>
    <row r="2254" spans="1:18" x14ac:dyDescent="0.25">
      <c r="A2254">
        <v>28710</v>
      </c>
      <c r="B2254">
        <v>1.5</v>
      </c>
      <c r="C2254">
        <v>2.82</v>
      </c>
      <c r="D2254">
        <v>1</v>
      </c>
      <c r="E2254">
        <v>0.92575985938310601</v>
      </c>
      <c r="F2254">
        <v>0.61717323958873704</v>
      </c>
      <c r="G2254">
        <v>0.35865873346726102</v>
      </c>
      <c r="H2254" s="1">
        <v>43364</v>
      </c>
      <c r="I2254" t="s">
        <v>41</v>
      </c>
      <c r="J2254" t="s">
        <v>119</v>
      </c>
      <c r="K2254">
        <v>1</v>
      </c>
      <c r="L2254">
        <v>1.0479215255805401</v>
      </c>
      <c r="M2254">
        <v>0.69861435038702802</v>
      </c>
      <c r="N2254">
        <v>0.40337955313069401</v>
      </c>
      <c r="O2254">
        <v>1</v>
      </c>
      <c r="P2254">
        <v>0.85973688215017297</v>
      </c>
      <c r="Q2254">
        <v>0.57315792143344801</v>
      </c>
      <c r="R2254">
        <v>0.32613153755664798</v>
      </c>
    </row>
    <row r="2255" spans="1:18" x14ac:dyDescent="0.25">
      <c r="A2255">
        <v>28711</v>
      </c>
      <c r="B2255">
        <v>1.61</v>
      </c>
      <c r="C2255">
        <v>2.52</v>
      </c>
      <c r="D2255">
        <v>1</v>
      </c>
      <c r="E2255">
        <v>0.89602807641029303</v>
      </c>
      <c r="F2255">
        <v>0.55653917789459195</v>
      </c>
      <c r="G2255">
        <v>0.29296442617972601</v>
      </c>
      <c r="H2255" s="1">
        <v>43364</v>
      </c>
      <c r="I2255" t="s">
        <v>50</v>
      </c>
      <c r="J2255" t="s">
        <v>27</v>
      </c>
      <c r="K2255">
        <v>1</v>
      </c>
      <c r="L2255">
        <v>1.0266025376319801</v>
      </c>
      <c r="M2255">
        <v>0.63764132772173199</v>
      </c>
      <c r="N2255">
        <v>0.35151571461132503</v>
      </c>
      <c r="O2255">
        <v>1</v>
      </c>
      <c r="P2255">
        <v>0.97171018520991004</v>
      </c>
      <c r="Q2255">
        <v>0.60354669888814205</v>
      </c>
      <c r="R2255">
        <v>0.34337804466485899</v>
      </c>
    </row>
    <row r="2256" spans="1:18" x14ac:dyDescent="0.25">
      <c r="A2256">
        <v>28712</v>
      </c>
      <c r="B2256">
        <v>1.39</v>
      </c>
      <c r="C2256">
        <v>3.33</v>
      </c>
      <c r="D2256">
        <v>1</v>
      </c>
      <c r="E2256">
        <v>0.96673553024019498</v>
      </c>
      <c r="F2256">
        <v>0.695493187223162</v>
      </c>
      <c r="G2256">
        <v>0.28421314273561699</v>
      </c>
      <c r="H2256" s="1">
        <v>43365</v>
      </c>
      <c r="I2256" t="s">
        <v>55</v>
      </c>
      <c r="J2256" t="s">
        <v>67</v>
      </c>
      <c r="K2256">
        <v>1</v>
      </c>
      <c r="L2256">
        <v>1.02638563360486</v>
      </c>
      <c r="M2256">
        <v>0.73840693065098295</v>
      </c>
      <c r="N2256">
        <v>0.26430093816348399</v>
      </c>
      <c r="O2256">
        <v>1</v>
      </c>
      <c r="P2256">
        <v>1.0372405820233399</v>
      </c>
      <c r="Q2256">
        <v>0.74621624605996195</v>
      </c>
      <c r="R2256">
        <v>0.28885454152311502</v>
      </c>
    </row>
    <row r="2257" spans="1:18" x14ac:dyDescent="0.25">
      <c r="A2257">
        <v>28713</v>
      </c>
      <c r="B2257">
        <v>6.46</v>
      </c>
      <c r="C2257">
        <v>1.1599999999999999</v>
      </c>
      <c r="D2257">
        <v>0</v>
      </c>
      <c r="E2257">
        <v>1.0342924918447201</v>
      </c>
      <c r="F2257">
        <v>0.102735822754246</v>
      </c>
      <c r="G2257">
        <v>0.89163145848682901</v>
      </c>
      <c r="H2257" s="1">
        <v>43365</v>
      </c>
      <c r="I2257" t="s">
        <v>176</v>
      </c>
      <c r="J2257" t="s">
        <v>21</v>
      </c>
      <c r="K2257">
        <v>0</v>
      </c>
      <c r="L2257">
        <v>0.97866531167711501</v>
      </c>
      <c r="M2257">
        <v>0.14204294979572199</v>
      </c>
      <c r="N2257">
        <v>0.843676992825099</v>
      </c>
      <c r="O2257">
        <v>0</v>
      </c>
      <c r="P2257">
        <v>1.0363844534329001</v>
      </c>
      <c r="Q2257">
        <v>0.13163697826010801</v>
      </c>
      <c r="R2257">
        <v>0.89343487364905205</v>
      </c>
    </row>
    <row r="2258" spans="1:18" x14ac:dyDescent="0.25">
      <c r="A2258">
        <v>28714</v>
      </c>
      <c r="B2258">
        <v>2.89</v>
      </c>
      <c r="C2258">
        <v>1.49</v>
      </c>
      <c r="D2258">
        <v>0</v>
      </c>
      <c r="E2258">
        <v>0.85708943026406403</v>
      </c>
      <c r="F2258">
        <v>0.28832460939884103</v>
      </c>
      <c r="G2258">
        <v>0.575227805546351</v>
      </c>
      <c r="H2258" s="1">
        <v>43365</v>
      </c>
      <c r="I2258" t="s">
        <v>78</v>
      </c>
      <c r="J2258" t="s">
        <v>41</v>
      </c>
      <c r="K2258">
        <v>0</v>
      </c>
      <c r="L2258">
        <v>0.87427676669188803</v>
      </c>
      <c r="M2258">
        <v>0.32455186758722498</v>
      </c>
      <c r="N2258">
        <v>0.58676293066569696</v>
      </c>
      <c r="O2258">
        <v>0</v>
      </c>
      <c r="P2258">
        <v>0.88590794601610701</v>
      </c>
      <c r="Q2258">
        <v>0.31530016873563999</v>
      </c>
      <c r="R2258">
        <v>0.59456909128597801</v>
      </c>
    </row>
    <row r="2259" spans="1:18" x14ac:dyDescent="0.25">
      <c r="A2259">
        <v>28715</v>
      </c>
      <c r="B2259">
        <v>1.54</v>
      </c>
      <c r="C2259">
        <v>2.69</v>
      </c>
      <c r="D2259">
        <v>1</v>
      </c>
      <c r="E2259">
        <v>0.96330226778983996</v>
      </c>
      <c r="F2259">
        <v>0.62552095311028599</v>
      </c>
      <c r="G2259">
        <v>0.255485555955341</v>
      </c>
      <c r="H2259" s="1">
        <v>43365</v>
      </c>
      <c r="I2259" t="s">
        <v>50</v>
      </c>
      <c r="J2259" t="s">
        <v>17</v>
      </c>
      <c r="K2259">
        <v>1</v>
      </c>
      <c r="L2259">
        <v>0.894844288229942</v>
      </c>
      <c r="M2259">
        <v>0.58106771962983195</v>
      </c>
      <c r="N2259">
        <v>0.29944816870348701</v>
      </c>
      <c r="O2259">
        <v>1</v>
      </c>
      <c r="P2259">
        <v>0.99001865108807796</v>
      </c>
      <c r="Q2259">
        <v>0.64286925395329797</v>
      </c>
      <c r="R2259">
        <v>0.28761112193266503</v>
      </c>
    </row>
    <row r="2260" spans="1:18" x14ac:dyDescent="0.25">
      <c r="A2260">
        <v>28716</v>
      </c>
      <c r="B2260">
        <v>1.29</v>
      </c>
      <c r="C2260">
        <v>4.05</v>
      </c>
      <c r="D2260">
        <v>1</v>
      </c>
      <c r="E2260">
        <v>0.96019240813595896</v>
      </c>
      <c r="F2260">
        <v>0.744335200105394</v>
      </c>
      <c r="G2260">
        <v>0.20287791107382</v>
      </c>
      <c r="H2260" s="1">
        <v>43366</v>
      </c>
      <c r="I2260" t="s">
        <v>55</v>
      </c>
      <c r="J2260" t="s">
        <v>176</v>
      </c>
      <c r="K2260">
        <v>1</v>
      </c>
      <c r="L2260">
        <v>0.98392053876604302</v>
      </c>
      <c r="M2260">
        <v>0.76272909981863801</v>
      </c>
      <c r="N2260">
        <v>0.30602059619767302</v>
      </c>
      <c r="O2260">
        <v>1</v>
      </c>
      <c r="P2260">
        <v>0.98746145469801705</v>
      </c>
      <c r="Q2260">
        <v>0.76547399588993603</v>
      </c>
      <c r="R2260">
        <v>0.26377781161240099</v>
      </c>
    </row>
    <row r="2261" spans="1:18" x14ac:dyDescent="0.25">
      <c r="A2261">
        <v>28717</v>
      </c>
      <c r="B2261">
        <v>1.42</v>
      </c>
      <c r="C2261">
        <v>3.19</v>
      </c>
      <c r="D2261">
        <v>1</v>
      </c>
      <c r="E2261">
        <v>0.90197495307241105</v>
      </c>
      <c r="F2261">
        <v>0.63519362892423303</v>
      </c>
      <c r="G2261">
        <v>0.28479280216353198</v>
      </c>
      <c r="H2261" s="1">
        <v>43366</v>
      </c>
      <c r="I2261" t="s">
        <v>50</v>
      </c>
      <c r="J2261" t="s">
        <v>78</v>
      </c>
      <c r="K2261">
        <v>1</v>
      </c>
      <c r="L2261">
        <v>0.90432569333485102</v>
      </c>
      <c r="M2261">
        <v>0.63684907981327599</v>
      </c>
      <c r="N2261">
        <v>0.37088688782283202</v>
      </c>
      <c r="O2261">
        <v>1</v>
      </c>
      <c r="P2261">
        <v>0.95770502352714504</v>
      </c>
      <c r="Q2261">
        <v>0.67444015741348196</v>
      </c>
      <c r="R2261">
        <v>0.33000476360321002</v>
      </c>
    </row>
    <row r="2262" spans="1:18" x14ac:dyDescent="0.25">
      <c r="A2262">
        <v>28718</v>
      </c>
      <c r="B2262">
        <v>1.34</v>
      </c>
      <c r="C2262">
        <v>3.5</v>
      </c>
      <c r="D2262">
        <v>1</v>
      </c>
      <c r="E2262">
        <v>0.94474577750478494</v>
      </c>
      <c r="F2262">
        <v>0.705034162317003</v>
      </c>
      <c r="G2262">
        <v>0.33808026356356402</v>
      </c>
      <c r="H2262" s="1">
        <v>43367</v>
      </c>
      <c r="I2262" t="s">
        <v>20</v>
      </c>
      <c r="J2262" t="s">
        <v>174</v>
      </c>
      <c r="K2262">
        <v>1</v>
      </c>
      <c r="L2262">
        <v>0.94802089026995995</v>
      </c>
      <c r="M2262">
        <v>0.70747827632086602</v>
      </c>
      <c r="N2262">
        <v>0.32458374117101901</v>
      </c>
      <c r="O2262">
        <v>1</v>
      </c>
      <c r="P2262">
        <v>0.87373560309410103</v>
      </c>
      <c r="Q2262">
        <v>0.65204149484634399</v>
      </c>
      <c r="R2262">
        <v>0.29571796102183201</v>
      </c>
    </row>
    <row r="2263" spans="1:18" x14ac:dyDescent="0.25">
      <c r="A2263">
        <v>28719</v>
      </c>
      <c r="B2263">
        <v>1.72</v>
      </c>
      <c r="C2263">
        <v>2.23</v>
      </c>
      <c r="D2263">
        <v>1</v>
      </c>
      <c r="E2263">
        <v>1.0682662205696101</v>
      </c>
      <c r="F2263">
        <v>0.62108501195907595</v>
      </c>
      <c r="G2263">
        <v>0.45741047263145401</v>
      </c>
      <c r="H2263" s="1">
        <v>43367</v>
      </c>
      <c r="I2263" t="s">
        <v>112</v>
      </c>
      <c r="J2263" t="s">
        <v>101</v>
      </c>
      <c r="K2263">
        <v>1</v>
      </c>
      <c r="L2263">
        <v>1.04722896248102</v>
      </c>
      <c r="M2263">
        <v>0.60885404795408204</v>
      </c>
      <c r="N2263">
        <v>0.46673022210597898</v>
      </c>
      <c r="O2263">
        <v>1</v>
      </c>
      <c r="P2263">
        <v>0.99244798302650405</v>
      </c>
      <c r="Q2263">
        <v>0.57700464129447904</v>
      </c>
      <c r="R2263">
        <v>0.46776896715164101</v>
      </c>
    </row>
    <row r="2264" spans="1:18" x14ac:dyDescent="0.25">
      <c r="A2264">
        <v>28720</v>
      </c>
      <c r="B2264">
        <v>2.65</v>
      </c>
      <c r="C2264">
        <v>1.53</v>
      </c>
      <c r="D2264">
        <v>0</v>
      </c>
      <c r="E2264">
        <v>1.01525321871042</v>
      </c>
      <c r="F2264">
        <v>0.28293200085560399</v>
      </c>
      <c r="G2264">
        <v>0.66356419523556998</v>
      </c>
      <c r="H2264" s="1">
        <v>43367</v>
      </c>
      <c r="I2264" t="s">
        <v>65</v>
      </c>
      <c r="J2264" t="s">
        <v>108</v>
      </c>
      <c r="K2264">
        <v>0</v>
      </c>
      <c r="L2264">
        <v>0.92121914774179403</v>
      </c>
      <c r="M2264">
        <v>0.31819894661505999</v>
      </c>
      <c r="N2264">
        <v>0.60210401813189096</v>
      </c>
      <c r="O2264">
        <v>0</v>
      </c>
      <c r="P2264">
        <v>0.95730287356036003</v>
      </c>
      <c r="Q2264">
        <v>0.28557802949632899</v>
      </c>
      <c r="R2264">
        <v>0.62568815265383004</v>
      </c>
    </row>
    <row r="2265" spans="1:18" x14ac:dyDescent="0.25">
      <c r="A2265">
        <v>28721</v>
      </c>
      <c r="B2265">
        <v>2.39</v>
      </c>
      <c r="C2265">
        <v>1.64</v>
      </c>
      <c r="D2265">
        <v>0</v>
      </c>
      <c r="E2265">
        <v>0.84646733383337602</v>
      </c>
      <c r="F2265">
        <v>0.35032719373702997</v>
      </c>
      <c r="G2265">
        <v>0.51613861819108298</v>
      </c>
      <c r="H2265" s="1">
        <v>43367</v>
      </c>
      <c r="I2265" t="s">
        <v>30</v>
      </c>
      <c r="J2265" t="s">
        <v>115</v>
      </c>
      <c r="K2265">
        <v>0</v>
      </c>
      <c r="L2265">
        <v>0.99735650241374896</v>
      </c>
      <c r="M2265">
        <v>0.460097916424274</v>
      </c>
      <c r="N2265">
        <v>0.60814420878887099</v>
      </c>
      <c r="O2265">
        <v>0</v>
      </c>
      <c r="P2265">
        <v>0.935777097145716</v>
      </c>
      <c r="Q2265">
        <v>0.42655055721600799</v>
      </c>
      <c r="R2265">
        <v>0.57059579094251001</v>
      </c>
    </row>
    <row r="2266" spans="1:18" x14ac:dyDescent="0.25">
      <c r="A2266">
        <v>28722</v>
      </c>
      <c r="B2266">
        <v>1.79</v>
      </c>
      <c r="C2266">
        <v>2.13</v>
      </c>
      <c r="D2266">
        <v>1</v>
      </c>
      <c r="E2266">
        <v>0.958032528221607</v>
      </c>
      <c r="F2266">
        <v>0.53521370291709902</v>
      </c>
      <c r="G2266">
        <v>0.35182073116302398</v>
      </c>
      <c r="H2266" s="1">
        <v>43367</v>
      </c>
      <c r="I2266" t="s">
        <v>69</v>
      </c>
      <c r="J2266" t="s">
        <v>64</v>
      </c>
      <c r="K2266">
        <v>1</v>
      </c>
      <c r="L2266">
        <v>1.0783873754314</v>
      </c>
      <c r="M2266">
        <v>0.60245104772703895</v>
      </c>
      <c r="N2266">
        <v>0.40067093287195399</v>
      </c>
      <c r="O2266">
        <v>1</v>
      </c>
      <c r="P2266">
        <v>0.96699181258678402</v>
      </c>
      <c r="Q2266">
        <v>0.54021888971328702</v>
      </c>
      <c r="R2266">
        <v>0.38577924881662601</v>
      </c>
    </row>
    <row r="2267" spans="1:18" x14ac:dyDescent="0.25">
      <c r="A2267">
        <v>28723</v>
      </c>
      <c r="B2267">
        <v>1.36</v>
      </c>
      <c r="C2267">
        <v>3.42</v>
      </c>
      <c r="D2267">
        <v>1</v>
      </c>
      <c r="E2267">
        <v>0.92590839794703805</v>
      </c>
      <c r="F2267">
        <v>0.680814998490469</v>
      </c>
      <c r="G2267">
        <v>0.38486519668783398</v>
      </c>
      <c r="H2267" s="1">
        <v>43367</v>
      </c>
      <c r="I2267" t="s">
        <v>128</v>
      </c>
      <c r="J2267" t="s">
        <v>175</v>
      </c>
      <c r="K2267">
        <v>1</v>
      </c>
      <c r="L2267">
        <v>0.89901150623957304</v>
      </c>
      <c r="M2267">
        <v>0.66103787223498001</v>
      </c>
      <c r="N2267">
        <v>0.39725750684738098</v>
      </c>
      <c r="O2267">
        <v>1</v>
      </c>
      <c r="P2267">
        <v>0.81365808997835398</v>
      </c>
      <c r="Q2267">
        <v>0.59827800733702496</v>
      </c>
      <c r="R2267">
        <v>0.33633866267544799</v>
      </c>
    </row>
    <row r="2268" spans="1:18" x14ac:dyDescent="0.25">
      <c r="A2268">
        <v>28724</v>
      </c>
      <c r="B2268">
        <v>2.66</v>
      </c>
      <c r="C2268">
        <v>1.53</v>
      </c>
      <c r="D2268">
        <v>0</v>
      </c>
      <c r="E2268">
        <v>0.90828566014766599</v>
      </c>
      <c r="F2268">
        <v>0.288154042192867</v>
      </c>
      <c r="G2268">
        <v>0.59365075826644897</v>
      </c>
      <c r="H2268" s="1">
        <v>43367</v>
      </c>
      <c r="I2268" t="s">
        <v>96</v>
      </c>
      <c r="J2268" t="s">
        <v>34</v>
      </c>
      <c r="K2268">
        <v>0</v>
      </c>
      <c r="L2268">
        <v>1.03144693787608</v>
      </c>
      <c r="M2268">
        <v>0.26946623197623598</v>
      </c>
      <c r="N2268">
        <v>0.67414832540920799</v>
      </c>
      <c r="O2268">
        <v>0</v>
      </c>
      <c r="P2268">
        <v>1.0034987904770001</v>
      </c>
      <c r="Q2268">
        <v>0.30081172926085298</v>
      </c>
      <c r="R2268">
        <v>0.65588156240327</v>
      </c>
    </row>
    <row r="2269" spans="1:18" x14ac:dyDescent="0.25">
      <c r="A2269">
        <v>28725</v>
      </c>
      <c r="B2269">
        <v>1.68</v>
      </c>
      <c r="C2269">
        <v>2.2999999999999998</v>
      </c>
      <c r="D2269">
        <v>1</v>
      </c>
      <c r="E2269">
        <v>1.03757605075836</v>
      </c>
      <c r="F2269">
        <v>0.61760479211807195</v>
      </c>
      <c r="G2269">
        <v>0.46685479581355999</v>
      </c>
      <c r="H2269" s="1">
        <v>43368</v>
      </c>
      <c r="I2269" t="s">
        <v>80</v>
      </c>
      <c r="J2269" t="s">
        <v>88</v>
      </c>
      <c r="K2269">
        <v>1</v>
      </c>
      <c r="L2269">
        <v>0.87129014539718597</v>
      </c>
      <c r="M2269">
        <v>0.51862508654594397</v>
      </c>
      <c r="N2269">
        <v>0.375620433688163</v>
      </c>
      <c r="O2269">
        <v>1</v>
      </c>
      <c r="P2269">
        <v>0.91735676050186099</v>
      </c>
      <c r="Q2269">
        <v>0.54604569077491705</v>
      </c>
      <c r="R2269">
        <v>0.37967790663242301</v>
      </c>
    </row>
    <row r="2270" spans="1:18" x14ac:dyDescent="0.25">
      <c r="A2270">
        <v>28726</v>
      </c>
      <c r="B2270">
        <v>2.08</v>
      </c>
      <c r="C2270">
        <v>1.83</v>
      </c>
      <c r="D2270">
        <v>0</v>
      </c>
      <c r="E2270">
        <v>1.08624488741159</v>
      </c>
      <c r="F2270">
        <v>0.442541177074114</v>
      </c>
      <c r="G2270">
        <v>0.59357644120852104</v>
      </c>
      <c r="H2270" s="1">
        <v>43368</v>
      </c>
      <c r="I2270" t="s">
        <v>147</v>
      </c>
      <c r="J2270" t="s">
        <v>90</v>
      </c>
      <c r="K2270">
        <v>0</v>
      </c>
      <c r="L2270">
        <v>1.1330467320978601</v>
      </c>
      <c r="M2270">
        <v>0.38075549900531702</v>
      </c>
      <c r="N2270">
        <v>0.61915121972560805</v>
      </c>
      <c r="O2270">
        <v>0</v>
      </c>
      <c r="P2270">
        <v>1.0186885435134101</v>
      </c>
      <c r="Q2270">
        <v>0.40077526122331603</v>
      </c>
      <c r="R2270">
        <v>0.55666040629148394</v>
      </c>
    </row>
    <row r="2271" spans="1:18" x14ac:dyDescent="0.25">
      <c r="A2271">
        <v>28727</v>
      </c>
      <c r="B2271">
        <v>1.22</v>
      </c>
      <c r="C2271">
        <v>4.76</v>
      </c>
      <c r="D2271">
        <v>1</v>
      </c>
      <c r="E2271">
        <v>0.99984908223152102</v>
      </c>
      <c r="F2271">
        <v>0.81954842805862405</v>
      </c>
      <c r="G2271">
        <v>0.142809269683701</v>
      </c>
      <c r="H2271" s="1">
        <v>43368</v>
      </c>
      <c r="I2271" t="s">
        <v>38</v>
      </c>
      <c r="J2271" t="s">
        <v>173</v>
      </c>
      <c r="K2271">
        <v>1</v>
      </c>
      <c r="L2271">
        <v>0.98631500516618997</v>
      </c>
      <c r="M2271">
        <v>0.80845492226736804</v>
      </c>
      <c r="N2271">
        <v>0.141646722597735</v>
      </c>
      <c r="O2271">
        <v>1</v>
      </c>
      <c r="P2271">
        <v>1.00124251893588</v>
      </c>
      <c r="Q2271">
        <v>0.82069058929170802</v>
      </c>
      <c r="R2271">
        <v>0.13310917041131401</v>
      </c>
    </row>
    <row r="2272" spans="1:18" x14ac:dyDescent="0.25">
      <c r="A2272">
        <v>28728</v>
      </c>
      <c r="B2272">
        <v>1.48</v>
      </c>
      <c r="C2272">
        <v>2.82</v>
      </c>
      <c r="D2272">
        <v>1</v>
      </c>
      <c r="E2272">
        <v>0.99134188277380797</v>
      </c>
      <c r="F2272">
        <v>0.66982559646878903</v>
      </c>
      <c r="G2272">
        <v>0.43088730318205698</v>
      </c>
      <c r="H2272" s="1">
        <v>43368</v>
      </c>
      <c r="I2272" t="s">
        <v>136</v>
      </c>
      <c r="J2272" t="s">
        <v>166</v>
      </c>
      <c r="K2272">
        <v>1</v>
      </c>
      <c r="L2272">
        <v>0.925689109393528</v>
      </c>
      <c r="M2272">
        <v>0.62546561445508597</v>
      </c>
      <c r="N2272">
        <v>0.37330166356904099</v>
      </c>
      <c r="O2272">
        <v>1</v>
      </c>
      <c r="P2272">
        <v>0.99812082409858705</v>
      </c>
      <c r="Q2272">
        <v>0.67440596222877502</v>
      </c>
      <c r="R2272">
        <v>0.37609583636124899</v>
      </c>
    </row>
    <row r="2273" spans="1:18" x14ac:dyDescent="0.25">
      <c r="A2273">
        <v>28729</v>
      </c>
      <c r="B2273">
        <v>1.89</v>
      </c>
      <c r="C2273">
        <v>2</v>
      </c>
      <c r="D2273">
        <v>0</v>
      </c>
      <c r="E2273">
        <v>1.28948739171028</v>
      </c>
      <c r="F2273">
        <v>0.53590329736471098</v>
      </c>
      <c r="G2273">
        <v>0.64474369585514002</v>
      </c>
      <c r="H2273" s="1">
        <v>43368</v>
      </c>
      <c r="I2273" t="s">
        <v>148</v>
      </c>
      <c r="J2273" t="s">
        <v>67</v>
      </c>
      <c r="K2273">
        <v>1</v>
      </c>
      <c r="L2273">
        <v>1.2284582170844001</v>
      </c>
      <c r="M2273">
        <v>0.64997789263725203</v>
      </c>
      <c r="N2273">
        <v>0.56441658735275202</v>
      </c>
      <c r="O2273">
        <v>1</v>
      </c>
      <c r="P2273">
        <v>1.3039476607739899</v>
      </c>
      <c r="Q2273">
        <v>0.68991939723491602</v>
      </c>
      <c r="R2273">
        <v>0.51802637428045195</v>
      </c>
    </row>
    <row r="2274" spans="1:18" x14ac:dyDescent="0.25">
      <c r="A2274">
        <v>28730</v>
      </c>
      <c r="B2274">
        <v>1.81</v>
      </c>
      <c r="C2274">
        <v>2.1</v>
      </c>
      <c r="D2274">
        <v>0</v>
      </c>
      <c r="E2274">
        <v>1.2392758190631801</v>
      </c>
      <c r="F2274">
        <v>0.441885635256767</v>
      </c>
      <c r="G2274">
        <v>0.59013134241104104</v>
      </c>
      <c r="H2274" s="1">
        <v>43368</v>
      </c>
      <c r="I2274" t="s">
        <v>59</v>
      </c>
      <c r="J2274" t="s">
        <v>48</v>
      </c>
      <c r="K2274">
        <v>1</v>
      </c>
      <c r="L2274">
        <v>1.0743124938011099</v>
      </c>
      <c r="M2274">
        <v>0.59354281425475997</v>
      </c>
      <c r="N2274">
        <v>0.48168823122978199</v>
      </c>
      <c r="O2274">
        <v>0</v>
      </c>
      <c r="P2274">
        <v>1.18468064010143</v>
      </c>
      <c r="Q2274">
        <v>0.41345238089561398</v>
      </c>
      <c r="R2274">
        <v>0.56413363814353901</v>
      </c>
    </row>
    <row r="2275" spans="1:18" x14ac:dyDescent="0.25">
      <c r="A2275">
        <v>28731</v>
      </c>
      <c r="B2275">
        <v>2.94</v>
      </c>
      <c r="C2275">
        <v>1.45</v>
      </c>
      <c r="D2275">
        <v>0</v>
      </c>
      <c r="E2275">
        <v>1.0487754272563099</v>
      </c>
      <c r="F2275">
        <v>0.29059673632894201</v>
      </c>
      <c r="G2275">
        <v>0.72329339810780102</v>
      </c>
      <c r="H2275" s="1">
        <v>43368</v>
      </c>
      <c r="I2275" t="s">
        <v>98</v>
      </c>
      <c r="J2275" t="s">
        <v>62</v>
      </c>
      <c r="K2275">
        <v>0</v>
      </c>
      <c r="L2275">
        <v>1.02031769624778</v>
      </c>
      <c r="M2275">
        <v>0.32342620193958199</v>
      </c>
      <c r="N2275">
        <v>0.70366737672260804</v>
      </c>
      <c r="O2275">
        <v>0</v>
      </c>
      <c r="P2275">
        <v>1.02846577217181</v>
      </c>
      <c r="Q2275">
        <v>0.265029934545358</v>
      </c>
      <c r="R2275">
        <v>0.70928673942883802</v>
      </c>
    </row>
    <row r="2276" spans="1:18" x14ac:dyDescent="0.25">
      <c r="A2276">
        <v>28732</v>
      </c>
      <c r="B2276">
        <v>1.57</v>
      </c>
      <c r="C2276">
        <v>2.5499999999999998</v>
      </c>
      <c r="D2276">
        <v>1</v>
      </c>
      <c r="E2276">
        <v>0.79240131723880702</v>
      </c>
      <c r="F2276">
        <v>0.50471421480178802</v>
      </c>
      <c r="G2276">
        <v>0.443069732189178</v>
      </c>
      <c r="H2276" s="1">
        <v>43368</v>
      </c>
      <c r="I2276" t="s">
        <v>82</v>
      </c>
      <c r="J2276" t="s">
        <v>107</v>
      </c>
      <c r="K2276">
        <v>0</v>
      </c>
      <c r="L2276">
        <v>1.5968406325578599</v>
      </c>
      <c r="M2276">
        <v>0.39333076477050699</v>
      </c>
      <c r="N2276">
        <v>0.62621201276779104</v>
      </c>
      <c r="O2276">
        <v>1</v>
      </c>
      <c r="P2276">
        <v>0.78811102017760204</v>
      </c>
      <c r="Q2276">
        <v>0.501981541514396</v>
      </c>
      <c r="R2276">
        <v>0.36233030632138202</v>
      </c>
    </row>
    <row r="2277" spans="1:18" x14ac:dyDescent="0.25">
      <c r="A2277">
        <v>28733</v>
      </c>
      <c r="B2277">
        <v>2.8</v>
      </c>
      <c r="C2277">
        <v>1.49</v>
      </c>
      <c r="D2277">
        <v>0</v>
      </c>
      <c r="E2277">
        <v>0.95079667677481905</v>
      </c>
      <c r="F2277">
        <v>0.30959752947092001</v>
      </c>
      <c r="G2277">
        <v>0.63811857501665703</v>
      </c>
      <c r="H2277" s="1">
        <v>43368</v>
      </c>
      <c r="I2277" t="s">
        <v>75</v>
      </c>
      <c r="J2277" t="s">
        <v>169</v>
      </c>
      <c r="K2277">
        <v>0</v>
      </c>
      <c r="L2277">
        <v>0.846272291839122</v>
      </c>
      <c r="M2277">
        <v>0.39578966051340098</v>
      </c>
      <c r="N2277">
        <v>0.56796798110008195</v>
      </c>
      <c r="O2277">
        <v>0</v>
      </c>
      <c r="P2277">
        <v>0.91350139124052798</v>
      </c>
      <c r="Q2277">
        <v>0.39406389423778998</v>
      </c>
      <c r="R2277">
        <v>0.61308818204062299</v>
      </c>
    </row>
    <row r="2278" spans="1:18" x14ac:dyDescent="0.25">
      <c r="A2278">
        <v>28734</v>
      </c>
      <c r="B2278">
        <v>1.34</v>
      </c>
      <c r="C2278">
        <v>3.55</v>
      </c>
      <c r="D2278">
        <v>1</v>
      </c>
      <c r="E2278">
        <v>0.995000019754682</v>
      </c>
      <c r="F2278">
        <v>0.74253732817513596</v>
      </c>
      <c r="G2278">
        <v>0.203300254685538</v>
      </c>
      <c r="H2278" s="1">
        <v>43368</v>
      </c>
      <c r="I2278" t="s">
        <v>23</v>
      </c>
      <c r="J2278" t="s">
        <v>51</v>
      </c>
      <c r="K2278">
        <v>1</v>
      </c>
      <c r="L2278">
        <v>1.1005325239045201</v>
      </c>
      <c r="M2278">
        <v>0.82129292828696099</v>
      </c>
      <c r="N2278">
        <v>0.229823074170521</v>
      </c>
      <c r="O2278">
        <v>1</v>
      </c>
      <c r="P2278">
        <v>1.0285513101305199</v>
      </c>
      <c r="Q2278">
        <v>0.76757560457502005</v>
      </c>
      <c r="R2278">
        <v>0.21277001287255901</v>
      </c>
    </row>
    <row r="2279" spans="1:18" x14ac:dyDescent="0.25">
      <c r="A2279">
        <v>28735</v>
      </c>
      <c r="B2279">
        <v>2.4900000000000002</v>
      </c>
      <c r="C2279">
        <v>1.6</v>
      </c>
      <c r="D2279">
        <v>0</v>
      </c>
      <c r="E2279">
        <v>0.91941610745021196</v>
      </c>
      <c r="F2279">
        <v>0.33102210717541802</v>
      </c>
      <c r="G2279">
        <v>0.57463506715638302</v>
      </c>
      <c r="H2279" s="1">
        <v>43368</v>
      </c>
      <c r="I2279" t="s">
        <v>134</v>
      </c>
      <c r="J2279" t="s">
        <v>81</v>
      </c>
      <c r="K2279">
        <v>0</v>
      </c>
      <c r="L2279">
        <v>0.92091786066690995</v>
      </c>
      <c r="M2279">
        <v>0.38953240960836399</v>
      </c>
      <c r="N2279">
        <v>0.575573662916819</v>
      </c>
      <c r="O2279">
        <v>0</v>
      </c>
      <c r="P2279">
        <v>0.89962578501020096</v>
      </c>
      <c r="Q2279">
        <v>0.28113821787493498</v>
      </c>
      <c r="R2279">
        <v>0.56226611563137596</v>
      </c>
    </row>
    <row r="2280" spans="1:18" x14ac:dyDescent="0.25">
      <c r="A2280">
        <v>28736</v>
      </c>
      <c r="B2280">
        <v>1.76</v>
      </c>
      <c r="C2280">
        <v>2.16</v>
      </c>
      <c r="D2280">
        <v>1</v>
      </c>
      <c r="E2280">
        <v>1.00999102660587</v>
      </c>
      <c r="F2280">
        <v>0.57385853784424901</v>
      </c>
      <c r="G2280">
        <v>0.36695138471467098</v>
      </c>
      <c r="H2280" s="1">
        <v>43368</v>
      </c>
      <c r="I2280" t="s">
        <v>158</v>
      </c>
      <c r="J2280" t="s">
        <v>152</v>
      </c>
      <c r="K2280">
        <v>1</v>
      </c>
      <c r="L2280">
        <v>1.05683464209238</v>
      </c>
      <c r="M2280">
        <v>0.60047422846158305</v>
      </c>
      <c r="N2280">
        <v>0.37525685131549802</v>
      </c>
      <c r="O2280">
        <v>1</v>
      </c>
      <c r="P2280">
        <v>1.10515887260437</v>
      </c>
      <c r="Q2280">
        <v>0.62793117761611905</v>
      </c>
      <c r="R2280">
        <v>0.45338082909583999</v>
      </c>
    </row>
    <row r="2281" spans="1:18" x14ac:dyDescent="0.25">
      <c r="A2281">
        <v>28737</v>
      </c>
      <c r="B2281">
        <v>1.54</v>
      </c>
      <c r="C2281">
        <v>2.62</v>
      </c>
      <c r="D2281">
        <v>1</v>
      </c>
      <c r="E2281">
        <v>1.0344933005174</v>
      </c>
      <c r="F2281">
        <v>0.67174889643987001</v>
      </c>
      <c r="G2281">
        <v>0.300909007589022</v>
      </c>
      <c r="H2281" s="1">
        <v>43368</v>
      </c>
      <c r="I2281" t="s">
        <v>45</v>
      </c>
      <c r="J2281" t="s">
        <v>127</v>
      </c>
      <c r="K2281">
        <v>1</v>
      </c>
      <c r="L2281">
        <v>0.96102629303932197</v>
      </c>
      <c r="M2281">
        <v>0.62404304742813099</v>
      </c>
      <c r="N2281">
        <v>0.29017028851168403</v>
      </c>
      <c r="O2281">
        <v>1</v>
      </c>
      <c r="P2281">
        <v>0.96171797871589604</v>
      </c>
      <c r="Q2281">
        <v>0.62449219397136102</v>
      </c>
      <c r="R2281">
        <v>0.301256218126841</v>
      </c>
    </row>
    <row r="2282" spans="1:18" x14ac:dyDescent="0.25">
      <c r="A2282">
        <v>28738</v>
      </c>
      <c r="B2282">
        <v>1.1299999999999999</v>
      </c>
      <c r="C2282">
        <v>7</v>
      </c>
      <c r="D2282">
        <v>1</v>
      </c>
      <c r="E2282">
        <v>0.97545162064688495</v>
      </c>
      <c r="F2282">
        <v>0.86323152269635794</v>
      </c>
      <c r="G2282">
        <v>0.16850323123591199</v>
      </c>
      <c r="H2282" s="1">
        <v>43368</v>
      </c>
      <c r="I2282" t="s">
        <v>114</v>
      </c>
      <c r="J2282" t="s">
        <v>172</v>
      </c>
      <c r="K2282">
        <v>1</v>
      </c>
      <c r="L2282">
        <v>1.00084693210465</v>
      </c>
      <c r="M2282">
        <v>0.88570524965013697</v>
      </c>
      <c r="N2282">
        <v>0.16288492296423199</v>
      </c>
      <c r="O2282">
        <v>1</v>
      </c>
      <c r="P2282">
        <v>0.95157312359128599</v>
      </c>
      <c r="Q2282">
        <v>0.84210010937281998</v>
      </c>
      <c r="R2282">
        <v>0.167752094566822</v>
      </c>
    </row>
    <row r="2283" spans="1:18" x14ac:dyDescent="0.25">
      <c r="A2283">
        <v>28739</v>
      </c>
      <c r="B2283">
        <v>1.29</v>
      </c>
      <c r="C2283">
        <v>3.9</v>
      </c>
      <c r="D2283">
        <v>1</v>
      </c>
      <c r="E2283">
        <v>0.92849865010806498</v>
      </c>
      <c r="F2283">
        <v>0.71976639543260801</v>
      </c>
      <c r="G2283">
        <v>0.241603996072496</v>
      </c>
      <c r="H2283" s="1">
        <v>43368</v>
      </c>
      <c r="I2283" t="s">
        <v>144</v>
      </c>
      <c r="J2283" t="s">
        <v>170</v>
      </c>
      <c r="K2283">
        <v>1</v>
      </c>
      <c r="L2283">
        <v>0.81960612109729203</v>
      </c>
      <c r="M2283">
        <v>0.63535358224596294</v>
      </c>
      <c r="N2283">
        <v>0.30250877780573698</v>
      </c>
      <c r="O2283">
        <v>1</v>
      </c>
      <c r="P2283">
        <v>0.854228014775685</v>
      </c>
      <c r="Q2283">
        <v>0.662192259516034</v>
      </c>
      <c r="R2283">
        <v>0.24664995500019599</v>
      </c>
    </row>
    <row r="2284" spans="1:18" x14ac:dyDescent="0.25">
      <c r="A2284">
        <v>28740</v>
      </c>
      <c r="B2284">
        <v>1.35</v>
      </c>
      <c r="C2284">
        <v>3.47</v>
      </c>
      <c r="D2284">
        <v>1</v>
      </c>
      <c r="E2284">
        <v>1.0310068283762199</v>
      </c>
      <c r="F2284">
        <v>0.763708761760166</v>
      </c>
      <c r="G2284">
        <v>0.20580210856028899</v>
      </c>
      <c r="H2284" s="1">
        <v>43368</v>
      </c>
      <c r="I2284" t="s">
        <v>37</v>
      </c>
      <c r="J2284" t="s">
        <v>171</v>
      </c>
      <c r="K2284">
        <v>1</v>
      </c>
      <c r="L2284">
        <v>1.0930452078580799</v>
      </c>
      <c r="M2284">
        <v>0.80966311693191495</v>
      </c>
      <c r="N2284">
        <v>0.185894232775483</v>
      </c>
      <c r="O2284">
        <v>1</v>
      </c>
      <c r="P2284">
        <v>0.98380442900317</v>
      </c>
      <c r="Q2284">
        <v>0.72874402148383</v>
      </c>
      <c r="R2284">
        <v>0.25103636937481999</v>
      </c>
    </row>
    <row r="2285" spans="1:18" x14ac:dyDescent="0.25">
      <c r="A2285">
        <v>28741</v>
      </c>
      <c r="B2285">
        <v>1.32</v>
      </c>
      <c r="C2285">
        <v>3.65</v>
      </c>
      <c r="D2285">
        <v>1</v>
      </c>
      <c r="E2285">
        <v>1.00492612940924</v>
      </c>
      <c r="F2285">
        <v>0.76130767379488196</v>
      </c>
      <c r="G2285">
        <v>0.23982617259025499</v>
      </c>
      <c r="H2285" s="1">
        <v>43369</v>
      </c>
      <c r="I2285" t="s">
        <v>102</v>
      </c>
      <c r="J2285" t="s">
        <v>123</v>
      </c>
      <c r="K2285">
        <v>1</v>
      </c>
      <c r="L2285">
        <v>1.0473254033497399</v>
      </c>
      <c r="M2285">
        <v>0.79342833587101502</v>
      </c>
      <c r="N2285">
        <v>0.240678450890949</v>
      </c>
      <c r="O2285">
        <v>1</v>
      </c>
      <c r="P2285">
        <v>1.0479957747459401</v>
      </c>
      <c r="Q2285">
        <v>0.79393619298934903</v>
      </c>
      <c r="R2285">
        <v>0.29476314144475102</v>
      </c>
    </row>
    <row r="2286" spans="1:18" x14ac:dyDescent="0.25">
      <c r="A2286">
        <v>28742</v>
      </c>
      <c r="B2286">
        <v>1.93</v>
      </c>
      <c r="C2286">
        <v>1.97</v>
      </c>
      <c r="D2286">
        <v>1</v>
      </c>
      <c r="E2286">
        <v>1.1538552354276099</v>
      </c>
      <c r="F2286">
        <v>0.59785245358943895</v>
      </c>
      <c r="G2286">
        <v>0.47996242344379397</v>
      </c>
      <c r="H2286" s="1">
        <v>43369</v>
      </c>
      <c r="I2286" t="s">
        <v>112</v>
      </c>
      <c r="J2286" t="s">
        <v>98</v>
      </c>
      <c r="K2286">
        <v>1</v>
      </c>
      <c r="L2286">
        <v>0.91707542806863696</v>
      </c>
      <c r="M2286">
        <v>0.47516861557960499</v>
      </c>
      <c r="N2286">
        <v>0.34191181510686802</v>
      </c>
      <c r="O2286">
        <v>1</v>
      </c>
      <c r="P2286">
        <v>1.32986596107482</v>
      </c>
      <c r="Q2286">
        <v>0.68904972076416005</v>
      </c>
      <c r="R2286">
        <v>0.45804016888141602</v>
      </c>
    </row>
    <row r="2287" spans="1:18" x14ac:dyDescent="0.25">
      <c r="A2287">
        <v>28743</v>
      </c>
      <c r="B2287">
        <v>1.59</v>
      </c>
      <c r="C2287">
        <v>2.52</v>
      </c>
      <c r="D2287">
        <v>1</v>
      </c>
      <c r="E2287">
        <v>1.10143900930881</v>
      </c>
      <c r="F2287">
        <v>0.69272893667221003</v>
      </c>
      <c r="G2287">
        <v>0.46016643643379201</v>
      </c>
      <c r="H2287" s="1">
        <v>43369</v>
      </c>
      <c r="I2287" t="s">
        <v>20</v>
      </c>
      <c r="J2287" t="s">
        <v>148</v>
      </c>
      <c r="K2287">
        <v>1</v>
      </c>
      <c r="L2287">
        <v>1.0117174605131101</v>
      </c>
      <c r="M2287">
        <v>0.63630028963088903</v>
      </c>
      <c r="N2287">
        <v>0.424166101217269</v>
      </c>
      <c r="O2287">
        <v>1</v>
      </c>
      <c r="P2287">
        <v>1.0180830459594701</v>
      </c>
      <c r="Q2287">
        <v>0.640303802490234</v>
      </c>
      <c r="R2287">
        <v>0.44461172819137501</v>
      </c>
    </row>
    <row r="2288" spans="1:18" x14ac:dyDescent="0.25">
      <c r="A2288">
        <v>28744</v>
      </c>
      <c r="B2288">
        <v>2.8</v>
      </c>
      <c r="C2288">
        <v>1.5</v>
      </c>
      <c r="D2288">
        <v>0</v>
      </c>
      <c r="E2288">
        <v>0.89710133416311999</v>
      </c>
      <c r="F2288">
        <v>0.34072434902191101</v>
      </c>
      <c r="G2288">
        <v>0.59806755610874696</v>
      </c>
      <c r="H2288" s="1">
        <v>43369</v>
      </c>
      <c r="I2288" t="s">
        <v>75</v>
      </c>
      <c r="J2288" t="s">
        <v>105</v>
      </c>
      <c r="K2288">
        <v>0</v>
      </c>
      <c r="L2288">
        <v>0.88381080329418105</v>
      </c>
      <c r="M2288">
        <v>0.41411004463831502</v>
      </c>
      <c r="N2288">
        <v>0.58920720219612099</v>
      </c>
      <c r="O2288">
        <v>0</v>
      </c>
      <c r="P2288">
        <v>0.87093126986707903</v>
      </c>
      <c r="Q2288">
        <v>0.38294292134898</v>
      </c>
      <c r="R2288">
        <v>0.58062084657805302</v>
      </c>
    </row>
    <row r="2289" spans="1:18" x14ac:dyDescent="0.25">
      <c r="A2289">
        <v>28745</v>
      </c>
      <c r="B2289">
        <v>2.95</v>
      </c>
      <c r="C2289">
        <v>1.46</v>
      </c>
      <c r="D2289">
        <v>0</v>
      </c>
      <c r="E2289">
        <v>1.02740473134177</v>
      </c>
      <c r="F2289">
        <v>0.24060198451791401</v>
      </c>
      <c r="G2289">
        <v>0.70370187078203394</v>
      </c>
      <c r="H2289" s="1">
        <v>43369</v>
      </c>
      <c r="I2289" t="s">
        <v>136</v>
      </c>
      <c r="J2289" t="s">
        <v>49</v>
      </c>
      <c r="K2289">
        <v>0</v>
      </c>
      <c r="L2289">
        <v>1.1637124422618299</v>
      </c>
      <c r="M2289">
        <v>0.249891632369586</v>
      </c>
      <c r="N2289">
        <v>0.79706331661769303</v>
      </c>
      <c r="O2289">
        <v>0</v>
      </c>
      <c r="P2289">
        <v>1.0988963207176701</v>
      </c>
      <c r="Q2289">
        <v>0.20082700891154101</v>
      </c>
      <c r="R2289">
        <v>0.75266871282032499</v>
      </c>
    </row>
    <row r="2290" spans="1:18" x14ac:dyDescent="0.25">
      <c r="A2290">
        <v>28746</v>
      </c>
      <c r="B2290">
        <v>1.56</v>
      </c>
      <c r="C2290">
        <v>2.61</v>
      </c>
      <c r="D2290">
        <v>1</v>
      </c>
      <c r="E2290">
        <v>0.97758355941091202</v>
      </c>
      <c r="F2290">
        <v>0.62665612782750801</v>
      </c>
      <c r="G2290">
        <v>0.38341917310442197</v>
      </c>
      <c r="H2290" s="1">
        <v>43369</v>
      </c>
      <c r="I2290" t="s">
        <v>96</v>
      </c>
      <c r="J2290" t="s">
        <v>65</v>
      </c>
      <c r="K2290">
        <v>1</v>
      </c>
      <c r="L2290">
        <v>0.84952330725533598</v>
      </c>
      <c r="M2290">
        <v>0.54456622259957399</v>
      </c>
      <c r="N2290">
        <v>0.403543621301651</v>
      </c>
      <c r="O2290">
        <v>1</v>
      </c>
      <c r="P2290">
        <v>0.96551782894134497</v>
      </c>
      <c r="Q2290">
        <v>0.61892168521881097</v>
      </c>
      <c r="R2290">
        <v>0.35912634134292598</v>
      </c>
    </row>
    <row r="2291" spans="1:18" x14ac:dyDescent="0.25">
      <c r="A2291">
        <v>28747</v>
      </c>
      <c r="B2291">
        <v>2.66</v>
      </c>
      <c r="C2291">
        <v>1.54</v>
      </c>
      <c r="D2291">
        <v>0</v>
      </c>
      <c r="E2291">
        <v>0.967412478923797</v>
      </c>
      <c r="F2291">
        <v>0.36097610422543103</v>
      </c>
      <c r="G2291">
        <v>0.62818992137908902</v>
      </c>
      <c r="H2291" s="1">
        <v>43369</v>
      </c>
      <c r="I2291" t="s">
        <v>30</v>
      </c>
      <c r="J2291" t="s">
        <v>14</v>
      </c>
      <c r="K2291">
        <v>0</v>
      </c>
      <c r="L2291">
        <v>0.87856752365827495</v>
      </c>
      <c r="M2291">
        <v>0.355615153908729</v>
      </c>
      <c r="N2291">
        <v>0.57049839198589303</v>
      </c>
      <c r="O2291">
        <v>0</v>
      </c>
      <c r="P2291">
        <v>1.1061976468563</v>
      </c>
      <c r="Q2291">
        <v>0.40157737902232499</v>
      </c>
      <c r="R2291">
        <v>0.71831016029630301</v>
      </c>
    </row>
    <row r="2292" spans="1:18" x14ac:dyDescent="0.25">
      <c r="A2292">
        <v>28748</v>
      </c>
      <c r="B2292">
        <v>2.76</v>
      </c>
      <c r="C2292">
        <v>1.51</v>
      </c>
      <c r="D2292">
        <v>0</v>
      </c>
      <c r="E2292">
        <v>1.06842577457427</v>
      </c>
      <c r="F2292">
        <v>0.43695910274982402</v>
      </c>
      <c r="G2292">
        <v>0.707566738128662</v>
      </c>
      <c r="H2292" s="1">
        <v>43369</v>
      </c>
      <c r="I2292" t="s">
        <v>69</v>
      </c>
      <c r="J2292" t="s">
        <v>23</v>
      </c>
      <c r="K2292">
        <v>0</v>
      </c>
      <c r="L2292">
        <v>0.96351730187733897</v>
      </c>
      <c r="M2292">
        <v>0.45544794698556201</v>
      </c>
      <c r="N2292">
        <v>0.63809092839558901</v>
      </c>
      <c r="O2292">
        <v>0</v>
      </c>
      <c r="P2292">
        <v>1.0119212526082899</v>
      </c>
      <c r="Q2292">
        <v>0.45285016724041499</v>
      </c>
      <c r="R2292">
        <v>0.670146524906158</v>
      </c>
    </row>
    <row r="2293" spans="1:18" x14ac:dyDescent="0.25">
      <c r="A2293">
        <v>28749</v>
      </c>
      <c r="B2293">
        <v>3.53</v>
      </c>
      <c r="C2293">
        <v>1.35</v>
      </c>
      <c r="D2293">
        <v>0</v>
      </c>
      <c r="E2293">
        <v>0.946144099320684</v>
      </c>
      <c r="F2293">
        <v>0.244878443224089</v>
      </c>
      <c r="G2293">
        <v>0.70084748097828398</v>
      </c>
      <c r="H2293" s="1">
        <v>43369</v>
      </c>
      <c r="I2293" t="s">
        <v>128</v>
      </c>
      <c r="J2293" t="s">
        <v>24</v>
      </c>
      <c r="K2293">
        <v>0</v>
      </c>
      <c r="L2293">
        <v>0.93601583284991097</v>
      </c>
      <c r="M2293">
        <v>0.26546266462121598</v>
      </c>
      <c r="N2293">
        <v>0.69334506137030405</v>
      </c>
      <c r="O2293">
        <v>0</v>
      </c>
      <c r="P2293">
        <v>0.96167093983718299</v>
      </c>
      <c r="Q2293">
        <v>0.26750219719750501</v>
      </c>
      <c r="R2293">
        <v>0.71234884432383905</v>
      </c>
    </row>
    <row r="2294" spans="1:18" x14ac:dyDescent="0.25">
      <c r="A2294">
        <v>28750</v>
      </c>
      <c r="B2294">
        <v>2.34</v>
      </c>
      <c r="C2294">
        <v>1.68</v>
      </c>
      <c r="D2294">
        <v>0</v>
      </c>
      <c r="E2294">
        <v>0.96425393700599604</v>
      </c>
      <c r="F2294">
        <v>0.41568543761968602</v>
      </c>
      <c r="G2294">
        <v>0.57396067678928298</v>
      </c>
      <c r="H2294" s="1">
        <v>43370</v>
      </c>
      <c r="I2294" t="s">
        <v>59</v>
      </c>
      <c r="J2294" t="s">
        <v>102</v>
      </c>
      <c r="K2294">
        <v>0</v>
      </c>
      <c r="L2294">
        <v>1.0261178112030001</v>
      </c>
      <c r="M2294">
        <v>0.42061834534009201</v>
      </c>
      <c r="N2294">
        <v>0.610784411430358</v>
      </c>
      <c r="O2294">
        <v>0</v>
      </c>
      <c r="P2294">
        <v>0.99446767508983602</v>
      </c>
      <c r="Q2294">
        <v>0.49098515510558999</v>
      </c>
      <c r="R2294">
        <v>0.59194504469633102</v>
      </c>
    </row>
    <row r="2295" spans="1:18" x14ac:dyDescent="0.25">
      <c r="A2295">
        <v>28751</v>
      </c>
      <c r="B2295">
        <v>1.93</v>
      </c>
      <c r="C2295">
        <v>1.97</v>
      </c>
      <c r="D2295">
        <v>0</v>
      </c>
      <c r="E2295">
        <v>1.0116939518600701</v>
      </c>
      <c r="F2295">
        <v>0.457019582390785</v>
      </c>
      <c r="G2295">
        <v>0.51355022937059402</v>
      </c>
      <c r="H2295" s="1">
        <v>43370</v>
      </c>
      <c r="I2295" t="s">
        <v>38</v>
      </c>
      <c r="J2295" t="s">
        <v>82</v>
      </c>
      <c r="K2295">
        <v>1</v>
      </c>
      <c r="L2295">
        <v>1.11633693605661</v>
      </c>
      <c r="M2295">
        <v>0.57841292023658697</v>
      </c>
      <c r="N2295">
        <v>0.40352869033813399</v>
      </c>
      <c r="O2295">
        <v>0</v>
      </c>
      <c r="P2295">
        <v>1.13542006008327</v>
      </c>
      <c r="Q2295">
        <v>0.50419746339321103</v>
      </c>
      <c r="R2295">
        <v>0.57635536044836</v>
      </c>
    </row>
    <row r="2296" spans="1:18" x14ac:dyDescent="0.25">
      <c r="A2296">
        <v>28752</v>
      </c>
      <c r="B2296">
        <v>1.52</v>
      </c>
      <c r="C2296">
        <v>2.73</v>
      </c>
      <c r="D2296">
        <v>1</v>
      </c>
      <c r="E2296">
        <v>0.99549548069635996</v>
      </c>
      <c r="F2296">
        <v>0.65493123730023695</v>
      </c>
      <c r="G2296">
        <v>0.27268743763367298</v>
      </c>
      <c r="H2296" s="1">
        <v>43370</v>
      </c>
      <c r="I2296" t="s">
        <v>18</v>
      </c>
      <c r="J2296" t="s">
        <v>147</v>
      </c>
      <c r="K2296">
        <v>1</v>
      </c>
      <c r="L2296">
        <v>0.93158550548553398</v>
      </c>
      <c r="M2296">
        <v>0.61288520097732502</v>
      </c>
      <c r="N2296">
        <v>0.34229857325553797</v>
      </c>
      <c r="O2296">
        <v>1</v>
      </c>
      <c r="P2296">
        <v>0.96242646353585304</v>
      </c>
      <c r="Q2296">
        <v>0.63317530495779795</v>
      </c>
      <c r="R2296">
        <v>0.373642674514225</v>
      </c>
    </row>
    <row r="2297" spans="1:18" x14ac:dyDescent="0.25">
      <c r="A2297">
        <v>28753</v>
      </c>
      <c r="B2297">
        <v>1.53</v>
      </c>
      <c r="C2297">
        <v>2.68</v>
      </c>
      <c r="D2297">
        <v>0</v>
      </c>
      <c r="E2297">
        <v>1.37776777356863</v>
      </c>
      <c r="F2297">
        <v>0.36703019589185698</v>
      </c>
      <c r="G2297">
        <v>0.51409245282411498</v>
      </c>
      <c r="H2297" s="1">
        <v>43370</v>
      </c>
      <c r="I2297" t="s">
        <v>80</v>
      </c>
      <c r="J2297" t="s">
        <v>35</v>
      </c>
      <c r="K2297">
        <v>1</v>
      </c>
      <c r="L2297">
        <v>0.82782215058803499</v>
      </c>
      <c r="M2297">
        <v>0.54106022914250695</v>
      </c>
      <c r="N2297">
        <v>0.41210045417149799</v>
      </c>
      <c r="O2297">
        <v>0</v>
      </c>
      <c r="P2297">
        <v>1.4137506952285701</v>
      </c>
      <c r="Q2297">
        <v>0.45827015638351398</v>
      </c>
      <c r="R2297">
        <v>0.52751891613006596</v>
      </c>
    </row>
    <row r="2298" spans="1:18" x14ac:dyDescent="0.25">
      <c r="A2298">
        <v>28754</v>
      </c>
      <c r="B2298">
        <v>1.46</v>
      </c>
      <c r="C2298">
        <v>2.95</v>
      </c>
      <c r="D2298">
        <v>1</v>
      </c>
      <c r="E2298">
        <v>0.97165693061692304</v>
      </c>
      <c r="F2298">
        <v>0.66551844562802998</v>
      </c>
      <c r="G2298">
        <v>0.244312224643571</v>
      </c>
      <c r="H2298" s="1">
        <v>43370</v>
      </c>
      <c r="I2298" t="s">
        <v>119</v>
      </c>
      <c r="J2298" t="s">
        <v>134</v>
      </c>
      <c r="K2298">
        <v>1</v>
      </c>
      <c r="L2298">
        <v>1.10783952764102</v>
      </c>
      <c r="M2298">
        <v>0.75879419701439998</v>
      </c>
      <c r="N2298">
        <v>0.26747848732130802</v>
      </c>
      <c r="O2298">
        <v>1</v>
      </c>
      <c r="P2298">
        <v>0.93562010066849799</v>
      </c>
      <c r="Q2298">
        <v>0.64083568538938196</v>
      </c>
      <c r="R2298">
        <v>0.25044661121709</v>
      </c>
    </row>
    <row r="2299" spans="1:18" x14ac:dyDescent="0.25">
      <c r="A2299">
        <v>28755</v>
      </c>
      <c r="B2299">
        <v>1.33</v>
      </c>
      <c r="C2299">
        <v>3.69</v>
      </c>
      <c r="D2299">
        <v>1</v>
      </c>
      <c r="E2299">
        <v>1.01685911655426</v>
      </c>
      <c r="F2299">
        <v>0.76455572673252603</v>
      </c>
      <c r="G2299">
        <v>0.25843435951641602</v>
      </c>
      <c r="H2299" s="1">
        <v>43370</v>
      </c>
      <c r="I2299" t="s">
        <v>144</v>
      </c>
      <c r="J2299" t="s">
        <v>158</v>
      </c>
      <c r="K2299">
        <v>1</v>
      </c>
      <c r="L2299">
        <v>0.96687648713588703</v>
      </c>
      <c r="M2299">
        <v>0.72697480235780898</v>
      </c>
      <c r="N2299">
        <v>0.27879024829183302</v>
      </c>
      <c r="O2299">
        <v>1</v>
      </c>
      <c r="P2299">
        <v>1.02964001655578</v>
      </c>
      <c r="Q2299">
        <v>0.77416542598179405</v>
      </c>
      <c r="R2299">
        <v>0.26757123640605301</v>
      </c>
    </row>
    <row r="2300" spans="1:18" x14ac:dyDescent="0.25">
      <c r="A2300">
        <v>28756</v>
      </c>
      <c r="B2300">
        <v>2.31</v>
      </c>
      <c r="C2300">
        <v>1.69</v>
      </c>
      <c r="D2300">
        <v>0</v>
      </c>
      <c r="E2300">
        <v>1.0193035218119599</v>
      </c>
      <c r="F2300">
        <v>0.49782462914784698</v>
      </c>
      <c r="G2300">
        <v>0.60313817858695895</v>
      </c>
      <c r="H2300" s="1">
        <v>43370</v>
      </c>
      <c r="I2300" t="s">
        <v>114</v>
      </c>
      <c r="J2300" t="s">
        <v>26</v>
      </c>
      <c r="K2300">
        <v>0</v>
      </c>
      <c r="L2300">
        <v>0.96168289923667905</v>
      </c>
      <c r="M2300">
        <v>0.41691686511039699</v>
      </c>
      <c r="N2300">
        <v>0.56904313564300502</v>
      </c>
      <c r="O2300">
        <v>0</v>
      </c>
      <c r="P2300">
        <v>1.07864540994167</v>
      </c>
      <c r="Q2300">
        <v>0.424832637111345</v>
      </c>
      <c r="R2300">
        <v>0.63825172185897805</v>
      </c>
    </row>
    <row r="2301" spans="1:18" x14ac:dyDescent="0.25">
      <c r="A2301">
        <v>28757</v>
      </c>
      <c r="B2301">
        <v>1.33</v>
      </c>
      <c r="C2301">
        <v>3.7</v>
      </c>
      <c r="D2301">
        <v>1</v>
      </c>
      <c r="E2301">
        <v>0.94118163108825603</v>
      </c>
      <c r="F2301">
        <v>0.70765536172049304</v>
      </c>
      <c r="G2301">
        <v>0.30307057925633002</v>
      </c>
      <c r="H2301" s="1">
        <v>43370</v>
      </c>
      <c r="I2301" t="s">
        <v>37</v>
      </c>
      <c r="J2301" t="s">
        <v>45</v>
      </c>
      <c r="K2301">
        <v>1</v>
      </c>
      <c r="L2301">
        <v>0.96671945631503997</v>
      </c>
      <c r="M2301">
        <v>0.72685673407145901</v>
      </c>
      <c r="N2301">
        <v>0.33347581114087699</v>
      </c>
      <c r="O2301">
        <v>1</v>
      </c>
      <c r="P2301">
        <v>0.95273190140724195</v>
      </c>
      <c r="Q2301">
        <v>0.71633977549416605</v>
      </c>
      <c r="R2301">
        <v>0.28800624608993503</v>
      </c>
    </row>
    <row r="2302" spans="1:18" x14ac:dyDescent="0.25">
      <c r="A2302">
        <v>28758</v>
      </c>
      <c r="B2302">
        <v>1.45</v>
      </c>
      <c r="C2302">
        <v>3.01</v>
      </c>
      <c r="D2302">
        <v>1</v>
      </c>
      <c r="E2302">
        <v>0.89907017307621995</v>
      </c>
      <c r="F2302">
        <v>0.62004839522497901</v>
      </c>
      <c r="G2302">
        <v>0.39805338851043098</v>
      </c>
      <c r="H2302" s="1">
        <v>43371</v>
      </c>
      <c r="I2302" t="s">
        <v>18</v>
      </c>
      <c r="J2302" t="s">
        <v>59</v>
      </c>
      <c r="K2302">
        <v>1</v>
      </c>
      <c r="L2302">
        <v>0.94335379242896999</v>
      </c>
      <c r="M2302">
        <v>0.65058882236480697</v>
      </c>
      <c r="N2302">
        <v>0.29205619394779198</v>
      </c>
      <c r="O2302">
        <v>1</v>
      </c>
      <c r="P2302">
        <v>0.92959064890940901</v>
      </c>
      <c r="Q2302">
        <v>0.641096999247868</v>
      </c>
      <c r="R2302">
        <v>0.35135160386562297</v>
      </c>
    </row>
    <row r="2303" spans="1:18" x14ac:dyDescent="0.25">
      <c r="A2303">
        <v>28759</v>
      </c>
      <c r="B2303">
        <v>2.6</v>
      </c>
      <c r="C2303">
        <v>1.57</v>
      </c>
      <c r="D2303">
        <v>0</v>
      </c>
      <c r="E2303">
        <v>0.86484745134909902</v>
      </c>
      <c r="F2303">
        <v>0.39619266986846902</v>
      </c>
      <c r="G2303">
        <v>0.55085824926694205</v>
      </c>
      <c r="H2303" s="1">
        <v>43371</v>
      </c>
      <c r="I2303" t="s">
        <v>38</v>
      </c>
      <c r="J2303" t="s">
        <v>80</v>
      </c>
      <c r="K2303">
        <v>0</v>
      </c>
      <c r="L2303">
        <v>0.82519183034698096</v>
      </c>
      <c r="M2303">
        <v>0.34026765575011497</v>
      </c>
      <c r="N2303">
        <v>0.52559989194075196</v>
      </c>
      <c r="O2303">
        <v>0</v>
      </c>
      <c r="P2303">
        <v>0.90904831683635701</v>
      </c>
      <c r="Q2303">
        <v>0.41756653189659099</v>
      </c>
      <c r="R2303">
        <v>0.57901166677474902</v>
      </c>
    </row>
    <row r="2304" spans="1:18" x14ac:dyDescent="0.25">
      <c r="A2304">
        <v>28760</v>
      </c>
      <c r="B2304">
        <v>1.54</v>
      </c>
      <c r="C2304">
        <v>2.7</v>
      </c>
      <c r="D2304">
        <v>1</v>
      </c>
      <c r="E2304">
        <v>0.88455926765998105</v>
      </c>
      <c r="F2304">
        <v>0.574389134844144</v>
      </c>
      <c r="G2304">
        <v>0.34000222881635001</v>
      </c>
      <c r="H2304" s="1">
        <v>43371</v>
      </c>
      <c r="I2304" t="s">
        <v>20</v>
      </c>
      <c r="J2304" t="s">
        <v>75</v>
      </c>
      <c r="K2304">
        <v>1</v>
      </c>
      <c r="L2304">
        <v>0.93177085389693504</v>
      </c>
      <c r="M2304">
        <v>0.60504600902398398</v>
      </c>
      <c r="N2304">
        <v>0.32452630499998703</v>
      </c>
      <c r="O2304">
        <v>1</v>
      </c>
      <c r="P2304">
        <v>1.0425837115446701</v>
      </c>
      <c r="Q2304">
        <v>0.67700241009394302</v>
      </c>
      <c r="R2304">
        <v>0.35728322714567101</v>
      </c>
    </row>
    <row r="2305" spans="1:18" x14ac:dyDescent="0.25">
      <c r="A2305">
        <v>28761</v>
      </c>
      <c r="B2305">
        <v>2.12</v>
      </c>
      <c r="C2305">
        <v>1.83</v>
      </c>
      <c r="D2305">
        <v>1</v>
      </c>
      <c r="E2305">
        <v>1.1991226875782</v>
      </c>
      <c r="F2305">
        <v>0.56562390923500006</v>
      </c>
      <c r="G2305">
        <v>0.36157950758933999</v>
      </c>
      <c r="H2305" s="1">
        <v>43371</v>
      </c>
      <c r="I2305" t="s">
        <v>112</v>
      </c>
      <c r="J2305" t="s">
        <v>136</v>
      </c>
      <c r="K2305">
        <v>1</v>
      </c>
      <c r="L2305">
        <v>1.23302497720718</v>
      </c>
      <c r="M2305">
        <v>0.58161555528640696</v>
      </c>
      <c r="N2305">
        <v>0.44726583361625599</v>
      </c>
      <c r="O2305">
        <v>1</v>
      </c>
      <c r="P2305">
        <v>1.2430740757783201</v>
      </c>
      <c r="Q2305">
        <v>0.58635569612185101</v>
      </c>
      <c r="R2305">
        <v>0.47638710339863999</v>
      </c>
    </row>
    <row r="2306" spans="1:18" x14ac:dyDescent="0.25">
      <c r="A2306">
        <v>28762</v>
      </c>
      <c r="B2306">
        <v>1.5</v>
      </c>
      <c r="C2306">
        <v>2.83</v>
      </c>
      <c r="D2306">
        <v>1</v>
      </c>
      <c r="E2306">
        <v>1.0393550992012</v>
      </c>
      <c r="F2306">
        <v>0.69290339946746804</v>
      </c>
      <c r="G2306">
        <v>0.40678419811385003</v>
      </c>
      <c r="H2306" s="1">
        <v>43371</v>
      </c>
      <c r="I2306" t="s">
        <v>30</v>
      </c>
      <c r="J2306" t="s">
        <v>96</v>
      </c>
      <c r="K2306">
        <v>1</v>
      </c>
      <c r="L2306">
        <v>0.92345312450613204</v>
      </c>
      <c r="M2306">
        <v>0.61563541633742103</v>
      </c>
      <c r="N2306">
        <v>0.363408312201499</v>
      </c>
      <c r="O2306">
        <v>1</v>
      </c>
      <c r="P2306">
        <v>0.90523106498377603</v>
      </c>
      <c r="Q2306">
        <v>0.60348737665585095</v>
      </c>
      <c r="R2306">
        <v>0.41895944305828597</v>
      </c>
    </row>
    <row r="2307" spans="1:18" x14ac:dyDescent="0.25">
      <c r="A2307">
        <v>28763</v>
      </c>
      <c r="B2307">
        <v>1.66</v>
      </c>
      <c r="C2307">
        <v>2.4</v>
      </c>
      <c r="D2307">
        <v>0</v>
      </c>
      <c r="E2307">
        <v>1.20015404820442</v>
      </c>
      <c r="F2307">
        <v>0.41588433086872101</v>
      </c>
      <c r="G2307">
        <v>0.50006418675184205</v>
      </c>
      <c r="H2307" s="1">
        <v>43371</v>
      </c>
      <c r="I2307" t="s">
        <v>144</v>
      </c>
      <c r="J2307" t="s">
        <v>119</v>
      </c>
      <c r="K2307">
        <v>0</v>
      </c>
      <c r="L2307">
        <v>1.54409272670745</v>
      </c>
      <c r="M2307">
        <v>0.448279793063799</v>
      </c>
      <c r="N2307">
        <v>0.64337196946144104</v>
      </c>
      <c r="O2307">
        <v>1</v>
      </c>
      <c r="P2307">
        <v>0.84111487703663901</v>
      </c>
      <c r="Q2307">
        <v>0.50669570905821604</v>
      </c>
      <c r="R2307">
        <v>0.39481342264584102</v>
      </c>
    </row>
    <row r="2308" spans="1:18" x14ac:dyDescent="0.25">
      <c r="A2308">
        <v>28764</v>
      </c>
      <c r="B2308">
        <v>2.2599999999999998</v>
      </c>
      <c r="C2308">
        <v>1.73</v>
      </c>
      <c r="D2308">
        <v>0</v>
      </c>
      <c r="E2308">
        <v>1.09207129751642</v>
      </c>
      <c r="F2308">
        <v>0.41924406588077501</v>
      </c>
      <c r="G2308">
        <v>0.63125508526961005</v>
      </c>
      <c r="H2308" s="1">
        <v>43371</v>
      </c>
      <c r="I2308" t="s">
        <v>69</v>
      </c>
      <c r="J2308" t="s">
        <v>128</v>
      </c>
      <c r="K2308">
        <v>0</v>
      </c>
      <c r="L2308">
        <v>0.88099870209892595</v>
      </c>
      <c r="M2308">
        <v>0.44190811614195502</v>
      </c>
      <c r="N2308">
        <v>0.50924780468146003</v>
      </c>
      <c r="O2308">
        <v>0</v>
      </c>
      <c r="P2308">
        <v>1.10370473349094</v>
      </c>
      <c r="Q2308">
        <v>0.46126669049263003</v>
      </c>
      <c r="R2308">
        <v>0.63797961473464904</v>
      </c>
    </row>
    <row r="2309" spans="1:18" x14ac:dyDescent="0.25">
      <c r="A2309">
        <v>28765</v>
      </c>
      <c r="B2309">
        <v>2.65</v>
      </c>
      <c r="C2309">
        <v>1.56</v>
      </c>
      <c r="D2309">
        <v>1</v>
      </c>
      <c r="E2309">
        <v>1.7318303376436199</v>
      </c>
      <c r="F2309">
        <v>0.65352088212966897</v>
      </c>
      <c r="G2309">
        <v>0.50167553126811903</v>
      </c>
      <c r="H2309" s="1">
        <v>43371</v>
      </c>
      <c r="I2309" t="s">
        <v>37</v>
      </c>
      <c r="J2309" t="s">
        <v>114</v>
      </c>
      <c r="K2309">
        <v>1</v>
      </c>
      <c r="L2309">
        <v>1.5133051982521999</v>
      </c>
      <c r="M2309">
        <v>0.571058565378189</v>
      </c>
      <c r="N2309">
        <v>0.36301375627517701</v>
      </c>
      <c r="O2309">
        <v>1</v>
      </c>
      <c r="P2309">
        <v>1.4205615100264499</v>
      </c>
      <c r="Q2309">
        <v>0.53606094717979402</v>
      </c>
      <c r="R2309">
        <v>0.423727983236312</v>
      </c>
    </row>
    <row r="2310" spans="1:18" x14ac:dyDescent="0.25">
      <c r="A2310">
        <v>28766</v>
      </c>
      <c r="B2310">
        <v>1.69</v>
      </c>
      <c r="C2310">
        <v>2.34</v>
      </c>
      <c r="D2310">
        <v>1</v>
      </c>
      <c r="E2310">
        <v>1.0521627044677699</v>
      </c>
      <c r="F2310">
        <v>0.62258148193359297</v>
      </c>
      <c r="G2310">
        <v>0.42503143101930602</v>
      </c>
      <c r="H2310" s="1">
        <v>43372</v>
      </c>
      <c r="I2310" t="s">
        <v>18</v>
      </c>
      <c r="J2310" t="s">
        <v>38</v>
      </c>
      <c r="K2310">
        <v>1</v>
      </c>
      <c r="L2310">
        <v>1.1225079102814099</v>
      </c>
      <c r="M2310">
        <v>0.66420586407184601</v>
      </c>
      <c r="N2310">
        <v>0.48272597789764399</v>
      </c>
      <c r="O2310">
        <v>1</v>
      </c>
      <c r="P2310">
        <v>0.97864054922546595</v>
      </c>
      <c r="Q2310">
        <v>0.57907724806240601</v>
      </c>
      <c r="R2310">
        <v>0.41159278154373102</v>
      </c>
    </row>
    <row r="2311" spans="1:18" x14ac:dyDescent="0.25">
      <c r="A2311">
        <v>28767</v>
      </c>
      <c r="B2311">
        <v>1.91</v>
      </c>
      <c r="C2311">
        <v>2.02</v>
      </c>
      <c r="D2311">
        <v>1</v>
      </c>
      <c r="E2311">
        <v>1.12850904470682</v>
      </c>
      <c r="F2311">
        <v>0.59084243178367601</v>
      </c>
      <c r="G2311">
        <v>0.43286375999450599</v>
      </c>
      <c r="H2311" s="1">
        <v>43372</v>
      </c>
      <c r="I2311" t="s">
        <v>112</v>
      </c>
      <c r="J2311" t="s">
        <v>20</v>
      </c>
      <c r="K2311">
        <v>1</v>
      </c>
      <c r="L2311">
        <v>1.17178820006549</v>
      </c>
      <c r="M2311">
        <v>0.61350167542695999</v>
      </c>
      <c r="N2311">
        <v>0.26593696698546399</v>
      </c>
      <c r="O2311">
        <v>1</v>
      </c>
      <c r="P2311">
        <v>1.0673115803301301</v>
      </c>
      <c r="Q2311">
        <v>0.55880187451839403</v>
      </c>
      <c r="R2311">
        <v>0.41397680342197402</v>
      </c>
    </row>
    <row r="2312" spans="1:18" x14ac:dyDescent="0.25">
      <c r="A2312">
        <v>28768</v>
      </c>
      <c r="B2312">
        <v>2.79</v>
      </c>
      <c r="C2312">
        <v>1.51</v>
      </c>
      <c r="D2312">
        <v>0</v>
      </c>
      <c r="E2312">
        <v>0.89923938763141598</v>
      </c>
      <c r="F2312">
        <v>0.4318617105484</v>
      </c>
      <c r="G2312">
        <v>0.59552277326583802</v>
      </c>
      <c r="H2312" s="1">
        <v>43372</v>
      </c>
      <c r="I2312" t="s">
        <v>30</v>
      </c>
      <c r="J2312" t="s">
        <v>144</v>
      </c>
      <c r="K2312">
        <v>0</v>
      </c>
      <c r="L2312">
        <v>1.00642323851585</v>
      </c>
      <c r="M2312">
        <v>0.27204519510269098</v>
      </c>
      <c r="N2312">
        <v>0.66650545597076405</v>
      </c>
      <c r="O2312">
        <v>0</v>
      </c>
      <c r="P2312">
        <v>0.86560397697346503</v>
      </c>
      <c r="Q2312">
        <v>0.36173758762223301</v>
      </c>
      <c r="R2312">
        <v>0.57324766686984396</v>
      </c>
    </row>
    <row r="2313" spans="1:18" x14ac:dyDescent="0.25">
      <c r="A2313">
        <v>28769</v>
      </c>
      <c r="B2313">
        <v>2.68</v>
      </c>
      <c r="C2313">
        <v>1.55</v>
      </c>
      <c r="D2313">
        <v>0</v>
      </c>
      <c r="E2313">
        <v>0.99797519913741495</v>
      </c>
      <c r="F2313">
        <v>0.38639214209147799</v>
      </c>
      <c r="G2313">
        <v>0.64385496718542901</v>
      </c>
      <c r="H2313" s="1">
        <v>43372</v>
      </c>
      <c r="I2313" t="s">
        <v>69</v>
      </c>
      <c r="J2313" t="s">
        <v>37</v>
      </c>
      <c r="K2313">
        <v>0</v>
      </c>
      <c r="L2313">
        <v>0.97155268887678703</v>
      </c>
      <c r="M2313">
        <v>0.460208053390185</v>
      </c>
      <c r="N2313">
        <v>0.62680818637212099</v>
      </c>
      <c r="O2313">
        <v>0</v>
      </c>
      <c r="P2313">
        <v>0.97837787022193201</v>
      </c>
      <c r="Q2313">
        <v>0.43225675821304299</v>
      </c>
      <c r="R2313">
        <v>0.63121152917543999</v>
      </c>
    </row>
    <row r="2314" spans="1:18" x14ac:dyDescent="0.25">
      <c r="A2314">
        <v>28770</v>
      </c>
      <c r="B2314">
        <v>2.71</v>
      </c>
      <c r="C2314">
        <v>1.54</v>
      </c>
      <c r="D2314">
        <v>0</v>
      </c>
      <c r="E2314">
        <v>0.91467041015624995</v>
      </c>
      <c r="F2314">
        <v>0.306037217378616</v>
      </c>
      <c r="G2314">
        <v>0.59394182477678503</v>
      </c>
      <c r="H2314" s="1">
        <v>43373</v>
      </c>
      <c r="I2314" t="s">
        <v>112</v>
      </c>
      <c r="J2314" t="s">
        <v>18</v>
      </c>
      <c r="K2314">
        <v>0</v>
      </c>
      <c r="L2314">
        <v>0.94844682037830297</v>
      </c>
      <c r="M2314">
        <v>0.31891913463672</v>
      </c>
      <c r="N2314">
        <v>0.61587455868720997</v>
      </c>
      <c r="O2314">
        <v>0</v>
      </c>
      <c r="P2314">
        <v>0.903876222968101</v>
      </c>
      <c r="Q2314">
        <v>0.36240890196391501</v>
      </c>
      <c r="R2314">
        <v>0.58693261231694904</v>
      </c>
    </row>
    <row r="2315" spans="1:18" x14ac:dyDescent="0.25">
      <c r="A2315">
        <v>28771</v>
      </c>
      <c r="B2315">
        <v>1.86</v>
      </c>
      <c r="C2315">
        <v>2.0699999999999998</v>
      </c>
      <c r="D2315">
        <v>1</v>
      </c>
      <c r="E2315">
        <v>1.0005179575085601</v>
      </c>
      <c r="F2315">
        <v>0.53791288038094798</v>
      </c>
      <c r="G2315">
        <v>0.33133507519960398</v>
      </c>
      <c r="H2315" s="1">
        <v>43373</v>
      </c>
      <c r="I2315" t="s">
        <v>69</v>
      </c>
      <c r="J2315" t="s">
        <v>30</v>
      </c>
      <c r="K2315">
        <v>1</v>
      </c>
      <c r="L2315">
        <v>1.05609760701656</v>
      </c>
      <c r="M2315">
        <v>0.56779441237449602</v>
      </c>
      <c r="N2315">
        <v>0.37893162369728001</v>
      </c>
      <c r="O2315">
        <v>0</v>
      </c>
      <c r="P2315">
        <v>1.2032812947034801</v>
      </c>
      <c r="Q2315">
        <v>0.42667496204376198</v>
      </c>
      <c r="R2315">
        <v>0.58129531145095803</v>
      </c>
    </row>
    <row r="2316" spans="1:18" x14ac:dyDescent="0.25">
      <c r="A2316">
        <v>28772</v>
      </c>
      <c r="B2316">
        <v>4.28</v>
      </c>
      <c r="C2316">
        <v>1.26</v>
      </c>
      <c r="D2316">
        <v>0</v>
      </c>
      <c r="E2316">
        <v>0.90011107563972403</v>
      </c>
      <c r="F2316">
        <v>0.242430889180728</v>
      </c>
      <c r="G2316">
        <v>0.71437386955533699</v>
      </c>
      <c r="H2316" s="1">
        <v>43374</v>
      </c>
      <c r="I2316" t="s">
        <v>120</v>
      </c>
      <c r="J2316" t="s">
        <v>24</v>
      </c>
      <c r="K2316">
        <v>0</v>
      </c>
      <c r="L2316">
        <v>0.83461085557937598</v>
      </c>
      <c r="M2316">
        <v>0.295916180525507</v>
      </c>
      <c r="N2316">
        <v>0.66238956792013903</v>
      </c>
      <c r="O2316">
        <v>0</v>
      </c>
      <c r="P2316">
        <v>0.90600956439971903</v>
      </c>
      <c r="Q2316">
        <v>0.23075347287314199</v>
      </c>
      <c r="R2316">
        <v>0.71905520984104698</v>
      </c>
    </row>
    <row r="2317" spans="1:18" x14ac:dyDescent="0.25">
      <c r="A2317">
        <v>28773</v>
      </c>
      <c r="B2317">
        <v>1.59</v>
      </c>
      <c r="C2317">
        <v>2.4900000000000002</v>
      </c>
      <c r="D2317">
        <v>1</v>
      </c>
      <c r="E2317">
        <v>1.0072057428104499</v>
      </c>
      <c r="F2317">
        <v>0.633462731327329</v>
      </c>
      <c r="G2317">
        <v>0.42082767401422699</v>
      </c>
      <c r="H2317" s="1">
        <v>43374</v>
      </c>
      <c r="I2317" t="s">
        <v>39</v>
      </c>
      <c r="J2317" t="s">
        <v>80</v>
      </c>
      <c r="K2317">
        <v>1</v>
      </c>
      <c r="L2317">
        <v>0.93154295631817396</v>
      </c>
      <c r="M2317">
        <v>0.58587607315608403</v>
      </c>
      <c r="N2317">
        <v>0.46761455706187599</v>
      </c>
      <c r="O2317">
        <v>1</v>
      </c>
      <c r="P2317">
        <v>1.0466791823080599</v>
      </c>
      <c r="Q2317">
        <v>0.65828879390443995</v>
      </c>
      <c r="R2317">
        <v>0.36759737133979797</v>
      </c>
    </row>
    <row r="2318" spans="1:18" x14ac:dyDescent="0.25">
      <c r="A2318">
        <v>28774</v>
      </c>
      <c r="B2318">
        <v>1.83</v>
      </c>
      <c r="C2318">
        <v>2.0699999999999998</v>
      </c>
      <c r="D2318">
        <v>0</v>
      </c>
      <c r="E2318">
        <v>1.0431115391850401</v>
      </c>
      <c r="F2318">
        <v>0.425958342850208</v>
      </c>
      <c r="G2318">
        <v>0.50391861796379001</v>
      </c>
      <c r="H2318" s="1">
        <v>43374</v>
      </c>
      <c r="I2318" t="s">
        <v>54</v>
      </c>
      <c r="J2318" t="s">
        <v>34</v>
      </c>
      <c r="K2318">
        <v>1</v>
      </c>
      <c r="L2318">
        <v>0.85833192229270905</v>
      </c>
      <c r="M2318">
        <v>0.46903383731842002</v>
      </c>
      <c r="N2318">
        <v>0.39481375813484099</v>
      </c>
      <c r="O2318">
        <v>0</v>
      </c>
      <c r="P2318">
        <v>1.0688177284598299</v>
      </c>
      <c r="Q2318">
        <v>0.48067251592874499</v>
      </c>
      <c r="R2318">
        <v>0.51633706688880898</v>
      </c>
    </row>
    <row r="2319" spans="1:18" x14ac:dyDescent="0.25">
      <c r="A2319">
        <v>28775</v>
      </c>
      <c r="B2319">
        <v>1.53</v>
      </c>
      <c r="C2319">
        <v>2.67</v>
      </c>
      <c r="D2319">
        <v>1</v>
      </c>
      <c r="E2319">
        <v>0.96766822010278697</v>
      </c>
      <c r="F2319">
        <v>0.63246288895606995</v>
      </c>
      <c r="G2319">
        <v>0.34381135304768801</v>
      </c>
      <c r="H2319" s="1">
        <v>43374</v>
      </c>
      <c r="I2319" t="s">
        <v>131</v>
      </c>
      <c r="J2319" t="s">
        <v>110</v>
      </c>
      <c r="K2319">
        <v>1</v>
      </c>
      <c r="L2319">
        <v>0.84533979471240706</v>
      </c>
      <c r="M2319">
        <v>0.55250966974667104</v>
      </c>
      <c r="N2319">
        <v>0.36799072580678099</v>
      </c>
      <c r="O2319">
        <v>1</v>
      </c>
      <c r="P2319">
        <v>0.91876924114567804</v>
      </c>
      <c r="Q2319">
        <v>0.60050277199063895</v>
      </c>
      <c r="R2319">
        <v>0.41039919853210399</v>
      </c>
    </row>
    <row r="2320" spans="1:18" x14ac:dyDescent="0.25">
      <c r="A2320">
        <v>28776</v>
      </c>
      <c r="B2320">
        <v>1.71</v>
      </c>
      <c r="C2320">
        <v>2.25</v>
      </c>
      <c r="D2320">
        <v>1</v>
      </c>
      <c r="E2320">
        <v>1.01192776894569</v>
      </c>
      <c r="F2320">
        <v>0.59177062511444001</v>
      </c>
      <c r="G2320">
        <v>0.38348477482795701</v>
      </c>
      <c r="H2320" s="1">
        <v>43374</v>
      </c>
      <c r="I2320" t="s">
        <v>115</v>
      </c>
      <c r="J2320" t="s">
        <v>148</v>
      </c>
      <c r="K2320">
        <v>1</v>
      </c>
      <c r="L2320">
        <v>0.96977217918634395</v>
      </c>
      <c r="M2320">
        <v>0.56711823344230605</v>
      </c>
      <c r="N2320">
        <v>0.36128640770912102</v>
      </c>
      <c r="O2320">
        <v>1</v>
      </c>
      <c r="P2320">
        <v>1.00677460798195</v>
      </c>
      <c r="Q2320">
        <v>0.58875708069120103</v>
      </c>
      <c r="R2320">
        <v>0.40855042423520699</v>
      </c>
    </row>
    <row r="2321" spans="1:18" x14ac:dyDescent="0.25">
      <c r="A2321">
        <v>28777</v>
      </c>
      <c r="B2321">
        <v>1.68</v>
      </c>
      <c r="C2321">
        <v>2.2999999999999998</v>
      </c>
      <c r="D2321">
        <v>1</v>
      </c>
      <c r="E2321">
        <v>1.1915176105499199</v>
      </c>
      <c r="F2321">
        <v>0.70923667294638404</v>
      </c>
      <c r="G2321">
        <v>0.31056727894714897</v>
      </c>
      <c r="H2321" s="1">
        <v>43374</v>
      </c>
      <c r="I2321" t="s">
        <v>75</v>
      </c>
      <c r="J2321" t="s">
        <v>166</v>
      </c>
      <c r="K2321">
        <v>1</v>
      </c>
      <c r="L2321">
        <v>1.2762510538101099</v>
      </c>
      <c r="M2321">
        <v>0.759673246315547</v>
      </c>
      <c r="N2321">
        <v>0.28091821500233199</v>
      </c>
      <c r="O2321">
        <v>1</v>
      </c>
      <c r="P2321">
        <v>1.1706290817260701</v>
      </c>
      <c r="Q2321">
        <v>0.696803024836948</v>
      </c>
      <c r="R2321">
        <v>0.28745262537683702</v>
      </c>
    </row>
    <row r="2322" spans="1:18" x14ac:dyDescent="0.25">
      <c r="A2322">
        <v>28778</v>
      </c>
      <c r="B2322">
        <v>1.25</v>
      </c>
      <c r="C2322">
        <v>4.3600000000000003</v>
      </c>
      <c r="D2322">
        <v>1</v>
      </c>
      <c r="E2322">
        <v>0.91102689504623402</v>
      </c>
      <c r="F2322">
        <v>0.72882151603698697</v>
      </c>
      <c r="G2322">
        <v>0.25442896570478102</v>
      </c>
      <c r="H2322" s="1">
        <v>43374</v>
      </c>
      <c r="I2322" t="s">
        <v>31</v>
      </c>
      <c r="J2322" t="s">
        <v>105</v>
      </c>
      <c r="K2322">
        <v>1</v>
      </c>
      <c r="L2322">
        <v>0.90311256902558401</v>
      </c>
      <c r="M2322">
        <v>0.72249005522046705</v>
      </c>
      <c r="N2322">
        <v>0.31359086505004302</v>
      </c>
      <c r="O2322">
        <v>1</v>
      </c>
      <c r="P2322">
        <v>0.86153471044131602</v>
      </c>
      <c r="Q2322">
        <v>0.68922776835305299</v>
      </c>
      <c r="R2322">
        <v>0.38434944408280503</v>
      </c>
    </row>
    <row r="2323" spans="1:18" x14ac:dyDescent="0.25">
      <c r="A2323">
        <v>28779</v>
      </c>
      <c r="B2323">
        <v>1.52</v>
      </c>
      <c r="C2323">
        <v>2.71</v>
      </c>
      <c r="D2323">
        <v>1</v>
      </c>
      <c r="E2323">
        <v>0.96686002302169705</v>
      </c>
      <c r="F2323">
        <v>0.63609212040901097</v>
      </c>
      <c r="G2323">
        <v>0.32012695372104599</v>
      </c>
      <c r="H2323" s="1">
        <v>43374</v>
      </c>
      <c r="I2323" t="s">
        <v>100</v>
      </c>
      <c r="J2323" t="s">
        <v>91</v>
      </c>
      <c r="K2323">
        <v>1</v>
      </c>
      <c r="L2323">
        <v>0.87301329771677605</v>
      </c>
      <c r="M2323">
        <v>0.57435085376103701</v>
      </c>
      <c r="N2323">
        <v>0.34054100513458202</v>
      </c>
      <c r="O2323">
        <v>1</v>
      </c>
      <c r="P2323">
        <v>0.93341757638113798</v>
      </c>
      <c r="Q2323">
        <v>0.614090510777064</v>
      </c>
      <c r="R2323">
        <v>0.36615982651710499</v>
      </c>
    </row>
    <row r="2324" spans="1:18" x14ac:dyDescent="0.25">
      <c r="A2324">
        <v>28780</v>
      </c>
      <c r="B2324">
        <v>1.63</v>
      </c>
      <c r="C2324">
        <v>2.4</v>
      </c>
      <c r="D2324">
        <v>1</v>
      </c>
      <c r="E2324">
        <v>1.14699485172828</v>
      </c>
      <c r="F2324">
        <v>0.70367782314618399</v>
      </c>
      <c r="G2324">
        <v>0.361070183416207</v>
      </c>
      <c r="H2324" s="1">
        <v>43374</v>
      </c>
      <c r="I2324" t="s">
        <v>23</v>
      </c>
      <c r="J2324" t="s">
        <v>49</v>
      </c>
      <c r="K2324">
        <v>1</v>
      </c>
      <c r="L2324">
        <v>0.94200111699955702</v>
      </c>
      <c r="M2324">
        <v>0.57791479570524995</v>
      </c>
      <c r="N2324">
        <v>0.436430100883756</v>
      </c>
      <c r="O2324">
        <v>1</v>
      </c>
      <c r="P2324">
        <v>1.0717985934019001</v>
      </c>
      <c r="Q2324">
        <v>0.65754514932632402</v>
      </c>
      <c r="R2324">
        <v>0.41865572631359099</v>
      </c>
    </row>
    <row r="2325" spans="1:18" x14ac:dyDescent="0.25">
      <c r="A2325">
        <v>28781</v>
      </c>
      <c r="B2325">
        <v>2.5</v>
      </c>
      <c r="C2325">
        <v>1.59</v>
      </c>
      <c r="D2325">
        <v>0</v>
      </c>
      <c r="E2325">
        <v>0.92700620949268298</v>
      </c>
      <c r="F2325">
        <v>0.35497513115405999</v>
      </c>
      <c r="G2325">
        <v>0.58302277326583796</v>
      </c>
      <c r="H2325" s="1">
        <v>43374</v>
      </c>
      <c r="I2325" t="s">
        <v>168</v>
      </c>
      <c r="J2325" t="s">
        <v>68</v>
      </c>
      <c r="K2325">
        <v>0</v>
      </c>
      <c r="L2325">
        <v>0.91465247511863701</v>
      </c>
      <c r="M2325">
        <v>0.35398174822330403</v>
      </c>
      <c r="N2325">
        <v>0.57525312900543202</v>
      </c>
      <c r="O2325">
        <v>0</v>
      </c>
      <c r="P2325">
        <v>0.88494214341044397</v>
      </c>
      <c r="Q2325">
        <v>0.33628235757350899</v>
      </c>
      <c r="R2325">
        <v>0.55656738579273202</v>
      </c>
    </row>
    <row r="2326" spans="1:18" x14ac:dyDescent="0.25">
      <c r="A2326">
        <v>28782</v>
      </c>
      <c r="B2326">
        <v>1.1200000000000001</v>
      </c>
      <c r="C2326">
        <v>7.43</v>
      </c>
      <c r="D2326">
        <v>1</v>
      </c>
      <c r="E2326">
        <v>0.93463638305663999</v>
      </c>
      <c r="F2326">
        <v>0.83449677058628602</v>
      </c>
      <c r="G2326">
        <v>0.142660773226193</v>
      </c>
      <c r="H2326" s="1">
        <v>43374</v>
      </c>
      <c r="I2326" t="s">
        <v>21</v>
      </c>
      <c r="J2326" t="s">
        <v>170</v>
      </c>
      <c r="K2326">
        <v>1</v>
      </c>
      <c r="L2326">
        <v>0.93456858634948703</v>
      </c>
      <c r="M2326">
        <v>0.83443623781204201</v>
      </c>
      <c r="N2326">
        <v>0.21119395324161999</v>
      </c>
      <c r="O2326">
        <v>1</v>
      </c>
      <c r="P2326">
        <v>0.92008244514465298</v>
      </c>
      <c r="Q2326">
        <v>0.821502183164869</v>
      </c>
      <c r="R2326">
        <v>0.182119058711188</v>
      </c>
    </row>
    <row r="2327" spans="1:18" x14ac:dyDescent="0.25">
      <c r="A2327">
        <v>28783</v>
      </c>
      <c r="B2327">
        <v>1.81</v>
      </c>
      <c r="C2327">
        <v>2.1</v>
      </c>
      <c r="D2327">
        <v>0</v>
      </c>
      <c r="E2327">
        <v>1.1576235830783801</v>
      </c>
      <c r="F2327">
        <v>0.45928306877613001</v>
      </c>
      <c r="G2327">
        <v>0.55124932527542103</v>
      </c>
      <c r="H2327" s="1">
        <v>43374</v>
      </c>
      <c r="I2327" t="s">
        <v>78</v>
      </c>
      <c r="J2327" t="s">
        <v>126</v>
      </c>
      <c r="K2327">
        <v>1</v>
      </c>
      <c r="L2327">
        <v>1.0691524635255301</v>
      </c>
      <c r="M2327">
        <v>0.59069196879863695</v>
      </c>
      <c r="N2327">
        <v>0.42396578937768897</v>
      </c>
      <c r="O2327">
        <v>1</v>
      </c>
      <c r="P2327">
        <v>1.06932938855886</v>
      </c>
      <c r="Q2327">
        <v>0.59078971743583597</v>
      </c>
      <c r="R2327">
        <v>0.45650056004524198</v>
      </c>
    </row>
    <row r="2328" spans="1:18" x14ac:dyDescent="0.25">
      <c r="A2328">
        <v>28784</v>
      </c>
      <c r="B2328">
        <v>1.74</v>
      </c>
      <c r="C2328">
        <v>2.2000000000000002</v>
      </c>
      <c r="D2328">
        <v>1</v>
      </c>
      <c r="E2328">
        <v>1.0851471358537601</v>
      </c>
      <c r="F2328">
        <v>0.62364777922630299</v>
      </c>
      <c r="G2328">
        <v>0.36277304589748299</v>
      </c>
      <c r="H2328" s="1">
        <v>43374</v>
      </c>
      <c r="I2328" t="s">
        <v>27</v>
      </c>
      <c r="J2328" t="s">
        <v>36</v>
      </c>
      <c r="K2328">
        <v>1</v>
      </c>
      <c r="L2328">
        <v>0.96628022227968402</v>
      </c>
      <c r="M2328">
        <v>0.55533346108027803</v>
      </c>
      <c r="N2328">
        <v>0.33331542142799903</v>
      </c>
      <c r="O2328">
        <v>1</v>
      </c>
      <c r="P2328">
        <v>1.14163631405149</v>
      </c>
      <c r="Q2328">
        <v>0.65611282416752403</v>
      </c>
      <c r="R2328">
        <v>0.45105473058564299</v>
      </c>
    </row>
    <row r="2329" spans="1:18" x14ac:dyDescent="0.25">
      <c r="A2329">
        <v>28785</v>
      </c>
      <c r="B2329">
        <v>1.51</v>
      </c>
      <c r="C2329">
        <v>2.74</v>
      </c>
      <c r="D2329">
        <v>1</v>
      </c>
      <c r="E2329">
        <v>0.98784341389934205</v>
      </c>
      <c r="F2329">
        <v>0.65420093635718002</v>
      </c>
      <c r="G2329">
        <v>0.41640413800875298</v>
      </c>
      <c r="H2329" s="1">
        <v>43375</v>
      </c>
      <c r="I2329" t="s">
        <v>102</v>
      </c>
      <c r="J2329" t="s">
        <v>52</v>
      </c>
      <c r="K2329">
        <v>1</v>
      </c>
      <c r="L2329">
        <v>0.91199279665946897</v>
      </c>
      <c r="M2329">
        <v>0.60396873950958196</v>
      </c>
      <c r="N2329">
        <v>0.38517028093338002</v>
      </c>
      <c r="O2329">
        <v>1</v>
      </c>
      <c r="P2329">
        <v>1.0261155635969901</v>
      </c>
      <c r="Q2329">
        <v>0.67954673085893902</v>
      </c>
      <c r="R2329">
        <v>0.345698067120143</v>
      </c>
    </row>
    <row r="2330" spans="1:18" x14ac:dyDescent="0.25">
      <c r="A2330">
        <v>28786</v>
      </c>
      <c r="B2330">
        <v>2.0099999999999998</v>
      </c>
      <c r="C2330">
        <v>1.88</v>
      </c>
      <c r="D2330">
        <v>0</v>
      </c>
      <c r="E2330">
        <v>1.0328429566110799</v>
      </c>
      <c r="F2330">
        <v>0.35476950449602901</v>
      </c>
      <c r="G2330">
        <v>0.54938455138887599</v>
      </c>
      <c r="H2330" s="1">
        <v>43375</v>
      </c>
      <c r="I2330" t="s">
        <v>37</v>
      </c>
      <c r="J2330" t="s">
        <v>62</v>
      </c>
      <c r="K2330">
        <v>0</v>
      </c>
      <c r="L2330">
        <v>0.98475309630234997</v>
      </c>
      <c r="M2330">
        <v>0.33873513465126298</v>
      </c>
      <c r="N2330">
        <v>0.52380483845869696</v>
      </c>
      <c r="O2330">
        <v>0</v>
      </c>
      <c r="P2330">
        <v>1.0975670238335899</v>
      </c>
      <c r="Q2330">
        <v>0.41790882746378499</v>
      </c>
      <c r="R2330">
        <v>0.58381224671999599</v>
      </c>
    </row>
    <row r="2331" spans="1:18" x14ac:dyDescent="0.25">
      <c r="A2331">
        <v>28787</v>
      </c>
      <c r="B2331">
        <v>1.45</v>
      </c>
      <c r="C2331">
        <v>2.95</v>
      </c>
      <c r="D2331">
        <v>1</v>
      </c>
      <c r="E2331">
        <v>0.94951682857104702</v>
      </c>
      <c r="F2331">
        <v>0.65483919211796304</v>
      </c>
      <c r="G2331">
        <v>0.32827095261641898</v>
      </c>
      <c r="H2331" s="1">
        <v>43375</v>
      </c>
      <c r="I2331" t="s">
        <v>25</v>
      </c>
      <c r="J2331" t="s">
        <v>90</v>
      </c>
      <c r="K2331">
        <v>1</v>
      </c>
      <c r="L2331">
        <v>0.975794704471315</v>
      </c>
      <c r="M2331">
        <v>0.67296186515263101</v>
      </c>
      <c r="N2331">
        <v>0.30407315705503701</v>
      </c>
      <c r="O2331">
        <v>1</v>
      </c>
      <c r="P2331">
        <v>0.91498912572860702</v>
      </c>
      <c r="Q2331">
        <v>0.63102698326110795</v>
      </c>
      <c r="R2331">
        <v>0.23838901732649101</v>
      </c>
    </row>
    <row r="2332" spans="1:18" x14ac:dyDescent="0.25">
      <c r="A2332">
        <v>28788</v>
      </c>
      <c r="B2332">
        <v>1.22</v>
      </c>
      <c r="C2332">
        <v>4.74</v>
      </c>
      <c r="D2332">
        <v>1</v>
      </c>
      <c r="E2332">
        <v>1.04358928850718</v>
      </c>
      <c r="F2332">
        <v>0.85540105615343298</v>
      </c>
      <c r="G2332">
        <v>0.15859856456518101</v>
      </c>
      <c r="H2332" s="1">
        <v>43375</v>
      </c>
      <c r="I2332" t="s">
        <v>11</v>
      </c>
      <c r="J2332" t="s">
        <v>107</v>
      </c>
      <c r="K2332">
        <v>1</v>
      </c>
      <c r="L2332">
        <v>1.0040783001695299</v>
      </c>
      <c r="M2332">
        <v>0.823015000138964</v>
      </c>
      <c r="N2332">
        <v>0.19966932492596701</v>
      </c>
      <c r="O2332">
        <v>1</v>
      </c>
      <c r="P2332">
        <v>0.96261739798954504</v>
      </c>
      <c r="Q2332">
        <v>0.78903065408979101</v>
      </c>
      <c r="R2332">
        <v>0.18554132963929801</v>
      </c>
    </row>
    <row r="2333" spans="1:18" x14ac:dyDescent="0.25">
      <c r="A2333">
        <v>28789</v>
      </c>
      <c r="B2333">
        <v>1.83</v>
      </c>
      <c r="C2333">
        <v>2.0699999999999998</v>
      </c>
      <c r="D2333">
        <v>0</v>
      </c>
      <c r="E2333">
        <v>1.1016644898801999</v>
      </c>
      <c r="F2333">
        <v>0.433219105005264</v>
      </c>
      <c r="G2333">
        <v>0.53220506757497699</v>
      </c>
      <c r="H2333" s="1">
        <v>43375</v>
      </c>
      <c r="I2333" t="s">
        <v>35</v>
      </c>
      <c r="J2333" t="s">
        <v>84</v>
      </c>
      <c r="K2333">
        <v>1</v>
      </c>
      <c r="L2333">
        <v>0.98269393390417104</v>
      </c>
      <c r="M2333">
        <v>0.53699122071266103</v>
      </c>
      <c r="N2333">
        <v>0.44455398917198102</v>
      </c>
      <c r="O2333">
        <v>1</v>
      </c>
      <c r="P2333">
        <v>1.1188701412081701</v>
      </c>
      <c r="Q2333">
        <v>0.611404448747634</v>
      </c>
      <c r="R2333">
        <v>0.452322834730148</v>
      </c>
    </row>
    <row r="2334" spans="1:18" x14ac:dyDescent="0.25">
      <c r="A2334">
        <v>28790</v>
      </c>
      <c r="B2334">
        <v>1.1200000000000001</v>
      </c>
      <c r="C2334">
        <v>7.14</v>
      </c>
      <c r="D2334">
        <v>1</v>
      </c>
      <c r="E2334">
        <v>0.96840122222900404</v>
      </c>
      <c r="F2334">
        <v>0.86464394841875303</v>
      </c>
      <c r="G2334">
        <v>0.14450583926268901</v>
      </c>
      <c r="H2334" s="1">
        <v>43375</v>
      </c>
      <c r="I2334" t="s">
        <v>165</v>
      </c>
      <c r="J2334" t="s">
        <v>96</v>
      </c>
      <c r="K2334">
        <v>1</v>
      </c>
      <c r="L2334">
        <v>0.99550073623657198</v>
      </c>
      <c r="M2334">
        <v>0.888839943068368</v>
      </c>
      <c r="N2334">
        <v>0.11202607782823699</v>
      </c>
      <c r="O2334">
        <v>1</v>
      </c>
      <c r="P2334">
        <v>0.97433603286743098</v>
      </c>
      <c r="Q2334">
        <v>0.86994288648877804</v>
      </c>
      <c r="R2334">
        <v>8.4647179182086599E-2</v>
      </c>
    </row>
    <row r="2335" spans="1:18" x14ac:dyDescent="0.25">
      <c r="A2335">
        <v>28791</v>
      </c>
      <c r="B2335">
        <v>1.81</v>
      </c>
      <c r="C2335">
        <v>2.09</v>
      </c>
      <c r="D2335">
        <v>0</v>
      </c>
      <c r="E2335">
        <v>1.18212149393558</v>
      </c>
      <c r="F2335">
        <v>0.42978996038436801</v>
      </c>
      <c r="G2335">
        <v>0.56560837030410704</v>
      </c>
      <c r="H2335" s="1">
        <v>43375</v>
      </c>
      <c r="I2335" t="s">
        <v>122</v>
      </c>
      <c r="J2335" t="s">
        <v>20</v>
      </c>
      <c r="K2335">
        <v>1</v>
      </c>
      <c r="L2335">
        <v>1.1217174848317999</v>
      </c>
      <c r="M2335">
        <v>0.61973341703414897</v>
      </c>
      <c r="N2335">
        <v>0.46784003973007199</v>
      </c>
      <c r="O2335">
        <v>1</v>
      </c>
      <c r="P2335">
        <v>1.1684955002367401</v>
      </c>
      <c r="Q2335">
        <v>0.64557762444019295</v>
      </c>
      <c r="R2335">
        <v>0.31100919842719998</v>
      </c>
    </row>
    <row r="2336" spans="1:18" x14ac:dyDescent="0.25">
      <c r="A2336">
        <v>28792</v>
      </c>
      <c r="B2336">
        <v>2.2599999999999998</v>
      </c>
      <c r="C2336">
        <v>1.7</v>
      </c>
      <c r="D2336">
        <v>0</v>
      </c>
      <c r="E2336">
        <v>1.2350448568662</v>
      </c>
      <c r="F2336">
        <v>0.30703127384185702</v>
      </c>
      <c r="G2336">
        <v>0.726496974627176</v>
      </c>
      <c r="H2336" s="1">
        <v>43375</v>
      </c>
      <c r="I2336" t="s">
        <v>76</v>
      </c>
      <c r="J2336" t="s">
        <v>169</v>
      </c>
      <c r="K2336">
        <v>0</v>
      </c>
      <c r="L2336">
        <v>1.1773119466645301</v>
      </c>
      <c r="M2336">
        <v>0.32592169301850399</v>
      </c>
      <c r="N2336">
        <v>0.69253643921443397</v>
      </c>
      <c r="O2336">
        <v>0</v>
      </c>
      <c r="P2336">
        <v>1.1354202006544301</v>
      </c>
      <c r="Q2336">
        <v>0.31352932751178703</v>
      </c>
      <c r="R2336">
        <v>0.66789423567908102</v>
      </c>
    </row>
    <row r="2337" spans="1:18" x14ac:dyDescent="0.25">
      <c r="A2337">
        <v>28793</v>
      </c>
      <c r="B2337">
        <v>1.45</v>
      </c>
      <c r="C2337">
        <v>2.94</v>
      </c>
      <c r="D2337">
        <v>1</v>
      </c>
      <c r="E2337">
        <v>1.06504466746534</v>
      </c>
      <c r="F2337">
        <v>0.73451356376920396</v>
      </c>
      <c r="G2337">
        <v>0.23715422621795099</v>
      </c>
      <c r="H2337" s="1">
        <v>43375</v>
      </c>
      <c r="I2337" t="s">
        <v>18</v>
      </c>
      <c r="J2337" t="s">
        <v>67</v>
      </c>
      <c r="K2337">
        <v>1</v>
      </c>
      <c r="L2337">
        <v>1.0452894172498099</v>
      </c>
      <c r="M2337">
        <v>0.72088925327573505</v>
      </c>
      <c r="N2337">
        <v>0.28209568134375901</v>
      </c>
      <c r="O2337">
        <v>1</v>
      </c>
      <c r="P2337">
        <v>1.01294245847633</v>
      </c>
      <c r="Q2337">
        <v>0.698581005845751</v>
      </c>
      <c r="R2337">
        <v>0.26263493086610501</v>
      </c>
    </row>
    <row r="2338" spans="1:18" x14ac:dyDescent="0.25">
      <c r="A2338">
        <v>28794</v>
      </c>
      <c r="B2338">
        <v>1.36</v>
      </c>
      <c r="C2338">
        <v>3.38</v>
      </c>
      <c r="D2338">
        <v>1</v>
      </c>
      <c r="E2338">
        <v>1.0444839463915101</v>
      </c>
      <c r="F2338">
        <v>0.76800290175846597</v>
      </c>
      <c r="G2338">
        <v>0.29571931489876302</v>
      </c>
      <c r="H2338" s="1">
        <v>43375</v>
      </c>
      <c r="I2338" t="s">
        <v>28</v>
      </c>
      <c r="J2338" t="s">
        <v>17</v>
      </c>
      <c r="K2338">
        <v>1</v>
      </c>
      <c r="L2338">
        <v>1.06282661165509</v>
      </c>
      <c r="M2338">
        <v>0.78149015562874902</v>
      </c>
      <c r="N2338">
        <v>0.257505917123385</v>
      </c>
      <c r="O2338">
        <v>1</v>
      </c>
      <c r="P2338">
        <v>1.06517065593174</v>
      </c>
      <c r="Q2338">
        <v>0.78321371759687097</v>
      </c>
      <c r="R2338">
        <v>0.29249871841498698</v>
      </c>
    </row>
    <row r="2339" spans="1:18" x14ac:dyDescent="0.25">
      <c r="A2339">
        <v>28795</v>
      </c>
      <c r="B2339">
        <v>1.42</v>
      </c>
      <c r="C2339">
        <v>3.06</v>
      </c>
      <c r="D2339">
        <v>1</v>
      </c>
      <c r="E2339">
        <v>1.07106869612421</v>
      </c>
      <c r="F2339">
        <v>0.754273729664938</v>
      </c>
      <c r="G2339">
        <v>0.42965668226991299</v>
      </c>
      <c r="H2339" s="1">
        <v>43375</v>
      </c>
      <c r="I2339" t="s">
        <v>142</v>
      </c>
      <c r="J2339" t="s">
        <v>64</v>
      </c>
      <c r="K2339">
        <v>1</v>
      </c>
      <c r="L2339">
        <v>0.95974316443715701</v>
      </c>
      <c r="M2339">
        <v>0.67587546791349096</v>
      </c>
      <c r="N2339">
        <v>0.32397826228822901</v>
      </c>
      <c r="O2339">
        <v>1</v>
      </c>
      <c r="P2339">
        <v>0.97263110756874005</v>
      </c>
      <c r="Q2339">
        <v>0.68495148420333796</v>
      </c>
      <c r="R2339">
        <v>0.37645808926650398</v>
      </c>
    </row>
    <row r="2340" spans="1:18" x14ac:dyDescent="0.25">
      <c r="A2340">
        <v>28796</v>
      </c>
      <c r="B2340">
        <v>1.61</v>
      </c>
      <c r="C2340">
        <v>2.44</v>
      </c>
      <c r="D2340">
        <v>1</v>
      </c>
      <c r="E2340">
        <v>0.97441914622982295</v>
      </c>
      <c r="F2340">
        <v>0.60522928337256099</v>
      </c>
      <c r="G2340">
        <v>0.35437439878781601</v>
      </c>
      <c r="H2340" s="1">
        <v>43375</v>
      </c>
      <c r="I2340" t="s">
        <v>10</v>
      </c>
      <c r="J2340" t="s">
        <v>43</v>
      </c>
      <c r="K2340">
        <v>1</v>
      </c>
      <c r="L2340">
        <v>0.90681190371513298</v>
      </c>
      <c r="M2340">
        <v>0.56323720727647997</v>
      </c>
      <c r="N2340">
        <v>0.36719371591295502</v>
      </c>
      <c r="O2340">
        <v>1</v>
      </c>
      <c r="P2340">
        <v>1.0955057845115601</v>
      </c>
      <c r="Q2340">
        <v>0.68043837547302199</v>
      </c>
      <c r="R2340">
        <v>0.35137821137905101</v>
      </c>
    </row>
    <row r="2341" spans="1:18" x14ac:dyDescent="0.25">
      <c r="A2341">
        <v>28797</v>
      </c>
      <c r="B2341">
        <v>2</v>
      </c>
      <c r="C2341">
        <v>1.89</v>
      </c>
      <c r="D2341">
        <v>0</v>
      </c>
      <c r="E2341">
        <v>1.18199445462226</v>
      </c>
      <c r="F2341">
        <v>0.52764633893966595</v>
      </c>
      <c r="G2341">
        <v>0.62539389133453305</v>
      </c>
      <c r="H2341" s="1">
        <v>43375</v>
      </c>
      <c r="I2341" t="s">
        <v>46</v>
      </c>
      <c r="J2341" t="s">
        <v>119</v>
      </c>
      <c r="K2341">
        <v>1</v>
      </c>
      <c r="L2341">
        <v>1.1022090911865201</v>
      </c>
      <c r="M2341">
        <v>0.55110454559326105</v>
      </c>
      <c r="N2341">
        <v>0.49950084090232799</v>
      </c>
      <c r="O2341">
        <v>0</v>
      </c>
      <c r="P2341">
        <v>0.84671978674828996</v>
      </c>
      <c r="Q2341">
        <v>0.35837576165795298</v>
      </c>
      <c r="R2341">
        <v>0.447999887168407</v>
      </c>
    </row>
    <row r="2342" spans="1:18" x14ac:dyDescent="0.25">
      <c r="A2342">
        <v>28798</v>
      </c>
      <c r="B2342">
        <v>1.51</v>
      </c>
      <c r="C2342">
        <v>2.74</v>
      </c>
      <c r="D2342">
        <v>1</v>
      </c>
      <c r="E2342">
        <v>1.02861767566204</v>
      </c>
      <c r="F2342">
        <v>0.68120375871658301</v>
      </c>
      <c r="G2342">
        <v>0.377274197340011</v>
      </c>
      <c r="H2342" s="1">
        <v>43375</v>
      </c>
      <c r="I2342" t="s">
        <v>41</v>
      </c>
      <c r="J2342" t="s">
        <v>38</v>
      </c>
      <c r="K2342">
        <v>1</v>
      </c>
      <c r="L2342">
        <v>1.0413113766908599</v>
      </c>
      <c r="M2342">
        <v>0.68961018323898304</v>
      </c>
      <c r="N2342">
        <v>0.42164457837740499</v>
      </c>
      <c r="O2342">
        <v>1</v>
      </c>
      <c r="P2342">
        <v>1.0309891882113</v>
      </c>
      <c r="Q2342">
        <v>0.68277429682867796</v>
      </c>
      <c r="R2342">
        <v>0.45819757240159098</v>
      </c>
    </row>
    <row r="2343" spans="1:18" x14ac:dyDescent="0.25">
      <c r="A2343">
        <v>28799</v>
      </c>
      <c r="B2343">
        <v>4.5</v>
      </c>
      <c r="C2343">
        <v>1.24</v>
      </c>
      <c r="D2343">
        <v>0</v>
      </c>
      <c r="E2343">
        <v>1.0622146664346901</v>
      </c>
      <c r="F2343">
        <v>0.24599957678999201</v>
      </c>
      <c r="G2343">
        <v>0.856624730995723</v>
      </c>
      <c r="H2343" s="1">
        <v>43375</v>
      </c>
      <c r="I2343" t="s">
        <v>113</v>
      </c>
      <c r="J2343" t="s">
        <v>16</v>
      </c>
      <c r="K2343">
        <v>0</v>
      </c>
      <c r="L2343">
        <v>1.0432295192990899</v>
      </c>
      <c r="M2343">
        <v>0.16393689279045301</v>
      </c>
      <c r="N2343">
        <v>0.84131412846701403</v>
      </c>
      <c r="O2343">
        <v>0</v>
      </c>
      <c r="P2343">
        <v>0.997670192037309</v>
      </c>
      <c r="Q2343">
        <v>0.21296793435301101</v>
      </c>
      <c r="R2343">
        <v>0.80457273551395903</v>
      </c>
    </row>
    <row r="2344" spans="1:18" x14ac:dyDescent="0.25">
      <c r="A2344">
        <v>28800</v>
      </c>
      <c r="B2344">
        <v>1.4</v>
      </c>
      <c r="C2344">
        <v>3.2</v>
      </c>
      <c r="D2344">
        <v>1</v>
      </c>
      <c r="E2344">
        <v>0.92366194725036599</v>
      </c>
      <c r="F2344">
        <v>0.65975853375026094</v>
      </c>
      <c r="G2344">
        <v>0.24722786460603899</v>
      </c>
      <c r="H2344" s="1">
        <v>43375</v>
      </c>
      <c r="I2344" t="s">
        <v>14</v>
      </c>
      <c r="J2344" t="s">
        <v>45</v>
      </c>
      <c r="K2344">
        <v>1</v>
      </c>
      <c r="L2344">
        <v>1.04099501371383</v>
      </c>
      <c r="M2344">
        <v>0.743567866938454</v>
      </c>
      <c r="N2344">
        <v>0.26028486234801101</v>
      </c>
      <c r="O2344">
        <v>1</v>
      </c>
      <c r="P2344">
        <v>1.0651186108589099</v>
      </c>
      <c r="Q2344">
        <v>0.76079900775636899</v>
      </c>
      <c r="R2344">
        <v>0.22280801406928399</v>
      </c>
    </row>
    <row r="2345" spans="1:18" x14ac:dyDescent="0.25">
      <c r="A2345">
        <v>28801</v>
      </c>
      <c r="B2345">
        <v>1.36</v>
      </c>
      <c r="C2345">
        <v>3.42</v>
      </c>
      <c r="D2345">
        <v>1</v>
      </c>
      <c r="E2345">
        <v>0.87056522607803299</v>
      </c>
      <c r="F2345">
        <v>0.640121489763259</v>
      </c>
      <c r="G2345">
        <v>0.23879410965101999</v>
      </c>
      <c r="H2345" s="1">
        <v>43376</v>
      </c>
      <c r="I2345" t="s">
        <v>89</v>
      </c>
      <c r="J2345" t="s">
        <v>69</v>
      </c>
      <c r="K2345">
        <v>1</v>
      </c>
      <c r="L2345">
        <v>1.0301906333650801</v>
      </c>
      <c r="M2345">
        <v>0.757493112768445</v>
      </c>
      <c r="N2345">
        <v>0.26098137455327097</v>
      </c>
      <c r="O2345">
        <v>1</v>
      </c>
      <c r="P2345">
        <v>0.92559321607862199</v>
      </c>
      <c r="Q2345">
        <v>0.68058324711663298</v>
      </c>
      <c r="R2345">
        <v>0.247227670890944</v>
      </c>
    </row>
    <row r="2346" spans="1:18" x14ac:dyDescent="0.25">
      <c r="A2346">
        <v>28802</v>
      </c>
      <c r="B2346">
        <v>2.0299999999999998</v>
      </c>
      <c r="C2346">
        <v>1.86</v>
      </c>
      <c r="D2346">
        <v>1</v>
      </c>
      <c r="E2346">
        <v>1.30899420464038</v>
      </c>
      <c r="F2346">
        <v>0.644824731349945</v>
      </c>
      <c r="G2346">
        <v>0.41670654416084202</v>
      </c>
      <c r="H2346" s="1">
        <v>43376</v>
      </c>
      <c r="I2346" t="s">
        <v>144</v>
      </c>
      <c r="J2346" t="s">
        <v>55</v>
      </c>
      <c r="K2346">
        <v>0</v>
      </c>
      <c r="L2346">
        <v>1.0427249895036199</v>
      </c>
      <c r="M2346">
        <v>0.45078237354755402</v>
      </c>
      <c r="N2346">
        <v>0.56060483306646303</v>
      </c>
      <c r="O2346">
        <v>0</v>
      </c>
      <c r="P2346">
        <v>1.0764375211000401</v>
      </c>
      <c r="Q2346">
        <v>0.458347922563552</v>
      </c>
      <c r="R2346">
        <v>0.57872985005378696</v>
      </c>
    </row>
    <row r="2347" spans="1:18" x14ac:dyDescent="0.25">
      <c r="A2347">
        <v>28803</v>
      </c>
      <c r="B2347">
        <v>1.23</v>
      </c>
      <c r="C2347">
        <v>4.66</v>
      </c>
      <c r="D2347">
        <v>1</v>
      </c>
      <c r="E2347">
        <v>1.0330249260152999</v>
      </c>
      <c r="F2347">
        <v>0.83985766342708001</v>
      </c>
      <c r="G2347">
        <v>0.22218799378190701</v>
      </c>
      <c r="H2347" s="1">
        <v>43376</v>
      </c>
      <c r="I2347" t="s">
        <v>60</v>
      </c>
      <c r="J2347" t="s">
        <v>59</v>
      </c>
      <c r="K2347">
        <v>1</v>
      </c>
      <c r="L2347">
        <v>1.0303000438213299</v>
      </c>
      <c r="M2347">
        <v>0.83764231204986495</v>
      </c>
      <c r="N2347">
        <v>0.17635518844638501</v>
      </c>
      <c r="O2347">
        <v>1</v>
      </c>
      <c r="P2347">
        <v>1.0143815210887299</v>
      </c>
      <c r="Q2347">
        <v>0.82470042364937901</v>
      </c>
      <c r="R2347">
        <v>0.24238439968653999</v>
      </c>
    </row>
    <row r="2348" spans="1:18" x14ac:dyDescent="0.25">
      <c r="A2348">
        <v>28804</v>
      </c>
      <c r="B2348">
        <v>3.48</v>
      </c>
      <c r="C2348">
        <v>1.36</v>
      </c>
      <c r="D2348">
        <v>0</v>
      </c>
      <c r="E2348">
        <v>1.0623903458459001</v>
      </c>
      <c r="F2348">
        <v>0.25279616458075299</v>
      </c>
      <c r="G2348">
        <v>0.78116937194551705</v>
      </c>
      <c r="H2348" s="1">
        <v>43376</v>
      </c>
      <c r="I2348" t="s">
        <v>115</v>
      </c>
      <c r="J2348" t="s">
        <v>11</v>
      </c>
      <c r="K2348">
        <v>0</v>
      </c>
      <c r="L2348">
        <v>1.0654191003526901</v>
      </c>
      <c r="M2348">
        <v>0.26473453215190301</v>
      </c>
      <c r="N2348">
        <v>0.78339639731815802</v>
      </c>
      <c r="O2348">
        <v>0</v>
      </c>
      <c r="P2348">
        <v>1.06541104044233</v>
      </c>
      <c r="Q2348">
        <v>0.249954932502337</v>
      </c>
      <c r="R2348">
        <v>0.78339047091347802</v>
      </c>
    </row>
    <row r="2349" spans="1:18" x14ac:dyDescent="0.25">
      <c r="A2349">
        <v>28805</v>
      </c>
      <c r="B2349">
        <v>1.75</v>
      </c>
      <c r="C2349">
        <v>2.2000000000000002</v>
      </c>
      <c r="D2349">
        <v>1</v>
      </c>
      <c r="E2349">
        <v>1.00578018277883</v>
      </c>
      <c r="F2349">
        <v>0.57473153301647695</v>
      </c>
      <c r="G2349">
        <v>0.28731772516454901</v>
      </c>
      <c r="H2349" s="1">
        <v>43376</v>
      </c>
      <c r="I2349" t="s">
        <v>131</v>
      </c>
      <c r="J2349" t="s">
        <v>102</v>
      </c>
      <c r="K2349">
        <v>1</v>
      </c>
      <c r="L2349">
        <v>0.86696097254753102</v>
      </c>
      <c r="M2349">
        <v>0.49540627002715998</v>
      </c>
      <c r="N2349">
        <v>0.40664965765816802</v>
      </c>
      <c r="O2349">
        <v>1</v>
      </c>
      <c r="P2349">
        <v>1.0463986694812699</v>
      </c>
      <c r="Q2349">
        <v>0.59794209684644395</v>
      </c>
      <c r="R2349">
        <v>0.333337358066013</v>
      </c>
    </row>
    <row r="2350" spans="1:18" x14ac:dyDescent="0.25">
      <c r="A2350">
        <v>28806</v>
      </c>
      <c r="B2350">
        <v>1.55</v>
      </c>
      <c r="C2350">
        <v>2.64</v>
      </c>
      <c r="D2350">
        <v>1</v>
      </c>
      <c r="E2350">
        <v>0.88762814462184902</v>
      </c>
      <c r="F2350">
        <v>0.57266331911086998</v>
      </c>
      <c r="G2350">
        <v>0.41327993273734998</v>
      </c>
      <c r="H2350" s="1">
        <v>43376</v>
      </c>
      <c r="I2350" t="s">
        <v>25</v>
      </c>
      <c r="J2350" t="s">
        <v>120</v>
      </c>
      <c r="K2350">
        <v>1</v>
      </c>
      <c r="L2350">
        <v>0.96151858444015104</v>
      </c>
      <c r="M2350">
        <v>0.62033457060654895</v>
      </c>
      <c r="N2350">
        <v>0.36281084020932503</v>
      </c>
      <c r="O2350">
        <v>1</v>
      </c>
      <c r="P2350">
        <v>1.02102410942316</v>
      </c>
      <c r="Q2350">
        <v>0.65872523188591003</v>
      </c>
      <c r="R2350">
        <v>0.38830801844596802</v>
      </c>
    </row>
    <row r="2351" spans="1:18" x14ac:dyDescent="0.25">
      <c r="A2351">
        <v>28807</v>
      </c>
      <c r="B2351">
        <v>1.42</v>
      </c>
      <c r="C2351">
        <v>3.13</v>
      </c>
      <c r="D2351">
        <v>1</v>
      </c>
      <c r="E2351">
        <v>1.0751435729435499</v>
      </c>
      <c r="F2351">
        <v>0.75714336122785297</v>
      </c>
      <c r="G2351">
        <v>0.24325413150446701</v>
      </c>
      <c r="H2351" s="1">
        <v>43376</v>
      </c>
      <c r="I2351" t="s">
        <v>165</v>
      </c>
      <c r="J2351" t="s">
        <v>39</v>
      </c>
      <c r="K2351">
        <v>1</v>
      </c>
      <c r="L2351">
        <v>0.94473503657749702</v>
      </c>
      <c r="M2351">
        <v>0.66530636378696895</v>
      </c>
      <c r="N2351">
        <v>0.23904530384710801</v>
      </c>
      <c r="O2351">
        <v>1</v>
      </c>
      <c r="P2351">
        <v>0.93543870806693996</v>
      </c>
      <c r="Q2351">
        <v>0.65875965356826705</v>
      </c>
      <c r="R2351">
        <v>0.253743695361273</v>
      </c>
    </row>
    <row r="2352" spans="1:18" x14ac:dyDescent="0.25">
      <c r="A2352">
        <v>28808</v>
      </c>
      <c r="B2352">
        <v>1.27</v>
      </c>
      <c r="C2352">
        <v>4.2699999999999996</v>
      </c>
      <c r="D2352">
        <v>1</v>
      </c>
      <c r="E2352">
        <v>0.85798988099609097</v>
      </c>
      <c r="F2352">
        <v>0.67558258346148903</v>
      </c>
      <c r="G2352">
        <v>0.220854201487132</v>
      </c>
      <c r="H2352" s="1">
        <v>43376</v>
      </c>
      <c r="I2352" t="s">
        <v>21</v>
      </c>
      <c r="J2352" t="s">
        <v>100</v>
      </c>
      <c r="K2352">
        <v>1</v>
      </c>
      <c r="L2352">
        <v>0.998195188045501</v>
      </c>
      <c r="M2352">
        <v>0.78598046302795399</v>
      </c>
      <c r="N2352">
        <v>0.236826303814138</v>
      </c>
      <c r="O2352">
        <v>1</v>
      </c>
      <c r="P2352">
        <v>0.92186428172247703</v>
      </c>
      <c r="Q2352">
        <v>0.72587738718305295</v>
      </c>
      <c r="R2352">
        <v>0.21774891444614899</v>
      </c>
    </row>
    <row r="2353" spans="1:18" x14ac:dyDescent="0.25">
      <c r="A2353">
        <v>28809</v>
      </c>
      <c r="B2353">
        <v>1.77</v>
      </c>
      <c r="C2353">
        <v>2.1800000000000002</v>
      </c>
      <c r="D2353">
        <v>1</v>
      </c>
      <c r="E2353">
        <v>1.0723410068452299</v>
      </c>
      <c r="F2353">
        <v>0.60584237674871999</v>
      </c>
      <c r="G2353">
        <v>0.440540641546249</v>
      </c>
      <c r="H2353" s="1">
        <v>43376</v>
      </c>
      <c r="I2353" t="s">
        <v>27</v>
      </c>
      <c r="J2353" t="s">
        <v>78</v>
      </c>
      <c r="K2353">
        <v>1</v>
      </c>
      <c r="L2353">
        <v>1.1930583250522599</v>
      </c>
      <c r="M2353">
        <v>0.67404425144195501</v>
      </c>
      <c r="N2353">
        <v>0.43254376947879702</v>
      </c>
      <c r="O2353">
        <v>1</v>
      </c>
      <c r="P2353">
        <v>1.1276221504211399</v>
      </c>
      <c r="Q2353">
        <v>0.63707466125488199</v>
      </c>
      <c r="R2353">
        <v>0.47315935492515498</v>
      </c>
    </row>
    <row r="2354" spans="1:18" x14ac:dyDescent="0.25">
      <c r="A2354">
        <v>28810</v>
      </c>
      <c r="B2354">
        <v>1.1299999999999999</v>
      </c>
      <c r="C2354">
        <v>7.38</v>
      </c>
      <c r="D2354">
        <v>1</v>
      </c>
      <c r="E2354">
        <v>0.997423164418765</v>
      </c>
      <c r="F2354">
        <v>0.88267536674226998</v>
      </c>
      <c r="G2354">
        <v>0.108262122741767</v>
      </c>
      <c r="H2354" s="1">
        <v>43376</v>
      </c>
      <c r="I2354" t="s">
        <v>31</v>
      </c>
      <c r="J2354" t="s">
        <v>168</v>
      </c>
      <c r="K2354">
        <v>1</v>
      </c>
      <c r="L2354">
        <v>1.0126718821695799</v>
      </c>
      <c r="M2354">
        <v>0.89616980722972295</v>
      </c>
      <c r="N2354">
        <v>0.124018694673265</v>
      </c>
      <c r="O2354">
        <v>1</v>
      </c>
      <c r="P2354">
        <v>1.00483975776604</v>
      </c>
      <c r="Q2354">
        <v>0.88923872368676304</v>
      </c>
      <c r="R2354">
        <v>0.13819770089217501</v>
      </c>
    </row>
    <row r="2355" spans="1:18" x14ac:dyDescent="0.25">
      <c r="A2355">
        <v>28811</v>
      </c>
      <c r="B2355">
        <v>2.2799999999999998</v>
      </c>
      <c r="C2355">
        <v>1.71</v>
      </c>
      <c r="D2355">
        <v>0</v>
      </c>
      <c r="E2355">
        <v>1.03661513060331</v>
      </c>
      <c r="F2355">
        <v>0.40228264778852402</v>
      </c>
      <c r="G2355">
        <v>0.60620767871538705</v>
      </c>
      <c r="H2355" s="1">
        <v>43376</v>
      </c>
      <c r="I2355" t="s">
        <v>23</v>
      </c>
      <c r="J2355" t="s">
        <v>41</v>
      </c>
      <c r="K2355">
        <v>0</v>
      </c>
      <c r="L2355">
        <v>1.03258285684244</v>
      </c>
      <c r="M2355">
        <v>0.48145996247019002</v>
      </c>
      <c r="N2355">
        <v>0.60384962388447305</v>
      </c>
      <c r="O2355">
        <v>0</v>
      </c>
      <c r="P2355">
        <v>0.96708695724606497</v>
      </c>
      <c r="Q2355">
        <v>0.37072642395893701</v>
      </c>
      <c r="R2355">
        <v>0.56554792821407296</v>
      </c>
    </row>
    <row r="2356" spans="1:18" x14ac:dyDescent="0.25">
      <c r="A2356">
        <v>28812</v>
      </c>
      <c r="B2356">
        <v>1.47</v>
      </c>
      <c r="C2356">
        <v>2.89</v>
      </c>
      <c r="D2356">
        <v>1</v>
      </c>
      <c r="E2356">
        <v>0.86011065408587395</v>
      </c>
      <c r="F2356">
        <v>0.58510928849379196</v>
      </c>
      <c r="G2356">
        <v>0.37121545771757702</v>
      </c>
      <c r="H2356" s="1">
        <v>43377</v>
      </c>
      <c r="I2356" t="s">
        <v>54</v>
      </c>
      <c r="J2356" t="s">
        <v>76</v>
      </c>
      <c r="K2356">
        <v>1</v>
      </c>
      <c r="L2356">
        <v>0.91859025627374602</v>
      </c>
      <c r="M2356">
        <v>0.62489133079846704</v>
      </c>
      <c r="N2356">
        <v>0.392549738287925</v>
      </c>
      <c r="O2356">
        <v>1</v>
      </c>
      <c r="P2356">
        <v>0.786811834216117</v>
      </c>
      <c r="Q2356">
        <v>0.53524614572524998</v>
      </c>
      <c r="R2356">
        <v>0.40021511912345797</v>
      </c>
    </row>
    <row r="2357" spans="1:18" x14ac:dyDescent="0.25">
      <c r="A2357">
        <v>28813</v>
      </c>
      <c r="B2357">
        <v>1.91</v>
      </c>
      <c r="C2357">
        <v>2</v>
      </c>
      <c r="D2357">
        <v>1</v>
      </c>
      <c r="E2357">
        <v>1.0955530586341999</v>
      </c>
      <c r="F2357">
        <v>0.57358798881371797</v>
      </c>
      <c r="G2357">
        <v>0.36064373453458098</v>
      </c>
      <c r="H2357" s="1">
        <v>43377</v>
      </c>
      <c r="I2357" t="s">
        <v>18</v>
      </c>
      <c r="J2357" t="s">
        <v>122</v>
      </c>
      <c r="K2357">
        <v>1</v>
      </c>
      <c r="L2357">
        <v>1.28213585674762</v>
      </c>
      <c r="M2357">
        <v>0.67127531766891402</v>
      </c>
      <c r="N2357">
        <v>0.37794334689776099</v>
      </c>
      <c r="O2357">
        <v>1</v>
      </c>
      <c r="P2357">
        <v>1.086441351523</v>
      </c>
      <c r="Q2357">
        <v>0.56881746153036705</v>
      </c>
      <c r="R2357">
        <v>0.31701201200485202</v>
      </c>
    </row>
    <row r="2358" spans="1:18" x14ac:dyDescent="0.25">
      <c r="A2358">
        <v>28814</v>
      </c>
      <c r="B2358">
        <v>2.44</v>
      </c>
      <c r="C2358">
        <v>1.63</v>
      </c>
      <c r="D2358">
        <v>0</v>
      </c>
      <c r="E2358">
        <v>1.0442241351945001</v>
      </c>
      <c r="F2358">
        <v>0.397879868745803</v>
      </c>
      <c r="G2358">
        <v>0.64062830380030999</v>
      </c>
      <c r="H2358" s="1">
        <v>43377</v>
      </c>
      <c r="I2358" t="s">
        <v>35</v>
      </c>
      <c r="J2358" t="s">
        <v>37</v>
      </c>
      <c r="K2358">
        <v>0</v>
      </c>
      <c r="L2358">
        <v>1.10918452346324</v>
      </c>
      <c r="M2358">
        <v>0.454287379980087</v>
      </c>
      <c r="N2358">
        <v>0.68048130273818896</v>
      </c>
      <c r="O2358">
        <v>1</v>
      </c>
      <c r="P2358">
        <v>1.33583044409751</v>
      </c>
      <c r="Q2358">
        <v>0.54747149348258894</v>
      </c>
      <c r="R2358">
        <v>0.45989692211151101</v>
      </c>
    </row>
    <row r="2359" spans="1:18" x14ac:dyDescent="0.25">
      <c r="A2359">
        <v>28815</v>
      </c>
      <c r="B2359">
        <v>10.89</v>
      </c>
      <c r="C2359">
        <v>1.07</v>
      </c>
      <c r="D2359">
        <v>0</v>
      </c>
      <c r="E2359">
        <v>0.96448345414229797</v>
      </c>
      <c r="F2359">
        <v>0.116084415465593</v>
      </c>
      <c r="G2359">
        <v>0.90138640574046502</v>
      </c>
      <c r="H2359" s="1">
        <v>43377</v>
      </c>
      <c r="I2359" t="s">
        <v>75</v>
      </c>
      <c r="J2359" t="s">
        <v>28</v>
      </c>
      <c r="K2359">
        <v>0</v>
      </c>
      <c r="L2359">
        <v>0.99596034075532602</v>
      </c>
      <c r="M2359">
        <v>0.11261298507452</v>
      </c>
      <c r="N2359">
        <v>0.93080405678067801</v>
      </c>
      <c r="O2359">
        <v>0</v>
      </c>
      <c r="P2359">
        <v>0.97631174964564205</v>
      </c>
      <c r="Q2359">
        <v>0.117915362119674</v>
      </c>
      <c r="R2359">
        <v>0.91244088751929098</v>
      </c>
    </row>
    <row r="2360" spans="1:18" x14ac:dyDescent="0.25">
      <c r="A2360">
        <v>28816</v>
      </c>
      <c r="B2360">
        <v>1.78</v>
      </c>
      <c r="C2360">
        <v>2.17</v>
      </c>
      <c r="D2360">
        <v>0</v>
      </c>
      <c r="E2360">
        <v>1.3191474762558899</v>
      </c>
      <c r="F2360">
        <v>0.36746715222086201</v>
      </c>
      <c r="G2360">
        <v>0.607902062790734</v>
      </c>
      <c r="H2360" s="1">
        <v>43377</v>
      </c>
      <c r="I2360" t="s">
        <v>113</v>
      </c>
      <c r="J2360" t="s">
        <v>46</v>
      </c>
      <c r="K2360">
        <v>0</v>
      </c>
      <c r="L2360">
        <v>1.37447811454534</v>
      </c>
      <c r="M2360">
        <v>0.45857091993093402</v>
      </c>
      <c r="N2360">
        <v>0.63340005278587297</v>
      </c>
      <c r="O2360">
        <v>0</v>
      </c>
      <c r="P2360">
        <v>1.2353131404022299</v>
      </c>
      <c r="Q2360">
        <v>0.372541144490242</v>
      </c>
      <c r="R2360">
        <v>0.56926872829596198</v>
      </c>
    </row>
    <row r="2361" spans="1:18" x14ac:dyDescent="0.25">
      <c r="A2361">
        <v>28817</v>
      </c>
      <c r="B2361">
        <v>1.79</v>
      </c>
      <c r="C2361">
        <v>2.14</v>
      </c>
      <c r="D2361">
        <v>1</v>
      </c>
      <c r="E2361">
        <v>1.05501055784523</v>
      </c>
      <c r="F2361">
        <v>0.58939137309789602</v>
      </c>
      <c r="G2361">
        <v>0.40055485069751701</v>
      </c>
      <c r="H2361" s="1">
        <v>43377</v>
      </c>
      <c r="I2361" t="s">
        <v>14</v>
      </c>
      <c r="J2361" t="s">
        <v>144</v>
      </c>
      <c r="K2361">
        <v>1</v>
      </c>
      <c r="L2361">
        <v>1.15651570950945</v>
      </c>
      <c r="M2361">
        <v>0.64609816173712398</v>
      </c>
      <c r="N2361">
        <v>0.42978482693433701</v>
      </c>
      <c r="O2361">
        <v>1</v>
      </c>
      <c r="P2361">
        <v>1.121104619354</v>
      </c>
      <c r="Q2361">
        <v>0.62631542980670896</v>
      </c>
      <c r="R2361">
        <v>0.42136663943529101</v>
      </c>
    </row>
    <row r="2362" spans="1:18" x14ac:dyDescent="0.25">
      <c r="A2362">
        <v>28818</v>
      </c>
      <c r="B2362">
        <v>1.43</v>
      </c>
      <c r="C2362">
        <v>3.07</v>
      </c>
      <c r="D2362">
        <v>1</v>
      </c>
      <c r="E2362">
        <v>1.0538205116135699</v>
      </c>
      <c r="F2362">
        <v>0.73693742070879198</v>
      </c>
      <c r="G2362">
        <v>0.29655744135379702</v>
      </c>
      <c r="H2362" s="1">
        <v>43377</v>
      </c>
      <c r="I2362" t="s">
        <v>60</v>
      </c>
      <c r="J2362" t="s">
        <v>10</v>
      </c>
      <c r="K2362">
        <v>1</v>
      </c>
      <c r="L2362">
        <v>1.0093674312319001</v>
      </c>
      <c r="M2362">
        <v>0.70585135051182302</v>
      </c>
      <c r="N2362">
        <v>0.38180986685412199</v>
      </c>
      <c r="O2362">
        <v>1</v>
      </c>
      <c r="P2362">
        <v>1.08876973458698</v>
      </c>
      <c r="Q2362">
        <v>0.76137743677411696</v>
      </c>
      <c r="R2362">
        <v>0.29710125603846099</v>
      </c>
    </row>
    <row r="2363" spans="1:18" x14ac:dyDescent="0.25">
      <c r="A2363">
        <v>28819</v>
      </c>
      <c r="B2363">
        <v>2.48</v>
      </c>
      <c r="C2363">
        <v>1.61</v>
      </c>
      <c r="D2363">
        <v>0</v>
      </c>
      <c r="E2363">
        <v>0.97955153465271005</v>
      </c>
      <c r="F2363">
        <v>0.33678952710969101</v>
      </c>
      <c r="G2363">
        <v>0.608417102268764</v>
      </c>
      <c r="H2363" s="1">
        <v>43377</v>
      </c>
      <c r="I2363" t="s">
        <v>142</v>
      </c>
      <c r="J2363" t="s">
        <v>89</v>
      </c>
      <c r="K2363">
        <v>0</v>
      </c>
      <c r="L2363">
        <v>1.03806000113487</v>
      </c>
      <c r="M2363">
        <v>0.44162866473197898</v>
      </c>
      <c r="N2363">
        <v>0.64475776468004498</v>
      </c>
      <c r="O2363">
        <v>0</v>
      </c>
      <c r="P2363">
        <v>0.94980512529611505</v>
      </c>
      <c r="Q2363">
        <v>0.49068439432552802</v>
      </c>
      <c r="R2363">
        <v>0.58994107161249398</v>
      </c>
    </row>
    <row r="2364" spans="1:18" x14ac:dyDescent="0.25">
      <c r="A2364">
        <v>28820</v>
      </c>
      <c r="B2364">
        <v>1.57</v>
      </c>
      <c r="C2364">
        <v>2.62</v>
      </c>
      <c r="D2364">
        <v>1</v>
      </c>
      <c r="E2364">
        <v>0.96046179691950495</v>
      </c>
      <c r="F2364">
        <v>0.611759106318155</v>
      </c>
      <c r="G2364">
        <v>0.35861189663410098</v>
      </c>
      <c r="H2364" s="1">
        <v>43378</v>
      </c>
      <c r="I2364" t="s">
        <v>18</v>
      </c>
      <c r="J2364" t="s">
        <v>54</v>
      </c>
      <c r="K2364">
        <v>1</v>
      </c>
      <c r="L2364">
        <v>0.79087903882775901</v>
      </c>
      <c r="M2364">
        <v>0.503744610718318</v>
      </c>
      <c r="N2364">
        <v>0.33459907770156799</v>
      </c>
      <c r="O2364">
        <v>1</v>
      </c>
      <c r="P2364">
        <v>0.82934385776519703</v>
      </c>
      <c r="Q2364">
        <v>0.52824449539184504</v>
      </c>
      <c r="R2364">
        <v>0.37750972807407301</v>
      </c>
    </row>
    <row r="2365" spans="1:18" x14ac:dyDescent="0.25">
      <c r="A2365">
        <v>28821</v>
      </c>
      <c r="B2365">
        <v>1.1599999999999999</v>
      </c>
      <c r="C2365">
        <v>6.35</v>
      </c>
      <c r="D2365">
        <v>1</v>
      </c>
      <c r="E2365">
        <v>1.0163883788245001</v>
      </c>
      <c r="F2365">
        <v>0.876196878296988</v>
      </c>
      <c r="G2365">
        <v>0.13079120218753801</v>
      </c>
      <c r="H2365" s="1">
        <v>43378</v>
      </c>
      <c r="I2365" t="s">
        <v>165</v>
      </c>
      <c r="J2365" t="s">
        <v>25</v>
      </c>
      <c r="K2365">
        <v>1</v>
      </c>
      <c r="L2365">
        <v>1.01915835074016</v>
      </c>
      <c r="M2365">
        <v>0.87858478512082705</v>
      </c>
      <c r="N2365">
        <v>0.11627194924013901</v>
      </c>
      <c r="O2365">
        <v>1</v>
      </c>
      <c r="P2365">
        <v>1.01643471343176</v>
      </c>
      <c r="Q2365">
        <v>0.87623682192393704</v>
      </c>
      <c r="R2365">
        <v>8.7599721338067704E-2</v>
      </c>
    </row>
    <row r="2366" spans="1:18" x14ac:dyDescent="0.25">
      <c r="A2366">
        <v>28822</v>
      </c>
      <c r="B2366">
        <v>1.61</v>
      </c>
      <c r="C2366">
        <v>2.52</v>
      </c>
      <c r="D2366">
        <v>1</v>
      </c>
      <c r="E2366">
        <v>0.90186864399909905</v>
      </c>
      <c r="F2366">
        <v>0.56016685962677004</v>
      </c>
      <c r="G2366">
        <v>0.36228127479553202</v>
      </c>
      <c r="H2366" s="1">
        <v>43378</v>
      </c>
      <c r="I2366" t="s">
        <v>131</v>
      </c>
      <c r="J2366" t="s">
        <v>115</v>
      </c>
      <c r="K2366">
        <v>1</v>
      </c>
      <c r="L2366">
        <v>0.94935215026140196</v>
      </c>
      <c r="M2366">
        <v>0.58965972065925598</v>
      </c>
      <c r="N2366">
        <v>0.37678287923336001</v>
      </c>
      <c r="O2366">
        <v>1</v>
      </c>
      <c r="P2366">
        <v>0.93216589502990199</v>
      </c>
      <c r="Q2366">
        <v>0.57898502796888296</v>
      </c>
      <c r="R2366">
        <v>0.37142747640609702</v>
      </c>
    </row>
    <row r="2367" spans="1:18" x14ac:dyDescent="0.25">
      <c r="A2367">
        <v>28823</v>
      </c>
      <c r="B2367">
        <v>1.55</v>
      </c>
      <c r="C2367">
        <v>2.67</v>
      </c>
      <c r="D2367">
        <v>1</v>
      </c>
      <c r="E2367">
        <v>1.0168841235339601</v>
      </c>
      <c r="F2367">
        <v>0.65605427324771803</v>
      </c>
      <c r="G2367">
        <v>0.46718586236238402</v>
      </c>
      <c r="H2367" s="1">
        <v>43378</v>
      </c>
      <c r="I2367" t="s">
        <v>35</v>
      </c>
      <c r="J2367" t="s">
        <v>75</v>
      </c>
      <c r="K2367">
        <v>1</v>
      </c>
      <c r="L2367">
        <v>0.87189333885908105</v>
      </c>
      <c r="M2367">
        <v>0.56251183152198703</v>
      </c>
      <c r="N2367">
        <v>0.40561015691076002</v>
      </c>
      <c r="O2367">
        <v>0</v>
      </c>
      <c r="P2367">
        <v>1.50040012925863</v>
      </c>
      <c r="Q2367">
        <v>0.44070029854774401</v>
      </c>
      <c r="R2367">
        <v>0.56194761395454396</v>
      </c>
    </row>
    <row r="2368" spans="1:18" x14ac:dyDescent="0.25">
      <c r="A2368">
        <v>28824</v>
      </c>
      <c r="B2368">
        <v>1.49</v>
      </c>
      <c r="C2368">
        <v>2.88</v>
      </c>
      <c r="D2368">
        <v>1</v>
      </c>
      <c r="E2368">
        <v>0.94527126093705405</v>
      </c>
      <c r="F2368">
        <v>0.63441024223963405</v>
      </c>
      <c r="G2368">
        <v>0.410418773690859</v>
      </c>
      <c r="H2368" s="1">
        <v>43378</v>
      </c>
      <c r="I2368" t="s">
        <v>23</v>
      </c>
      <c r="J2368" t="s">
        <v>113</v>
      </c>
      <c r="K2368">
        <v>1</v>
      </c>
      <c r="L2368">
        <v>0.85553879158837398</v>
      </c>
      <c r="M2368">
        <v>0.57418710844857301</v>
      </c>
      <c r="N2368">
        <v>0.34509443385260402</v>
      </c>
      <c r="O2368">
        <v>1</v>
      </c>
      <c r="P2368">
        <v>0.88225393486874404</v>
      </c>
      <c r="Q2368">
        <v>0.59211673481123706</v>
      </c>
      <c r="R2368">
        <v>0.398888792310442</v>
      </c>
    </row>
    <row r="2369" spans="1:18" x14ac:dyDescent="0.25">
      <c r="A2369">
        <v>28825</v>
      </c>
      <c r="B2369">
        <v>2.87</v>
      </c>
      <c r="C2369">
        <v>1.49</v>
      </c>
      <c r="D2369">
        <v>0</v>
      </c>
      <c r="E2369">
        <v>1.1435933716808</v>
      </c>
      <c r="F2369">
        <v>0.37313941333975098</v>
      </c>
      <c r="G2369">
        <v>0.76751232998711705</v>
      </c>
      <c r="H2369" s="1">
        <v>43378</v>
      </c>
      <c r="I2369" t="s">
        <v>27</v>
      </c>
      <c r="J2369" t="s">
        <v>31</v>
      </c>
      <c r="K2369">
        <v>0</v>
      </c>
      <c r="L2369">
        <v>1.0863838759490401</v>
      </c>
      <c r="M2369">
        <v>0.28370804871831601</v>
      </c>
      <c r="N2369">
        <v>0.72911669526781298</v>
      </c>
      <c r="O2369">
        <v>0</v>
      </c>
      <c r="P2369">
        <v>1.1020289853640901</v>
      </c>
      <c r="Q2369">
        <v>0.33691704911845</v>
      </c>
      <c r="R2369">
        <v>0.73961676870073501</v>
      </c>
    </row>
    <row r="2370" spans="1:18" x14ac:dyDescent="0.25">
      <c r="A2370">
        <v>28826</v>
      </c>
      <c r="B2370">
        <v>1.46</v>
      </c>
      <c r="C2370">
        <v>3</v>
      </c>
      <c r="D2370">
        <v>1</v>
      </c>
      <c r="E2370">
        <v>1.0407428995200501</v>
      </c>
      <c r="F2370">
        <v>0.71283760241099703</v>
      </c>
      <c r="G2370">
        <v>0.29687233269214602</v>
      </c>
      <c r="H2370" s="1">
        <v>43378</v>
      </c>
      <c r="I2370" t="s">
        <v>21</v>
      </c>
      <c r="J2370" t="s">
        <v>14</v>
      </c>
      <c r="K2370">
        <v>1</v>
      </c>
      <c r="L2370">
        <v>0.95750635504722603</v>
      </c>
      <c r="M2370">
        <v>0.65582627058029097</v>
      </c>
      <c r="N2370">
        <v>0.327543226735932</v>
      </c>
      <c r="O2370">
        <v>1</v>
      </c>
      <c r="P2370">
        <v>0.99828724435397498</v>
      </c>
      <c r="Q2370">
        <v>0.68375838654381804</v>
      </c>
      <c r="R2370">
        <v>0.27887403964996299</v>
      </c>
    </row>
    <row r="2371" spans="1:18" x14ac:dyDescent="0.25">
      <c r="A2371">
        <v>28827</v>
      </c>
      <c r="B2371">
        <v>2.19</v>
      </c>
      <c r="C2371">
        <v>1.78</v>
      </c>
      <c r="D2371">
        <v>0</v>
      </c>
      <c r="E2371">
        <v>1.26881379859788</v>
      </c>
      <c r="F2371">
        <v>0.38549946035657601</v>
      </c>
      <c r="G2371">
        <v>0.71281674078532598</v>
      </c>
      <c r="H2371" s="1">
        <v>43378</v>
      </c>
      <c r="I2371" t="s">
        <v>142</v>
      </c>
      <c r="J2371" t="s">
        <v>60</v>
      </c>
      <c r="K2371">
        <v>0</v>
      </c>
      <c r="L2371">
        <v>1.1003416708537499</v>
      </c>
      <c r="M2371">
        <v>0.400338419846126</v>
      </c>
      <c r="N2371">
        <v>0.61816947800772504</v>
      </c>
      <c r="O2371">
        <v>0</v>
      </c>
      <c r="P2371">
        <v>1.1892652497121201</v>
      </c>
      <c r="Q2371">
        <v>0.41411005173410598</v>
      </c>
      <c r="R2371">
        <v>0.66812654478209299</v>
      </c>
    </row>
    <row r="2372" spans="1:18" x14ac:dyDescent="0.25">
      <c r="A2372">
        <v>28828</v>
      </c>
      <c r="B2372">
        <v>1.22</v>
      </c>
      <c r="C2372">
        <v>5.0199999999999996</v>
      </c>
      <c r="D2372">
        <v>1</v>
      </c>
      <c r="E2372">
        <v>1.0422446038041699</v>
      </c>
      <c r="F2372">
        <v>0.85429885557719598</v>
      </c>
      <c r="G2372">
        <v>0.20488936347620801</v>
      </c>
      <c r="H2372" s="1">
        <v>43379</v>
      </c>
      <c r="I2372" t="s">
        <v>165</v>
      </c>
      <c r="J2372" t="s">
        <v>18</v>
      </c>
      <c r="K2372">
        <v>1</v>
      </c>
      <c r="L2372">
        <v>0.99845836724553705</v>
      </c>
      <c r="M2372">
        <v>0.818408497742244</v>
      </c>
      <c r="N2372">
        <v>0.226325133017131</v>
      </c>
      <c r="O2372">
        <v>1</v>
      </c>
      <c r="P2372">
        <v>0.98705506324768</v>
      </c>
      <c r="Q2372">
        <v>0.80906152725219704</v>
      </c>
      <c r="R2372">
        <v>0.17689551413059201</v>
      </c>
    </row>
    <row r="2373" spans="1:18" x14ac:dyDescent="0.25">
      <c r="A2373">
        <v>28829</v>
      </c>
      <c r="B2373">
        <v>2.56</v>
      </c>
      <c r="C2373">
        <v>1.59</v>
      </c>
      <c r="D2373">
        <v>0</v>
      </c>
      <c r="E2373">
        <v>0.88881151217222198</v>
      </c>
      <c r="F2373">
        <v>0.38075127303600298</v>
      </c>
      <c r="G2373">
        <v>0.55900095105171199</v>
      </c>
      <c r="H2373" s="1">
        <v>43379</v>
      </c>
      <c r="I2373" t="s">
        <v>35</v>
      </c>
      <c r="J2373" t="s">
        <v>131</v>
      </c>
      <c r="K2373">
        <v>0</v>
      </c>
      <c r="L2373">
        <v>0.84146918696164996</v>
      </c>
      <c r="M2373">
        <v>0.381846594810485</v>
      </c>
      <c r="N2373">
        <v>0.52922590374946599</v>
      </c>
      <c r="O2373">
        <v>0</v>
      </c>
      <c r="P2373">
        <v>0.90190138328075398</v>
      </c>
      <c r="Q2373">
        <v>0.36798599958419798</v>
      </c>
      <c r="R2373">
        <v>0.567233574390411</v>
      </c>
    </row>
    <row r="2374" spans="1:18" x14ac:dyDescent="0.25">
      <c r="A2374">
        <v>28830</v>
      </c>
      <c r="B2374">
        <v>1.9</v>
      </c>
      <c r="C2374">
        <v>2.0299999999999998</v>
      </c>
      <c r="D2374">
        <v>1</v>
      </c>
      <c r="E2374">
        <v>1.2594670915603601</v>
      </c>
      <c r="F2374">
        <v>0.66287741661071697</v>
      </c>
      <c r="G2374">
        <v>0.39478741586208299</v>
      </c>
      <c r="H2374" s="1">
        <v>43379</v>
      </c>
      <c r="I2374" t="s">
        <v>27</v>
      </c>
      <c r="J2374" t="s">
        <v>23</v>
      </c>
      <c r="K2374">
        <v>1</v>
      </c>
      <c r="L2374">
        <v>0.98947697758674602</v>
      </c>
      <c r="M2374">
        <v>0.52077735662460301</v>
      </c>
      <c r="N2374">
        <v>0.31114486455917301</v>
      </c>
      <c r="O2374">
        <v>1</v>
      </c>
      <c r="P2374">
        <v>1.11955825865268</v>
      </c>
      <c r="Q2374">
        <v>0.58924118876457199</v>
      </c>
      <c r="R2374">
        <v>0.50525009036064095</v>
      </c>
    </row>
    <row r="2375" spans="1:18" x14ac:dyDescent="0.25">
      <c r="A2375">
        <v>28831</v>
      </c>
      <c r="B2375">
        <v>1.45</v>
      </c>
      <c r="C2375">
        <v>3.02</v>
      </c>
      <c r="D2375">
        <v>1</v>
      </c>
      <c r="E2375">
        <v>0.978860865746225</v>
      </c>
      <c r="F2375">
        <v>0.67507645913532799</v>
      </c>
      <c r="G2375">
        <v>0.28693556785583402</v>
      </c>
      <c r="H2375" s="1">
        <v>43379</v>
      </c>
      <c r="I2375" t="s">
        <v>21</v>
      </c>
      <c r="J2375" t="s">
        <v>142</v>
      </c>
      <c r="K2375">
        <v>1</v>
      </c>
      <c r="L2375">
        <v>0.95220289741243602</v>
      </c>
      <c r="M2375">
        <v>0.65669165338788704</v>
      </c>
      <c r="N2375">
        <v>0.31996351267610201</v>
      </c>
      <c r="O2375">
        <v>1</v>
      </c>
      <c r="P2375">
        <v>0.93873233390705901</v>
      </c>
      <c r="Q2375">
        <v>0.64740160959107496</v>
      </c>
      <c r="R2375">
        <v>0.26322434629712699</v>
      </c>
    </row>
    <row r="2376" spans="1:18" x14ac:dyDescent="0.25">
      <c r="A2376">
        <v>28832</v>
      </c>
      <c r="B2376">
        <v>1.53</v>
      </c>
      <c r="C2376">
        <v>2.69</v>
      </c>
      <c r="D2376">
        <v>1</v>
      </c>
      <c r="E2376">
        <v>0.98667133480310398</v>
      </c>
      <c r="F2376">
        <v>0.644883225361506</v>
      </c>
      <c r="G2376">
        <v>0.39101865390936502</v>
      </c>
      <c r="H2376" s="1">
        <v>43380</v>
      </c>
      <c r="I2376" t="s">
        <v>46</v>
      </c>
      <c r="J2376" t="s">
        <v>43</v>
      </c>
      <c r="K2376">
        <v>1</v>
      </c>
      <c r="L2376">
        <v>0.95726503953337605</v>
      </c>
      <c r="M2376">
        <v>0.62566342453161805</v>
      </c>
      <c r="N2376">
        <v>0.41907421251138</v>
      </c>
      <c r="O2376">
        <v>1</v>
      </c>
      <c r="P2376">
        <v>0.93752381443977295</v>
      </c>
      <c r="Q2376">
        <v>0.61276066303253096</v>
      </c>
      <c r="R2376">
        <v>0.35880009233951499</v>
      </c>
    </row>
    <row r="2377" spans="1:18" x14ac:dyDescent="0.25">
      <c r="A2377">
        <v>28833</v>
      </c>
      <c r="B2377">
        <v>1.61</v>
      </c>
      <c r="C2377">
        <v>2.4900000000000002</v>
      </c>
      <c r="D2377">
        <v>1</v>
      </c>
      <c r="E2377">
        <v>0.85441485762596103</v>
      </c>
      <c r="F2377">
        <v>0.530692458152771</v>
      </c>
      <c r="G2377">
        <v>0.38329793512821198</v>
      </c>
      <c r="H2377" s="1">
        <v>43380</v>
      </c>
      <c r="I2377" t="s">
        <v>91</v>
      </c>
      <c r="J2377" t="s">
        <v>90</v>
      </c>
      <c r="K2377">
        <v>1</v>
      </c>
      <c r="L2377">
        <v>0.95707437932491302</v>
      </c>
      <c r="M2377">
        <v>0.59445613622665405</v>
      </c>
      <c r="N2377">
        <v>0.45076185464858998</v>
      </c>
      <c r="O2377">
        <v>1</v>
      </c>
      <c r="P2377">
        <v>0.86560346984863201</v>
      </c>
      <c r="Q2377">
        <v>0.53764190673828105</v>
      </c>
      <c r="R2377">
        <v>0.37489996552467297</v>
      </c>
    </row>
    <row r="2378" spans="1:18" x14ac:dyDescent="0.25">
      <c r="A2378">
        <v>28834</v>
      </c>
      <c r="B2378">
        <v>2.09</v>
      </c>
      <c r="C2378">
        <v>1.83</v>
      </c>
      <c r="D2378">
        <v>1</v>
      </c>
      <c r="E2378">
        <v>1.1335858894884501</v>
      </c>
      <c r="F2378">
        <v>0.54238559305667799</v>
      </c>
      <c r="G2378">
        <v>0.33467006683349598</v>
      </c>
      <c r="H2378" s="1">
        <v>43380</v>
      </c>
      <c r="I2378" t="s">
        <v>110</v>
      </c>
      <c r="J2378" t="s">
        <v>84</v>
      </c>
      <c r="K2378">
        <v>1</v>
      </c>
      <c r="L2378">
        <v>1.16411226128538</v>
      </c>
      <c r="M2378">
        <v>0.55699151257673896</v>
      </c>
      <c r="N2378">
        <v>0.34973867237567902</v>
      </c>
      <c r="O2378">
        <v>1</v>
      </c>
      <c r="P2378">
        <v>1.3342840048670701</v>
      </c>
      <c r="Q2378">
        <v>0.63841339945793096</v>
      </c>
      <c r="R2378">
        <v>0.40994976162910401</v>
      </c>
    </row>
    <row r="2379" spans="1:18" x14ac:dyDescent="0.25">
      <c r="A2379">
        <v>28835</v>
      </c>
      <c r="B2379">
        <v>1.47</v>
      </c>
      <c r="C2379">
        <v>2.92</v>
      </c>
      <c r="D2379">
        <v>1</v>
      </c>
      <c r="E2379">
        <v>0.87582326692342705</v>
      </c>
      <c r="F2379">
        <v>0.59579814076423598</v>
      </c>
      <c r="G2379">
        <v>0.310491809248924</v>
      </c>
      <c r="H2379" s="1">
        <v>43380</v>
      </c>
      <c r="I2379" t="s">
        <v>39</v>
      </c>
      <c r="J2379" t="s">
        <v>126</v>
      </c>
      <c r="K2379">
        <v>1</v>
      </c>
      <c r="L2379">
        <v>0.99445807039737699</v>
      </c>
      <c r="M2379">
        <v>0.67650208870569795</v>
      </c>
      <c r="N2379">
        <v>0.43920150895913401</v>
      </c>
      <c r="O2379">
        <v>1</v>
      </c>
      <c r="P2379">
        <v>0.96927437484264301</v>
      </c>
      <c r="Q2379">
        <v>0.659370323022206</v>
      </c>
      <c r="R2379">
        <v>0.373547206322352</v>
      </c>
    </row>
    <row r="2380" spans="1:18" x14ac:dyDescent="0.25">
      <c r="A2380">
        <v>28836</v>
      </c>
      <c r="B2380">
        <v>6.39</v>
      </c>
      <c r="C2380">
        <v>1.1599999999999999</v>
      </c>
      <c r="D2380">
        <v>0</v>
      </c>
      <c r="E2380">
        <v>0.99285232441765903</v>
      </c>
      <c r="F2380">
        <v>0.13716267262186299</v>
      </c>
      <c r="G2380">
        <v>0.85590717622211998</v>
      </c>
      <c r="H2380" s="1">
        <v>43380</v>
      </c>
      <c r="I2380" t="s">
        <v>35</v>
      </c>
      <c r="J2380" t="s">
        <v>165</v>
      </c>
      <c r="K2380">
        <v>0</v>
      </c>
      <c r="L2380">
        <v>0.96353130885532901</v>
      </c>
      <c r="M2380">
        <v>0.17757946572133401</v>
      </c>
      <c r="N2380">
        <v>0.83063043866838704</v>
      </c>
      <c r="O2380">
        <v>0</v>
      </c>
      <c r="P2380">
        <v>0.911439890861511</v>
      </c>
      <c r="Q2380">
        <v>0.195465779730251</v>
      </c>
      <c r="R2380">
        <v>0.78572404384613004</v>
      </c>
    </row>
    <row r="2381" spans="1:18" x14ac:dyDescent="0.25">
      <c r="A2381">
        <v>28837</v>
      </c>
      <c r="B2381">
        <v>3.42</v>
      </c>
      <c r="C2381">
        <v>1.38</v>
      </c>
      <c r="D2381">
        <v>0</v>
      </c>
      <c r="E2381">
        <v>0.91599565948758699</v>
      </c>
      <c r="F2381">
        <v>0.26785599546772998</v>
      </c>
      <c r="G2381">
        <v>0.66376497064317896</v>
      </c>
      <c r="H2381" s="1">
        <v>43380</v>
      </c>
      <c r="I2381" t="s">
        <v>27</v>
      </c>
      <c r="J2381" t="s">
        <v>21</v>
      </c>
      <c r="K2381">
        <v>0</v>
      </c>
      <c r="L2381">
        <v>0.91408863799912499</v>
      </c>
      <c r="M2381">
        <v>0.39042668683188297</v>
      </c>
      <c r="N2381">
        <v>0.66238307101385896</v>
      </c>
      <c r="O2381">
        <v>0</v>
      </c>
      <c r="P2381">
        <v>1.06016396233013</v>
      </c>
      <c r="Q2381">
        <v>0.34446292051247102</v>
      </c>
      <c r="R2381">
        <v>0.76823475531169305</v>
      </c>
    </row>
    <row r="2382" spans="1:18" x14ac:dyDescent="0.25">
      <c r="A2382">
        <v>28838</v>
      </c>
      <c r="B2382">
        <v>2.76</v>
      </c>
      <c r="C2382">
        <v>1.51</v>
      </c>
      <c r="D2382">
        <v>0</v>
      </c>
      <c r="E2382">
        <v>0.88373790758848103</v>
      </c>
      <c r="F2382">
        <v>0.45873259902000402</v>
      </c>
      <c r="G2382">
        <v>0.58525689244270296</v>
      </c>
      <c r="H2382" s="1">
        <v>43381</v>
      </c>
      <c r="I2382" t="s">
        <v>59</v>
      </c>
      <c r="J2382" t="s">
        <v>10</v>
      </c>
      <c r="K2382">
        <v>0</v>
      </c>
      <c r="L2382">
        <v>0.95688947245478595</v>
      </c>
      <c r="M2382">
        <v>0.47570692002773202</v>
      </c>
      <c r="N2382">
        <v>0.63370163738727503</v>
      </c>
      <c r="O2382">
        <v>0</v>
      </c>
      <c r="P2382">
        <v>0.95123874574899603</v>
      </c>
      <c r="Q2382">
        <v>0.416408705214659</v>
      </c>
      <c r="R2382">
        <v>0.62995943427085799</v>
      </c>
    </row>
    <row r="2383" spans="1:18" x14ac:dyDescent="0.25">
      <c r="A2383">
        <v>28839</v>
      </c>
      <c r="B2383">
        <v>1.64</v>
      </c>
      <c r="C2383">
        <v>2.41</v>
      </c>
      <c r="D2383">
        <v>1</v>
      </c>
      <c r="E2383">
        <v>0.99726481139659795</v>
      </c>
      <c r="F2383">
        <v>0.608088299632072</v>
      </c>
      <c r="G2383">
        <v>0.45706684142351101</v>
      </c>
      <c r="H2383" s="1">
        <v>43381</v>
      </c>
      <c r="I2383" t="s">
        <v>17</v>
      </c>
      <c r="J2383" t="s">
        <v>122</v>
      </c>
      <c r="K2383">
        <v>1</v>
      </c>
      <c r="L2383">
        <v>0.98228774356841997</v>
      </c>
      <c r="M2383">
        <v>0.59895594120025597</v>
      </c>
      <c r="N2383">
        <v>0.46091781854629499</v>
      </c>
      <c r="O2383">
        <v>1</v>
      </c>
      <c r="P2383">
        <v>0.89843573898077</v>
      </c>
      <c r="Q2383">
        <v>0.54782667011022501</v>
      </c>
      <c r="R2383">
        <v>0.45825374871492303</v>
      </c>
    </row>
    <row r="2384" spans="1:18" x14ac:dyDescent="0.25">
      <c r="A2384">
        <v>28840</v>
      </c>
      <c r="B2384">
        <v>1.78</v>
      </c>
      <c r="C2384">
        <v>2.17</v>
      </c>
      <c r="D2384">
        <v>1</v>
      </c>
      <c r="E2384">
        <v>1.0815492936543001</v>
      </c>
      <c r="F2384">
        <v>0.60761196272713802</v>
      </c>
      <c r="G2384">
        <v>0.414593786001205</v>
      </c>
      <c r="H2384" s="1">
        <v>43381</v>
      </c>
      <c r="I2384" t="s">
        <v>54</v>
      </c>
      <c r="J2384" t="s">
        <v>119</v>
      </c>
      <c r="K2384">
        <v>1</v>
      </c>
      <c r="L2384">
        <v>1.1141044054428699</v>
      </c>
      <c r="M2384">
        <v>0.62590135137239999</v>
      </c>
      <c r="N2384">
        <v>0.429138531287511</v>
      </c>
      <c r="O2384">
        <v>1</v>
      </c>
      <c r="P2384">
        <v>1.0414086574315999</v>
      </c>
      <c r="Q2384">
        <v>0.58506104350090005</v>
      </c>
      <c r="R2384">
        <v>0.364511701464653</v>
      </c>
    </row>
    <row r="2385" spans="1:18" x14ac:dyDescent="0.25">
      <c r="A2385">
        <v>28841</v>
      </c>
      <c r="B2385">
        <v>1.59</v>
      </c>
      <c r="C2385">
        <v>2.52</v>
      </c>
      <c r="D2385">
        <v>1</v>
      </c>
      <c r="E2385">
        <v>0.88902123583214598</v>
      </c>
      <c r="F2385">
        <v>0.55913285272461999</v>
      </c>
      <c r="G2385">
        <v>0.32177828890936699</v>
      </c>
      <c r="H2385" s="1">
        <v>43381</v>
      </c>
      <c r="I2385" t="s">
        <v>38</v>
      </c>
      <c r="J2385" t="s">
        <v>68</v>
      </c>
      <c r="K2385">
        <v>1</v>
      </c>
      <c r="L2385">
        <v>0.90379103805337602</v>
      </c>
      <c r="M2385">
        <v>0.56842203651155698</v>
      </c>
      <c r="N2385">
        <v>0.36038089224270398</v>
      </c>
      <c r="O2385">
        <v>1</v>
      </c>
      <c r="P2385">
        <v>0.94750733831099099</v>
      </c>
      <c r="Q2385">
        <v>0.59591656497546597</v>
      </c>
      <c r="R2385">
        <v>0.37299683264323602</v>
      </c>
    </row>
    <row r="2386" spans="1:18" x14ac:dyDescent="0.25">
      <c r="A2386">
        <v>28842</v>
      </c>
      <c r="B2386">
        <v>2</v>
      </c>
      <c r="C2386">
        <v>1.91</v>
      </c>
      <c r="D2386">
        <v>1</v>
      </c>
      <c r="E2386">
        <v>1.21229639223643</v>
      </c>
      <c r="F2386">
        <v>0.60614819611821802</v>
      </c>
      <c r="G2386">
        <v>0.41679697590214798</v>
      </c>
      <c r="H2386" s="1">
        <v>43381</v>
      </c>
      <c r="I2386" t="s">
        <v>80</v>
      </c>
      <c r="J2386" t="s">
        <v>36</v>
      </c>
      <c r="K2386">
        <v>1</v>
      </c>
      <c r="L2386">
        <v>1.17247778177261</v>
      </c>
      <c r="M2386">
        <v>0.58623889088630599</v>
      </c>
      <c r="N2386">
        <v>0.41678652167320202</v>
      </c>
      <c r="O2386">
        <v>1</v>
      </c>
      <c r="P2386">
        <v>1.19111196696758</v>
      </c>
      <c r="Q2386">
        <v>0.59555598348379102</v>
      </c>
      <c r="R2386">
        <v>0.43696861714124602</v>
      </c>
    </row>
    <row r="2387" spans="1:18" x14ac:dyDescent="0.25">
      <c r="A2387">
        <v>28843</v>
      </c>
      <c r="B2387">
        <v>1.88</v>
      </c>
      <c r="C2387">
        <v>2.0299999999999998</v>
      </c>
      <c r="D2387">
        <v>1</v>
      </c>
      <c r="E2387">
        <v>1.25940040230751</v>
      </c>
      <c r="F2387">
        <v>0.66989383101463296</v>
      </c>
      <c r="G2387">
        <v>0.48219159245491</v>
      </c>
      <c r="H2387" s="1">
        <v>43381</v>
      </c>
      <c r="I2387" t="s">
        <v>14</v>
      </c>
      <c r="J2387" t="s">
        <v>62</v>
      </c>
      <c r="K2387">
        <v>1</v>
      </c>
      <c r="L2387">
        <v>1.12928446710109</v>
      </c>
      <c r="M2387">
        <v>0.60068322718143397</v>
      </c>
      <c r="N2387">
        <v>0.46625099331140502</v>
      </c>
      <c r="O2387">
        <v>1</v>
      </c>
      <c r="P2387">
        <v>1.0226922188202501</v>
      </c>
      <c r="Q2387">
        <v>0.54398522277673</v>
      </c>
      <c r="R2387">
        <v>0.38907138506571398</v>
      </c>
    </row>
    <row r="2388" spans="1:18" x14ac:dyDescent="0.25">
      <c r="A2388">
        <v>28844</v>
      </c>
      <c r="B2388">
        <v>3.88</v>
      </c>
      <c r="C2388">
        <v>1.3</v>
      </c>
      <c r="D2388">
        <v>0</v>
      </c>
      <c r="E2388">
        <v>0.962571213642756</v>
      </c>
      <c r="F2388">
        <v>0.31332154572010001</v>
      </c>
      <c r="G2388">
        <v>0.74043939510981205</v>
      </c>
      <c r="H2388" s="1">
        <v>43381</v>
      </c>
      <c r="I2388" t="s">
        <v>76</v>
      </c>
      <c r="J2388" t="s">
        <v>55</v>
      </c>
      <c r="K2388">
        <v>0</v>
      </c>
      <c r="L2388">
        <v>0.89234412653105599</v>
      </c>
      <c r="M2388">
        <v>0.31341429906231999</v>
      </c>
      <c r="N2388">
        <v>0.68641855887004299</v>
      </c>
      <c r="O2388">
        <v>0</v>
      </c>
      <c r="P2388">
        <v>0.99289081777845101</v>
      </c>
      <c r="Q2388">
        <v>0.36826018776212399</v>
      </c>
      <c r="R2388">
        <v>0.76376216752188497</v>
      </c>
    </row>
    <row r="2389" spans="1:18" x14ac:dyDescent="0.25">
      <c r="A2389">
        <v>28845</v>
      </c>
      <c r="B2389">
        <v>6.42</v>
      </c>
      <c r="C2389">
        <v>1.1499999999999999</v>
      </c>
      <c r="D2389">
        <v>0</v>
      </c>
      <c r="E2389">
        <v>1.0063718344484001</v>
      </c>
      <c r="F2389">
        <v>0.17741260784012899</v>
      </c>
      <c r="G2389">
        <v>0.875105942998613</v>
      </c>
      <c r="H2389" s="1">
        <v>43381</v>
      </c>
      <c r="I2389" t="s">
        <v>158</v>
      </c>
      <c r="J2389" t="s">
        <v>31</v>
      </c>
      <c r="K2389">
        <v>0</v>
      </c>
      <c r="L2389">
        <v>0.94471498642648899</v>
      </c>
      <c r="M2389">
        <v>0.17565929251057699</v>
      </c>
      <c r="N2389">
        <v>0.82149129254477304</v>
      </c>
      <c r="O2389">
        <v>0</v>
      </c>
      <c r="P2389">
        <v>0.87824827262333405</v>
      </c>
      <c r="Q2389">
        <v>0.21636686261211099</v>
      </c>
      <c r="R2389">
        <v>0.76369415010724695</v>
      </c>
    </row>
    <row r="2390" spans="1:18" x14ac:dyDescent="0.25">
      <c r="A2390">
        <v>28846</v>
      </c>
      <c r="B2390">
        <v>2.14</v>
      </c>
      <c r="C2390">
        <v>1.79</v>
      </c>
      <c r="D2390">
        <v>1</v>
      </c>
      <c r="E2390">
        <v>1.2720460784435199</v>
      </c>
      <c r="F2390">
        <v>0.59441405534744196</v>
      </c>
      <c r="G2390">
        <v>0.464162357151508</v>
      </c>
      <c r="H2390" s="1">
        <v>43381</v>
      </c>
      <c r="I2390" t="s">
        <v>24</v>
      </c>
      <c r="J2390" t="s">
        <v>41</v>
      </c>
      <c r="K2390">
        <v>0</v>
      </c>
      <c r="L2390">
        <v>1.0858199684818499</v>
      </c>
      <c r="M2390">
        <v>0.466115946571032</v>
      </c>
      <c r="N2390">
        <v>0.60660333434740699</v>
      </c>
      <c r="O2390">
        <v>0</v>
      </c>
      <c r="P2390">
        <v>0.97491410100459996</v>
      </c>
      <c r="Q2390">
        <v>0.36829414665699001</v>
      </c>
      <c r="R2390">
        <v>0.54464474916458105</v>
      </c>
    </row>
    <row r="2391" spans="1:18" x14ac:dyDescent="0.25">
      <c r="A2391">
        <v>28847</v>
      </c>
      <c r="B2391">
        <v>4.08</v>
      </c>
      <c r="C2391">
        <v>1.28</v>
      </c>
      <c r="D2391">
        <v>0</v>
      </c>
      <c r="E2391">
        <v>1.0333986990792401</v>
      </c>
      <c r="F2391">
        <v>0.176814660429954</v>
      </c>
      <c r="G2391">
        <v>0.80734273365565701</v>
      </c>
      <c r="H2391" s="1">
        <v>43381</v>
      </c>
      <c r="I2391" t="s">
        <v>101</v>
      </c>
      <c r="J2391" t="s">
        <v>89</v>
      </c>
      <c r="K2391">
        <v>0</v>
      </c>
      <c r="L2391">
        <v>0.99505562918526702</v>
      </c>
      <c r="M2391">
        <v>0.26730490156582398</v>
      </c>
      <c r="N2391">
        <v>0.77738721030099001</v>
      </c>
      <c r="O2391">
        <v>0</v>
      </c>
      <c r="P2391">
        <v>0.98650277273995501</v>
      </c>
      <c r="Q2391">
        <v>0.249862832682473</v>
      </c>
      <c r="R2391">
        <v>0.77070529120308995</v>
      </c>
    </row>
    <row r="2392" spans="1:18" x14ac:dyDescent="0.25">
      <c r="A2392">
        <v>28848</v>
      </c>
      <c r="B2392">
        <v>1.89</v>
      </c>
      <c r="C2392">
        <v>2.0099999999999998</v>
      </c>
      <c r="D2392">
        <v>0</v>
      </c>
      <c r="E2392">
        <v>1.2362605595588601</v>
      </c>
      <c r="F2392">
        <v>0.44483856856822901</v>
      </c>
      <c r="G2392">
        <v>0.615055004755655</v>
      </c>
      <c r="H2392" s="1">
        <v>43381</v>
      </c>
      <c r="I2392" t="s">
        <v>34</v>
      </c>
      <c r="J2392" t="s">
        <v>105</v>
      </c>
      <c r="K2392">
        <v>0</v>
      </c>
      <c r="L2392">
        <v>1.2749048888683301</v>
      </c>
      <c r="M2392">
        <v>0.47390059381723398</v>
      </c>
      <c r="N2392">
        <v>0.63428103923797596</v>
      </c>
      <c r="O2392">
        <v>0</v>
      </c>
      <c r="P2392">
        <v>1.26649188433374</v>
      </c>
      <c r="Q2392">
        <v>0.481520486729485</v>
      </c>
      <c r="R2392">
        <v>0.63009546484265999</v>
      </c>
    </row>
    <row r="2393" spans="1:18" x14ac:dyDescent="0.25">
      <c r="A2393">
        <v>28849</v>
      </c>
      <c r="B2393">
        <v>1.45</v>
      </c>
      <c r="C2393">
        <v>3</v>
      </c>
      <c r="D2393">
        <v>1</v>
      </c>
      <c r="E2393">
        <v>0.947128907271793</v>
      </c>
      <c r="F2393">
        <v>0.65319234984261598</v>
      </c>
      <c r="G2393">
        <v>0.235263466835021</v>
      </c>
      <c r="H2393" s="1">
        <v>43381</v>
      </c>
      <c r="I2393" t="s">
        <v>166</v>
      </c>
      <c r="J2393" t="s">
        <v>85</v>
      </c>
      <c r="K2393">
        <v>1</v>
      </c>
      <c r="L2393">
        <v>0.927002627083233</v>
      </c>
      <c r="M2393">
        <v>0.63931215660912599</v>
      </c>
      <c r="N2393">
        <v>0.28223701672894602</v>
      </c>
      <c r="O2393">
        <v>1</v>
      </c>
      <c r="P2393">
        <v>0.98469711499554702</v>
      </c>
      <c r="Q2393">
        <v>0.67910145861761895</v>
      </c>
      <c r="R2393">
        <v>0.28097073733806599</v>
      </c>
    </row>
    <row r="2394" spans="1:18" x14ac:dyDescent="0.25">
      <c r="A2394">
        <v>28850</v>
      </c>
      <c r="B2394">
        <v>1.74</v>
      </c>
      <c r="C2394">
        <v>2.23</v>
      </c>
      <c r="D2394">
        <v>1</v>
      </c>
      <c r="E2394">
        <v>1.08197191268205</v>
      </c>
      <c r="F2394">
        <v>0.62182293832302005</v>
      </c>
      <c r="G2394">
        <v>0.43573979288339598</v>
      </c>
      <c r="H2394" s="1">
        <v>43382</v>
      </c>
      <c r="I2394" t="s">
        <v>100</v>
      </c>
      <c r="J2394" t="s">
        <v>19</v>
      </c>
      <c r="K2394">
        <v>1</v>
      </c>
      <c r="L2394">
        <v>0.998216985940933</v>
      </c>
      <c r="M2394">
        <v>0.57368792295455895</v>
      </c>
      <c r="N2394">
        <v>0.43294736146926799</v>
      </c>
      <c r="O2394">
        <v>1</v>
      </c>
      <c r="P2394">
        <v>1.14412739825248</v>
      </c>
      <c r="Q2394">
        <v>0.65754448175430302</v>
      </c>
      <c r="R2394">
        <v>0.374768984317779</v>
      </c>
    </row>
    <row r="2395" spans="1:18" x14ac:dyDescent="0.25">
      <c r="A2395">
        <v>28851</v>
      </c>
      <c r="B2395">
        <v>1.43</v>
      </c>
      <c r="C2395">
        <v>3.08</v>
      </c>
      <c r="D2395">
        <v>1</v>
      </c>
      <c r="E2395">
        <v>1.06429201356002</v>
      </c>
      <c r="F2395">
        <v>0.74426014934267304</v>
      </c>
      <c r="G2395">
        <v>0.26003174270902302</v>
      </c>
      <c r="H2395" s="1">
        <v>43382</v>
      </c>
      <c r="I2395" t="s">
        <v>49</v>
      </c>
      <c r="J2395" t="s">
        <v>97</v>
      </c>
      <c r="K2395">
        <v>1</v>
      </c>
      <c r="L2395">
        <v>1.0373855314084399</v>
      </c>
      <c r="M2395">
        <v>0.72544442755835303</v>
      </c>
      <c r="N2395">
        <v>0.33106544613838101</v>
      </c>
      <c r="O2395">
        <v>1</v>
      </c>
      <c r="P2395">
        <v>1.0197905199016799</v>
      </c>
      <c r="Q2395">
        <v>0.71314022370747099</v>
      </c>
      <c r="R2395">
        <v>0.285983990345682</v>
      </c>
    </row>
    <row r="2396" spans="1:18" x14ac:dyDescent="0.25">
      <c r="A2396">
        <v>28852</v>
      </c>
      <c r="B2396">
        <v>1.44</v>
      </c>
      <c r="C2396">
        <v>3.03</v>
      </c>
      <c r="D2396">
        <v>1</v>
      </c>
      <c r="E2396">
        <v>1.0413288116455</v>
      </c>
      <c r="F2396">
        <v>0.72314500808715798</v>
      </c>
      <c r="G2396">
        <v>0.29504924161093499</v>
      </c>
      <c r="H2396" s="1">
        <v>43382</v>
      </c>
      <c r="I2396" t="s">
        <v>142</v>
      </c>
      <c r="J2396" t="s">
        <v>52</v>
      </c>
      <c r="K2396">
        <v>1</v>
      </c>
      <c r="L2396">
        <v>1.04561229024614</v>
      </c>
      <c r="M2396">
        <v>0.72611964600426804</v>
      </c>
      <c r="N2396">
        <v>0.30279768790517497</v>
      </c>
      <c r="O2396">
        <v>1</v>
      </c>
      <c r="P2396">
        <v>1.0015646062578401</v>
      </c>
      <c r="Q2396">
        <v>0.69553097656794904</v>
      </c>
      <c r="R2396">
        <v>0.30864578272615101</v>
      </c>
    </row>
    <row r="2397" spans="1:18" x14ac:dyDescent="0.25">
      <c r="A2397">
        <v>28853</v>
      </c>
      <c r="B2397">
        <v>1.52</v>
      </c>
      <c r="C2397">
        <v>2.74</v>
      </c>
      <c r="D2397">
        <v>1</v>
      </c>
      <c r="E2397">
        <v>0.95330152034759497</v>
      </c>
      <c r="F2397">
        <v>0.62717205286026001</v>
      </c>
      <c r="G2397">
        <v>0.32046658865042998</v>
      </c>
      <c r="H2397" s="1">
        <v>43382</v>
      </c>
      <c r="I2397" t="s">
        <v>144</v>
      </c>
      <c r="J2397" t="s">
        <v>148</v>
      </c>
      <c r="K2397">
        <v>1</v>
      </c>
      <c r="L2397">
        <v>1.1228932019642399</v>
      </c>
      <c r="M2397">
        <v>0.73874552760805401</v>
      </c>
      <c r="N2397">
        <v>0.30895606747695298</v>
      </c>
      <c r="O2397">
        <v>1</v>
      </c>
      <c r="P2397">
        <v>1.1153359201976201</v>
      </c>
      <c r="Q2397">
        <v>0.73377363170896204</v>
      </c>
      <c r="R2397">
        <v>0.30783011657851</v>
      </c>
    </row>
    <row r="2398" spans="1:18" x14ac:dyDescent="0.25">
      <c r="A2398">
        <v>28854</v>
      </c>
      <c r="B2398">
        <v>1.1499999999999999</v>
      </c>
      <c r="C2398">
        <v>6.62</v>
      </c>
      <c r="D2398">
        <v>1</v>
      </c>
      <c r="E2398">
        <v>0.95686248413153996</v>
      </c>
      <c r="F2398">
        <v>0.83205433402742601</v>
      </c>
      <c r="G2398">
        <v>0.14801004635436099</v>
      </c>
      <c r="H2398" s="1">
        <v>43382</v>
      </c>
      <c r="I2398" t="s">
        <v>27</v>
      </c>
      <c r="J2398" t="s">
        <v>167</v>
      </c>
      <c r="K2398">
        <v>1</v>
      </c>
      <c r="L2398">
        <v>0.986048081942967</v>
      </c>
      <c r="M2398">
        <v>0.85743311473301398</v>
      </c>
      <c r="N2398">
        <v>0.16276811489037099</v>
      </c>
      <c r="O2398">
        <v>1</v>
      </c>
      <c r="P2398">
        <v>0.95093051152569796</v>
      </c>
      <c r="Q2398">
        <v>0.82689609697886801</v>
      </c>
      <c r="R2398">
        <v>0.152951485344341</v>
      </c>
    </row>
    <row r="2399" spans="1:18" x14ac:dyDescent="0.25">
      <c r="A2399">
        <v>28855</v>
      </c>
      <c r="B2399">
        <v>2.56</v>
      </c>
      <c r="C2399">
        <v>1.58</v>
      </c>
      <c r="D2399">
        <v>0</v>
      </c>
      <c r="E2399">
        <v>0.94244267693587702</v>
      </c>
      <c r="F2399">
        <v>0.37168429791927299</v>
      </c>
      <c r="G2399">
        <v>0.59648270692144101</v>
      </c>
      <c r="H2399" s="1">
        <v>43382</v>
      </c>
      <c r="I2399" t="s">
        <v>35</v>
      </c>
      <c r="J2399" t="s">
        <v>23</v>
      </c>
      <c r="K2399">
        <v>0</v>
      </c>
      <c r="L2399">
        <v>0.91809029987880098</v>
      </c>
      <c r="M2399">
        <v>0.42795471208436098</v>
      </c>
      <c r="N2399">
        <v>0.58106981004987401</v>
      </c>
      <c r="O2399">
        <v>0</v>
      </c>
      <c r="P2399">
        <v>0.93149638133389601</v>
      </c>
      <c r="Q2399">
        <v>0.35754063938345199</v>
      </c>
      <c r="R2399">
        <v>0.58955467173031395</v>
      </c>
    </row>
    <row r="2400" spans="1:18" x14ac:dyDescent="0.25">
      <c r="A2400">
        <v>28856</v>
      </c>
      <c r="B2400">
        <v>1.63</v>
      </c>
      <c r="C2400">
        <v>2.44</v>
      </c>
      <c r="D2400">
        <v>0</v>
      </c>
      <c r="E2400">
        <v>1.6591487878561</v>
      </c>
      <c r="F2400">
        <v>0.52854365110397294</v>
      </c>
      <c r="G2400">
        <v>0.67997901141643502</v>
      </c>
      <c r="H2400" s="1">
        <v>43382</v>
      </c>
      <c r="I2400" t="s">
        <v>82</v>
      </c>
      <c r="J2400" t="s">
        <v>96</v>
      </c>
      <c r="K2400">
        <v>1</v>
      </c>
      <c r="L2400">
        <v>1.0472836844126301</v>
      </c>
      <c r="M2400">
        <v>0.64250532786051395</v>
      </c>
      <c r="N2400">
        <v>0.52377281089623695</v>
      </c>
      <c r="O2400">
        <v>0</v>
      </c>
      <c r="P2400">
        <v>1.3414574825763701</v>
      </c>
      <c r="Q2400">
        <v>0.52432877570390701</v>
      </c>
      <c r="R2400">
        <v>0.54977765679359403</v>
      </c>
    </row>
    <row r="2401" spans="1:18" x14ac:dyDescent="0.25">
      <c r="A2401">
        <v>28857</v>
      </c>
      <c r="B2401">
        <v>1.51</v>
      </c>
      <c r="C2401">
        <v>2.77</v>
      </c>
      <c r="D2401">
        <v>1</v>
      </c>
      <c r="E2401">
        <v>1.0811713584831699</v>
      </c>
      <c r="F2401">
        <v>0.71600752217428998</v>
      </c>
      <c r="G2401">
        <v>0.33303585861410401</v>
      </c>
      <c r="H2401" s="1">
        <v>43382</v>
      </c>
      <c r="I2401" t="s">
        <v>131</v>
      </c>
      <c r="J2401" t="s">
        <v>25</v>
      </c>
      <c r="K2401">
        <v>1</v>
      </c>
      <c r="L2401">
        <v>1.04144850271088</v>
      </c>
      <c r="M2401">
        <v>0.68970099517277295</v>
      </c>
      <c r="N2401">
        <v>0.28404925124985803</v>
      </c>
      <c r="O2401">
        <v>1</v>
      </c>
      <c r="P2401">
        <v>1.0019547431809499</v>
      </c>
      <c r="Q2401">
        <v>0.66354618753705696</v>
      </c>
      <c r="R2401">
        <v>0.39456776210239902</v>
      </c>
    </row>
    <row r="2402" spans="1:18" x14ac:dyDescent="0.25">
      <c r="A2402">
        <v>28858</v>
      </c>
      <c r="B2402">
        <v>2.41</v>
      </c>
      <c r="C2402">
        <v>1.64</v>
      </c>
      <c r="D2402">
        <v>0</v>
      </c>
      <c r="E2402">
        <v>0.96731224605015298</v>
      </c>
      <c r="F2402">
        <v>0.389031806162425</v>
      </c>
      <c r="G2402">
        <v>0.58982454027448294</v>
      </c>
      <c r="H2402" s="1">
        <v>43382</v>
      </c>
      <c r="I2402" t="s">
        <v>110</v>
      </c>
      <c r="J2402" t="s">
        <v>54</v>
      </c>
      <c r="K2402">
        <v>0</v>
      </c>
      <c r="L2402">
        <v>0.97044790148735005</v>
      </c>
      <c r="M2402">
        <v>0.46110365788141799</v>
      </c>
      <c r="N2402">
        <v>0.59173652529716403</v>
      </c>
      <c r="O2402">
        <v>0</v>
      </c>
      <c r="P2402">
        <v>0.95210743021965005</v>
      </c>
      <c r="Q2402">
        <v>0.48315601944923398</v>
      </c>
      <c r="R2402">
        <v>0.580553311109542</v>
      </c>
    </row>
    <row r="2403" spans="1:18" x14ac:dyDescent="0.25">
      <c r="A2403">
        <v>28859</v>
      </c>
      <c r="B2403">
        <v>4.93</v>
      </c>
      <c r="C2403">
        <v>1.22</v>
      </c>
      <c r="D2403">
        <v>0</v>
      </c>
      <c r="E2403">
        <v>0.85034709657941498</v>
      </c>
      <c r="F2403">
        <v>0.23898522555828</v>
      </c>
      <c r="G2403">
        <v>0.69700581686837304</v>
      </c>
      <c r="H2403" s="1">
        <v>43382</v>
      </c>
      <c r="I2403" t="s">
        <v>59</v>
      </c>
      <c r="J2403" t="s">
        <v>50</v>
      </c>
      <c r="K2403">
        <v>0</v>
      </c>
      <c r="L2403">
        <v>0.83801764999117101</v>
      </c>
      <c r="M2403">
        <v>0.326715330992426</v>
      </c>
      <c r="N2403">
        <v>0.68689971310751696</v>
      </c>
      <c r="O2403">
        <v>0</v>
      </c>
      <c r="P2403">
        <v>0.89185984645571004</v>
      </c>
      <c r="Q2403">
        <v>0.25377599469252898</v>
      </c>
      <c r="R2403">
        <v>0.73103266102927</v>
      </c>
    </row>
    <row r="2404" spans="1:18" x14ac:dyDescent="0.25">
      <c r="A2404">
        <v>28860</v>
      </c>
      <c r="B2404">
        <v>1.06</v>
      </c>
      <c r="C2404">
        <v>11.81</v>
      </c>
      <c r="D2404">
        <v>1</v>
      </c>
      <c r="E2404">
        <v>0.92908772758075098</v>
      </c>
      <c r="F2404">
        <v>0.87649785620825604</v>
      </c>
      <c r="G2404">
        <v>0.112845376133918</v>
      </c>
      <c r="H2404" s="1">
        <v>43382</v>
      </c>
      <c r="I2404" t="s">
        <v>22</v>
      </c>
      <c r="J2404" t="s">
        <v>46</v>
      </c>
      <c r="K2404">
        <v>1</v>
      </c>
      <c r="L2404">
        <v>0.93310945510864196</v>
      </c>
      <c r="M2404">
        <v>0.88029193878173795</v>
      </c>
      <c r="N2404">
        <v>0.14100592370544099</v>
      </c>
      <c r="O2404">
        <v>1</v>
      </c>
      <c r="P2404">
        <v>0.94245206339018595</v>
      </c>
      <c r="Q2404">
        <v>0.88910572017942102</v>
      </c>
      <c r="R2404">
        <v>0.13500553369522</v>
      </c>
    </row>
    <row r="2405" spans="1:18" x14ac:dyDescent="0.25">
      <c r="A2405">
        <v>28861</v>
      </c>
      <c r="B2405">
        <v>5.28</v>
      </c>
      <c r="C2405">
        <v>1.2</v>
      </c>
      <c r="D2405">
        <v>0</v>
      </c>
      <c r="E2405">
        <v>0.85188933440617098</v>
      </c>
      <c r="F2405">
        <v>0.23191037986959701</v>
      </c>
      <c r="G2405">
        <v>0.70990777867180899</v>
      </c>
      <c r="H2405" s="1">
        <v>43382</v>
      </c>
      <c r="I2405" t="s">
        <v>91</v>
      </c>
      <c r="J2405" t="s">
        <v>16</v>
      </c>
      <c r="K2405">
        <v>0</v>
      </c>
      <c r="L2405">
        <v>0.900990445273263</v>
      </c>
      <c r="M2405">
        <v>0.29946643539837398</v>
      </c>
      <c r="N2405">
        <v>0.75082537106105196</v>
      </c>
      <c r="O2405">
        <v>0</v>
      </c>
      <c r="P2405">
        <v>0.95050196988241997</v>
      </c>
      <c r="Q2405">
        <v>0.281463623046875</v>
      </c>
      <c r="R2405">
        <v>0.79208497490201601</v>
      </c>
    </row>
    <row r="2406" spans="1:18" x14ac:dyDescent="0.25">
      <c r="A2406">
        <v>28862</v>
      </c>
      <c r="B2406">
        <v>1.33</v>
      </c>
      <c r="C2406">
        <v>3.64</v>
      </c>
      <c r="D2406">
        <v>1</v>
      </c>
      <c r="E2406">
        <v>1.03699338734149</v>
      </c>
      <c r="F2406">
        <v>0.77969427619661602</v>
      </c>
      <c r="G2406">
        <v>0.19172896657671201</v>
      </c>
      <c r="H2406" s="1">
        <v>43382</v>
      </c>
      <c r="I2406" t="s">
        <v>24</v>
      </c>
      <c r="J2406" t="s">
        <v>101</v>
      </c>
      <c r="K2406">
        <v>1</v>
      </c>
      <c r="L2406">
        <v>1.02689950823783</v>
      </c>
      <c r="M2406">
        <v>0.77210489341190802</v>
      </c>
      <c r="N2406">
        <v>0.25549236365727002</v>
      </c>
      <c r="O2406">
        <v>1</v>
      </c>
      <c r="P2406">
        <v>1.03523678481578</v>
      </c>
      <c r="Q2406">
        <v>0.77837352241788504</v>
      </c>
      <c r="R2406">
        <v>0.22145935254437499</v>
      </c>
    </row>
    <row r="2407" spans="1:18" x14ac:dyDescent="0.25">
      <c r="A2407">
        <v>28863</v>
      </c>
      <c r="B2407">
        <v>1.47</v>
      </c>
      <c r="C2407">
        <v>2.93</v>
      </c>
      <c r="D2407">
        <v>1</v>
      </c>
      <c r="E2407">
        <v>1.08806012928485</v>
      </c>
      <c r="F2407">
        <v>0.74017695869718203</v>
      </c>
      <c r="G2407">
        <v>0.27189669438770803</v>
      </c>
      <c r="H2407" s="1">
        <v>43383</v>
      </c>
      <c r="I2407" t="s">
        <v>28</v>
      </c>
      <c r="J2407" t="s">
        <v>35</v>
      </c>
      <c r="K2407">
        <v>1</v>
      </c>
      <c r="L2407">
        <v>1.13994688510894</v>
      </c>
      <c r="M2407">
        <v>0.77547407150268499</v>
      </c>
      <c r="N2407">
        <v>0.259850353002548</v>
      </c>
      <c r="O2407">
        <v>1</v>
      </c>
      <c r="P2407">
        <v>1.0084575480222699</v>
      </c>
      <c r="Q2407">
        <v>0.686025542872292</v>
      </c>
      <c r="R2407">
        <v>0.26498831808567003</v>
      </c>
    </row>
    <row r="2408" spans="1:18" x14ac:dyDescent="0.25">
      <c r="A2408">
        <v>28864</v>
      </c>
      <c r="B2408">
        <v>1.63</v>
      </c>
      <c r="C2408">
        <v>2.44</v>
      </c>
      <c r="D2408">
        <v>1</v>
      </c>
      <c r="E2408">
        <v>0.88882313840091198</v>
      </c>
      <c r="F2408">
        <v>0.54529026895761401</v>
      </c>
      <c r="G2408">
        <v>0.30822413414716698</v>
      </c>
      <c r="H2408" s="1">
        <v>43383</v>
      </c>
      <c r="I2408" t="s">
        <v>144</v>
      </c>
      <c r="J2408" t="s">
        <v>100</v>
      </c>
      <c r="K2408">
        <v>1</v>
      </c>
      <c r="L2408">
        <v>0.95334222212433795</v>
      </c>
      <c r="M2408">
        <v>0.58487252891063601</v>
      </c>
      <c r="N2408">
        <v>0.38654675334692001</v>
      </c>
      <c r="O2408">
        <v>1</v>
      </c>
      <c r="P2408">
        <v>0.91085669815540304</v>
      </c>
      <c r="Q2408">
        <v>0.55880779027938798</v>
      </c>
      <c r="R2408">
        <v>0.42503092686335198</v>
      </c>
    </row>
    <row r="2409" spans="1:18" x14ac:dyDescent="0.25">
      <c r="A2409">
        <v>28865</v>
      </c>
      <c r="B2409">
        <v>1.37</v>
      </c>
      <c r="C2409">
        <v>3.4</v>
      </c>
      <c r="D2409">
        <v>1</v>
      </c>
      <c r="E2409">
        <v>0.99205903376851701</v>
      </c>
      <c r="F2409">
        <v>0.72413068158285898</v>
      </c>
      <c r="G2409">
        <v>0.28264166627611398</v>
      </c>
      <c r="H2409" s="1">
        <v>43383</v>
      </c>
      <c r="I2409" t="s">
        <v>131</v>
      </c>
      <c r="J2409" t="s">
        <v>34</v>
      </c>
      <c r="K2409">
        <v>1</v>
      </c>
      <c r="L2409">
        <v>0.92998532065323403</v>
      </c>
      <c r="M2409">
        <v>0.67882140193666696</v>
      </c>
      <c r="N2409">
        <v>0.31171856820583299</v>
      </c>
      <c r="O2409">
        <v>1</v>
      </c>
      <c r="P2409">
        <v>0.94588860188211699</v>
      </c>
      <c r="Q2409">
        <v>0.69042963641030397</v>
      </c>
      <c r="R2409">
        <v>0.29400251380034798</v>
      </c>
    </row>
    <row r="2410" spans="1:18" x14ac:dyDescent="0.25">
      <c r="A2410">
        <v>28866</v>
      </c>
      <c r="B2410">
        <v>2.4700000000000002</v>
      </c>
      <c r="C2410">
        <v>1.61</v>
      </c>
      <c r="D2410">
        <v>1</v>
      </c>
      <c r="E2410">
        <v>1.7064329309761499</v>
      </c>
      <c r="F2410">
        <v>0.69086353480815799</v>
      </c>
      <c r="G2410">
        <v>0.48459606617689099</v>
      </c>
      <c r="H2410" s="1">
        <v>43383</v>
      </c>
      <c r="I2410" t="s">
        <v>14</v>
      </c>
      <c r="J2410" t="s">
        <v>39</v>
      </c>
      <c r="K2410">
        <v>1</v>
      </c>
      <c r="L2410">
        <v>1.3849062523245801</v>
      </c>
      <c r="M2410">
        <v>0.56069079041480996</v>
      </c>
      <c r="N2410">
        <v>0.47960627079009999</v>
      </c>
      <c r="O2410">
        <v>0</v>
      </c>
      <c r="P2410">
        <v>1.0045194714069301</v>
      </c>
      <c r="Q2410">
        <v>0.39951571226119997</v>
      </c>
      <c r="R2410">
        <v>0.62392513751983603</v>
      </c>
    </row>
    <row r="2411" spans="1:18" x14ac:dyDescent="0.25">
      <c r="A2411">
        <v>28867</v>
      </c>
      <c r="B2411">
        <v>3.88</v>
      </c>
      <c r="C2411">
        <v>1.3</v>
      </c>
      <c r="D2411">
        <v>0</v>
      </c>
      <c r="E2411">
        <v>0.97932678716523303</v>
      </c>
      <c r="F2411">
        <v>0.30878229439258498</v>
      </c>
      <c r="G2411">
        <v>0.75332829781941002</v>
      </c>
      <c r="H2411" s="1">
        <v>43383</v>
      </c>
      <c r="I2411" t="s">
        <v>76</v>
      </c>
      <c r="J2411" t="s">
        <v>49</v>
      </c>
      <c r="K2411">
        <v>0</v>
      </c>
      <c r="L2411">
        <v>0.93751684853008799</v>
      </c>
      <c r="M2411">
        <v>0.259991854429245</v>
      </c>
      <c r="N2411">
        <v>0.72116680656160603</v>
      </c>
      <c r="O2411">
        <v>0</v>
      </c>
      <c r="P2411">
        <v>0.92241222943578405</v>
      </c>
      <c r="Q2411">
        <v>0.28668662054198102</v>
      </c>
      <c r="R2411">
        <v>0.70954786879675702</v>
      </c>
    </row>
    <row r="2412" spans="1:18" x14ac:dyDescent="0.25">
      <c r="A2412">
        <v>28868</v>
      </c>
      <c r="B2412">
        <v>1.37</v>
      </c>
      <c r="C2412">
        <v>3.42</v>
      </c>
      <c r="D2412">
        <v>1</v>
      </c>
      <c r="E2412">
        <v>1.00003658924783</v>
      </c>
      <c r="F2412">
        <v>0.72995371477944504</v>
      </c>
      <c r="G2412">
        <v>0.295257538557052</v>
      </c>
      <c r="H2412" s="1">
        <v>43383</v>
      </c>
      <c r="I2412" t="s">
        <v>165</v>
      </c>
      <c r="J2412" t="s">
        <v>142</v>
      </c>
      <c r="K2412">
        <v>1</v>
      </c>
      <c r="L2412">
        <v>1.04121683188847</v>
      </c>
      <c r="M2412">
        <v>0.76001228604997895</v>
      </c>
      <c r="N2412">
        <v>0.28888534860951498</v>
      </c>
      <c r="O2412">
        <v>1</v>
      </c>
      <c r="P2412">
        <v>0.98254632438932099</v>
      </c>
      <c r="Q2412">
        <v>0.71718709809439496</v>
      </c>
      <c r="R2412">
        <v>0.25626915267535599</v>
      </c>
    </row>
    <row r="2413" spans="1:18" x14ac:dyDescent="0.25">
      <c r="A2413">
        <v>28869</v>
      </c>
      <c r="B2413">
        <v>1.4</v>
      </c>
      <c r="C2413">
        <v>3.22</v>
      </c>
      <c r="D2413">
        <v>1</v>
      </c>
      <c r="E2413">
        <v>0.99200749397277799</v>
      </c>
      <c r="F2413">
        <v>0.70857678140912705</v>
      </c>
      <c r="G2413">
        <v>0.29163569637707298</v>
      </c>
      <c r="H2413" s="1">
        <v>43383</v>
      </c>
      <c r="I2413" t="s">
        <v>60</v>
      </c>
      <c r="J2413" t="s">
        <v>82</v>
      </c>
      <c r="K2413">
        <v>1</v>
      </c>
      <c r="L2413">
        <v>1.09013856649398</v>
      </c>
      <c r="M2413">
        <v>0.77867040463856196</v>
      </c>
      <c r="N2413">
        <v>0.28007123512881099</v>
      </c>
      <c r="O2413">
        <v>1</v>
      </c>
      <c r="P2413">
        <v>0.984481477737426</v>
      </c>
      <c r="Q2413">
        <v>0.70320105552673295</v>
      </c>
      <c r="R2413">
        <v>0.27946778280394402</v>
      </c>
    </row>
    <row r="2414" spans="1:18" x14ac:dyDescent="0.25">
      <c r="A2414">
        <v>28870</v>
      </c>
      <c r="B2414">
        <v>1.36</v>
      </c>
      <c r="C2414">
        <v>3.44</v>
      </c>
      <c r="D2414">
        <v>1</v>
      </c>
      <c r="E2414">
        <v>0.97826838970184304</v>
      </c>
      <c r="F2414">
        <v>0.71931499242782504</v>
      </c>
      <c r="G2414">
        <v>0.29367842631680602</v>
      </c>
      <c r="H2414" s="1">
        <v>43383</v>
      </c>
      <c r="I2414" t="s">
        <v>17</v>
      </c>
      <c r="J2414" t="s">
        <v>158</v>
      </c>
      <c r="K2414">
        <v>1</v>
      </c>
      <c r="L2414">
        <v>0.96630420548575202</v>
      </c>
      <c r="M2414">
        <v>0.71051779815128802</v>
      </c>
      <c r="N2414">
        <v>0.26292290857860001</v>
      </c>
      <c r="O2414">
        <v>1</v>
      </c>
      <c r="P2414">
        <v>0.98573937075478602</v>
      </c>
      <c r="Q2414">
        <v>0.72480836084910805</v>
      </c>
      <c r="R2414">
        <v>0.25481359234877898</v>
      </c>
    </row>
    <row r="2415" spans="1:18" x14ac:dyDescent="0.25">
      <c r="A2415">
        <v>28871</v>
      </c>
      <c r="B2415">
        <v>1.1100000000000001</v>
      </c>
      <c r="C2415">
        <v>8.0500000000000007</v>
      </c>
      <c r="D2415">
        <v>1</v>
      </c>
      <c r="E2415">
        <v>0.92460888045174705</v>
      </c>
      <c r="F2415">
        <v>0.83298097337995203</v>
      </c>
      <c r="G2415">
        <v>0.140191923294748</v>
      </c>
      <c r="H2415" s="1">
        <v>43383</v>
      </c>
      <c r="I2415" t="s">
        <v>21</v>
      </c>
      <c r="J2415" t="s">
        <v>166</v>
      </c>
      <c r="K2415">
        <v>1</v>
      </c>
      <c r="L2415">
        <v>0.95105864550386099</v>
      </c>
      <c r="M2415">
        <v>0.85680959054401895</v>
      </c>
      <c r="N2415">
        <v>0.14734696490424001</v>
      </c>
      <c r="O2415">
        <v>1</v>
      </c>
      <c r="P2415">
        <v>0.93816663392952504</v>
      </c>
      <c r="Q2415">
        <v>0.84519516570227404</v>
      </c>
      <c r="R2415">
        <v>0.160585678049496</v>
      </c>
    </row>
    <row r="2416" spans="1:18" x14ac:dyDescent="0.25">
      <c r="A2416">
        <v>28872</v>
      </c>
      <c r="B2416">
        <v>1.81</v>
      </c>
      <c r="C2416">
        <v>2.11</v>
      </c>
      <c r="D2416">
        <v>1</v>
      </c>
      <c r="E2416">
        <v>1.0245183648169001</v>
      </c>
      <c r="F2416">
        <v>0.56603224575519495</v>
      </c>
      <c r="G2416">
        <v>0.36751834303140601</v>
      </c>
      <c r="H2416" s="1">
        <v>43383</v>
      </c>
      <c r="I2416" t="s">
        <v>80</v>
      </c>
      <c r="J2416" t="s">
        <v>38</v>
      </c>
      <c r="K2416">
        <v>0</v>
      </c>
      <c r="L2416">
        <v>1.0758966040015201</v>
      </c>
      <c r="M2416">
        <v>0.362200006842613</v>
      </c>
      <c r="N2416">
        <v>0.50990360379219002</v>
      </c>
      <c r="O2416">
        <v>1</v>
      </c>
      <c r="P2416">
        <v>1.1155643192529601</v>
      </c>
      <c r="Q2416">
        <v>0.61633387804031303</v>
      </c>
      <c r="R2416">
        <v>0.488674139976501</v>
      </c>
    </row>
    <row r="2417" spans="1:18" x14ac:dyDescent="0.25">
      <c r="A2417">
        <v>28873</v>
      </c>
      <c r="B2417">
        <v>1.22</v>
      </c>
      <c r="C2417">
        <v>4.92</v>
      </c>
      <c r="D2417">
        <v>1</v>
      </c>
      <c r="E2417">
        <v>0.98910814268248404</v>
      </c>
      <c r="F2417">
        <v>0.81074437924793696</v>
      </c>
      <c r="G2417">
        <v>0.24200552063328801</v>
      </c>
      <c r="H2417" s="1">
        <v>43383</v>
      </c>
      <c r="I2417" t="s">
        <v>15</v>
      </c>
      <c r="J2417" t="s">
        <v>27</v>
      </c>
      <c r="K2417">
        <v>1</v>
      </c>
      <c r="L2417">
        <v>0.99012171268463101</v>
      </c>
      <c r="M2417">
        <v>0.81157517433166504</v>
      </c>
      <c r="N2417">
        <v>0.25948626441614903</v>
      </c>
      <c r="O2417">
        <v>1</v>
      </c>
      <c r="P2417">
        <v>0.96942041618483399</v>
      </c>
      <c r="Q2417">
        <v>0.79460689851215904</v>
      </c>
      <c r="R2417">
        <v>0.23768288961478601</v>
      </c>
    </row>
    <row r="2418" spans="1:18" x14ac:dyDescent="0.25">
      <c r="A2418">
        <v>28874</v>
      </c>
      <c r="B2418">
        <v>1.49</v>
      </c>
      <c r="C2418">
        <v>2.86</v>
      </c>
      <c r="D2418">
        <v>1</v>
      </c>
      <c r="E2418">
        <v>0.99034251562186604</v>
      </c>
      <c r="F2418">
        <v>0.664659406457628</v>
      </c>
      <c r="G2418">
        <v>0.34451994512762302</v>
      </c>
      <c r="H2418" s="1">
        <v>43384</v>
      </c>
      <c r="I2418" t="s">
        <v>131</v>
      </c>
      <c r="J2418" t="s">
        <v>91</v>
      </c>
      <c r="K2418">
        <v>1</v>
      </c>
      <c r="L2418">
        <v>0.91412564320223599</v>
      </c>
      <c r="M2418">
        <v>0.61350714308874899</v>
      </c>
      <c r="N2418">
        <v>0.39372137188911399</v>
      </c>
      <c r="O2418">
        <v>1</v>
      </c>
      <c r="P2418">
        <v>1.03415852521147</v>
      </c>
      <c r="Q2418">
        <v>0.69406612430299996</v>
      </c>
      <c r="R2418">
        <v>0.36551034450531</v>
      </c>
    </row>
    <row r="2419" spans="1:18" x14ac:dyDescent="0.25">
      <c r="A2419">
        <v>28875</v>
      </c>
      <c r="B2419">
        <v>1.33</v>
      </c>
      <c r="C2419">
        <v>3.77</v>
      </c>
      <c r="D2419">
        <v>1</v>
      </c>
      <c r="E2419">
        <v>0.98570132970809898</v>
      </c>
      <c r="F2419">
        <v>0.741128819329398</v>
      </c>
      <c r="G2419">
        <v>0.22112939613206001</v>
      </c>
      <c r="H2419" s="1">
        <v>43384</v>
      </c>
      <c r="I2419" t="s">
        <v>28</v>
      </c>
      <c r="J2419" t="s">
        <v>144</v>
      </c>
      <c r="K2419">
        <v>1</v>
      </c>
      <c r="L2419">
        <v>1.01753513276577</v>
      </c>
      <c r="M2419">
        <v>0.76506400959832299</v>
      </c>
      <c r="N2419">
        <v>0.279475514377866</v>
      </c>
      <c r="O2419">
        <v>1</v>
      </c>
      <c r="P2419">
        <v>1.0316915982961601</v>
      </c>
      <c r="Q2419">
        <v>0.77570796864373304</v>
      </c>
      <c r="R2419">
        <v>0.219688526221684</v>
      </c>
    </row>
    <row r="2420" spans="1:18" x14ac:dyDescent="0.25">
      <c r="A2420">
        <v>28876</v>
      </c>
      <c r="B2420">
        <v>1.65</v>
      </c>
      <c r="C2420">
        <v>2.4300000000000002</v>
      </c>
      <c r="D2420">
        <v>1</v>
      </c>
      <c r="E2420">
        <v>0.90653491765260696</v>
      </c>
      <c r="F2420">
        <v>0.54941510160763996</v>
      </c>
      <c r="G2420">
        <v>0.36203372975190401</v>
      </c>
      <c r="H2420" s="1">
        <v>43384</v>
      </c>
      <c r="I2420" t="s">
        <v>60</v>
      </c>
      <c r="J2420" t="s">
        <v>14</v>
      </c>
      <c r="K2420">
        <v>1</v>
      </c>
      <c r="L2420">
        <v>1.0049777083098801</v>
      </c>
      <c r="M2420">
        <v>0.60907739897569002</v>
      </c>
      <c r="N2420">
        <v>0.39754123985767298</v>
      </c>
      <c r="O2420">
        <v>1</v>
      </c>
      <c r="P2420">
        <v>1.1142431770052199</v>
      </c>
      <c r="Q2420">
        <v>0.67529889515468</v>
      </c>
      <c r="R2420">
        <v>0.45173872368676299</v>
      </c>
    </row>
    <row r="2421" spans="1:18" x14ac:dyDescent="0.25">
      <c r="A2421">
        <v>28877</v>
      </c>
      <c r="B2421">
        <v>1.06</v>
      </c>
      <c r="C2421">
        <v>13.13</v>
      </c>
      <c r="D2421">
        <v>1</v>
      </c>
      <c r="E2421">
        <v>0.94799335530826001</v>
      </c>
      <c r="F2421">
        <v>0.89433335406439596</v>
      </c>
      <c r="G2421">
        <v>8.8875231998307297E-2</v>
      </c>
      <c r="H2421" s="1">
        <v>43384</v>
      </c>
      <c r="I2421" t="s">
        <v>22</v>
      </c>
      <c r="J2421" t="s">
        <v>76</v>
      </c>
      <c r="K2421">
        <v>1</v>
      </c>
      <c r="L2421">
        <v>0.95460359624453905</v>
      </c>
      <c r="M2421">
        <v>0.90056943041937598</v>
      </c>
      <c r="N2421">
        <v>9.8811716905661998E-2</v>
      </c>
      <c r="O2421">
        <v>1</v>
      </c>
      <c r="P2421">
        <v>0.95453105551855899</v>
      </c>
      <c r="Q2421">
        <v>0.90050099577222498</v>
      </c>
      <c r="R2421">
        <v>9.6100188791751806E-2</v>
      </c>
    </row>
    <row r="2422" spans="1:18" x14ac:dyDescent="0.25">
      <c r="A2422">
        <v>28878</v>
      </c>
      <c r="B2422">
        <v>1.52</v>
      </c>
      <c r="C2422">
        <v>2.77</v>
      </c>
      <c r="D2422">
        <v>1</v>
      </c>
      <c r="E2422">
        <v>0.981359294255574</v>
      </c>
      <c r="F2422">
        <v>0.64563111464182499</v>
      </c>
      <c r="G2422">
        <v>0.39105584720770498</v>
      </c>
      <c r="H2422" s="1">
        <v>43384</v>
      </c>
      <c r="I2422" t="s">
        <v>21</v>
      </c>
      <c r="J2422" t="s">
        <v>80</v>
      </c>
      <c r="K2422">
        <v>1</v>
      </c>
      <c r="L2422">
        <v>1.0083874443599099</v>
      </c>
      <c r="M2422">
        <v>0.66341279234204897</v>
      </c>
      <c r="N2422">
        <v>0.311500828180994</v>
      </c>
      <c r="O2422">
        <v>1</v>
      </c>
      <c r="P2422">
        <v>0.80979871817997495</v>
      </c>
      <c r="Q2422">
        <v>0.532762314592089</v>
      </c>
      <c r="R2422">
        <v>0.376843769635473</v>
      </c>
    </row>
    <row r="2423" spans="1:18" x14ac:dyDescent="0.25">
      <c r="A2423">
        <v>28879</v>
      </c>
      <c r="B2423">
        <v>1.1299999999999999</v>
      </c>
      <c r="C2423">
        <v>7.25</v>
      </c>
      <c r="D2423">
        <v>1</v>
      </c>
      <c r="E2423">
        <v>0.98904137015342697</v>
      </c>
      <c r="F2423">
        <v>0.87525784969329801</v>
      </c>
      <c r="G2423">
        <v>0.12516279731478</v>
      </c>
      <c r="H2423" s="1">
        <v>43384</v>
      </c>
      <c r="I2423" t="s">
        <v>15</v>
      </c>
      <c r="J2423" t="s">
        <v>17</v>
      </c>
      <c r="K2423">
        <v>1</v>
      </c>
      <c r="L2423">
        <v>0.99952919466154899</v>
      </c>
      <c r="M2423">
        <v>0.88453911031995502</v>
      </c>
      <c r="N2423">
        <v>0.13667929278952701</v>
      </c>
      <c r="O2423">
        <v>1</v>
      </c>
      <c r="P2423">
        <v>0.93993356815406204</v>
      </c>
      <c r="Q2423">
        <v>0.83179961783545298</v>
      </c>
      <c r="R2423">
        <v>0.167046769389084</v>
      </c>
    </row>
    <row r="2424" spans="1:18" x14ac:dyDescent="0.25">
      <c r="A2424">
        <v>28880</v>
      </c>
      <c r="B2424">
        <v>1.85</v>
      </c>
      <c r="C2424">
        <v>2.09</v>
      </c>
      <c r="D2424">
        <v>0</v>
      </c>
      <c r="E2424">
        <v>1.1500210233032699</v>
      </c>
      <c r="F2424">
        <v>0.47000457346439301</v>
      </c>
      <c r="G2424">
        <v>0.55024929344654006</v>
      </c>
      <c r="H2424" s="1">
        <v>43384</v>
      </c>
      <c r="I2424" t="s">
        <v>59</v>
      </c>
      <c r="J2424" t="s">
        <v>110</v>
      </c>
      <c r="K2424">
        <v>1</v>
      </c>
      <c r="L2424">
        <v>1.1674890436231999</v>
      </c>
      <c r="M2424">
        <v>0.631075158715248</v>
      </c>
      <c r="N2424">
        <v>0.44726335257291699</v>
      </c>
      <c r="O2424">
        <v>0</v>
      </c>
      <c r="P2424">
        <v>1.2122368077933701</v>
      </c>
      <c r="Q2424">
        <v>0.51079300045967102</v>
      </c>
      <c r="R2424">
        <v>0.58001761138439101</v>
      </c>
    </row>
    <row r="2425" spans="1:18" x14ac:dyDescent="0.25">
      <c r="A2425">
        <v>28881</v>
      </c>
      <c r="B2425">
        <v>2.25</v>
      </c>
      <c r="C2425">
        <v>1.74</v>
      </c>
      <c r="D2425">
        <v>0</v>
      </c>
      <c r="E2425">
        <v>1.0818823624849301</v>
      </c>
      <c r="F2425">
        <v>0.43654431700706398</v>
      </c>
      <c r="G2425">
        <v>0.621771472692489</v>
      </c>
      <c r="H2425" s="1">
        <v>43384</v>
      </c>
      <c r="I2425" t="s">
        <v>24</v>
      </c>
      <c r="J2425" t="s">
        <v>165</v>
      </c>
      <c r="K2425">
        <v>0</v>
      </c>
      <c r="L2425">
        <v>1.1310172092914501</v>
      </c>
      <c r="M2425">
        <v>0.30455537885427397</v>
      </c>
      <c r="N2425">
        <v>0.65000989039738899</v>
      </c>
      <c r="O2425">
        <v>0</v>
      </c>
      <c r="P2425">
        <v>1.0896762128387101</v>
      </c>
      <c r="Q2425">
        <v>0.34543738194874302</v>
      </c>
      <c r="R2425">
        <v>0.62625069703374503</v>
      </c>
    </row>
    <row r="2426" spans="1:18" x14ac:dyDescent="0.25">
      <c r="A2426">
        <v>28882</v>
      </c>
      <c r="B2426">
        <v>1.36</v>
      </c>
      <c r="C2426">
        <v>3.52</v>
      </c>
      <c r="D2426">
        <v>1</v>
      </c>
      <c r="E2426">
        <v>1.0647293526785699</v>
      </c>
      <c r="F2426">
        <v>0.78288922991071397</v>
      </c>
      <c r="G2426">
        <v>0.22045163384505601</v>
      </c>
      <c r="H2426" s="1">
        <v>43385</v>
      </c>
      <c r="I2426" t="s">
        <v>28</v>
      </c>
      <c r="J2426" t="s">
        <v>131</v>
      </c>
      <c r="K2426">
        <v>1</v>
      </c>
      <c r="L2426">
        <v>1.0163993161065199</v>
      </c>
      <c r="M2426">
        <v>0.74735243831361997</v>
      </c>
      <c r="N2426">
        <v>0.206142157316207</v>
      </c>
      <c r="O2426">
        <v>1</v>
      </c>
      <c r="P2426">
        <v>1.02955511638096</v>
      </c>
      <c r="Q2426">
        <v>0.75702582086835501</v>
      </c>
      <c r="R2426">
        <v>0.238208089556012</v>
      </c>
    </row>
    <row r="2427" spans="1:18" x14ac:dyDescent="0.25">
      <c r="A2427">
        <v>28883</v>
      </c>
      <c r="B2427">
        <v>1.18</v>
      </c>
      <c r="C2427">
        <v>5.69</v>
      </c>
      <c r="D2427">
        <v>1</v>
      </c>
      <c r="E2427">
        <v>0.96878029789243403</v>
      </c>
      <c r="F2427">
        <v>0.821000252451215</v>
      </c>
      <c r="G2427">
        <v>0.22411529719829501</v>
      </c>
      <c r="H2427" s="1">
        <v>43385</v>
      </c>
      <c r="I2427" t="s">
        <v>22</v>
      </c>
      <c r="J2427" t="s">
        <v>60</v>
      </c>
      <c r="K2427">
        <v>1</v>
      </c>
      <c r="L2427">
        <v>0.95956612961632803</v>
      </c>
      <c r="M2427">
        <v>0.81319163526807503</v>
      </c>
      <c r="N2427">
        <v>0.14841633077178601</v>
      </c>
      <c r="O2427">
        <v>1</v>
      </c>
      <c r="P2427">
        <v>0.97111067720821898</v>
      </c>
      <c r="Q2427">
        <v>0.82297515017645695</v>
      </c>
      <c r="R2427">
        <v>0.136039649801594</v>
      </c>
    </row>
    <row r="2428" spans="1:18" x14ac:dyDescent="0.25">
      <c r="A2428">
        <v>28884</v>
      </c>
      <c r="B2428">
        <v>1.41</v>
      </c>
      <c r="C2428">
        <v>3.22</v>
      </c>
      <c r="D2428">
        <v>1</v>
      </c>
      <c r="E2428">
        <v>0.85296657864536496</v>
      </c>
      <c r="F2428">
        <v>0.60494083591869896</v>
      </c>
      <c r="G2428">
        <v>0.34066859526293602</v>
      </c>
      <c r="H2428" s="1">
        <v>43385</v>
      </c>
      <c r="I2428" t="s">
        <v>24</v>
      </c>
      <c r="J2428" t="s">
        <v>59</v>
      </c>
      <c r="K2428">
        <v>1</v>
      </c>
      <c r="L2428">
        <v>0.81815551246915497</v>
      </c>
      <c r="M2428">
        <v>0.58025213650294705</v>
      </c>
      <c r="N2428">
        <v>0.29578410301889602</v>
      </c>
      <c r="O2428">
        <v>1</v>
      </c>
      <c r="P2428">
        <v>0.82782899236678997</v>
      </c>
      <c r="Q2428">
        <v>0.587112760543823</v>
      </c>
      <c r="R2428">
        <v>0.31600804328918403</v>
      </c>
    </row>
    <row r="2429" spans="1:18" x14ac:dyDescent="0.25">
      <c r="A2429">
        <v>28885</v>
      </c>
      <c r="B2429">
        <v>1.47</v>
      </c>
      <c r="C2429">
        <v>2.94</v>
      </c>
      <c r="D2429">
        <v>1</v>
      </c>
      <c r="E2429">
        <v>0.907454648017883</v>
      </c>
      <c r="F2429">
        <v>0.61731608708699504</v>
      </c>
      <c r="G2429">
        <v>0.32910419503847699</v>
      </c>
      <c r="H2429" s="1">
        <v>43385</v>
      </c>
      <c r="I2429" t="s">
        <v>15</v>
      </c>
      <c r="J2429" t="s">
        <v>21</v>
      </c>
      <c r="K2429">
        <v>1</v>
      </c>
      <c r="L2429">
        <v>0.94091055393218903</v>
      </c>
      <c r="M2429">
        <v>0.64007520675659102</v>
      </c>
      <c r="N2429">
        <v>0.30523598194122298</v>
      </c>
      <c r="O2429">
        <v>1</v>
      </c>
      <c r="P2429">
        <v>0.96434126794338204</v>
      </c>
      <c r="Q2429">
        <v>0.656014467988695</v>
      </c>
      <c r="R2429">
        <v>0.34468201015676703</v>
      </c>
    </row>
    <row r="2430" spans="1:18" x14ac:dyDescent="0.25">
      <c r="A2430">
        <v>28886</v>
      </c>
      <c r="B2430">
        <v>1.38</v>
      </c>
      <c r="C2430">
        <v>3.41</v>
      </c>
      <c r="D2430">
        <v>1</v>
      </c>
      <c r="E2430">
        <v>1.0809341056006201</v>
      </c>
      <c r="F2430">
        <v>0.78328558376857205</v>
      </c>
      <c r="G2430">
        <v>0.26941844820976202</v>
      </c>
      <c r="H2430" s="1">
        <v>43386</v>
      </c>
      <c r="I2430" t="s">
        <v>22</v>
      </c>
      <c r="J2430" t="s">
        <v>28</v>
      </c>
      <c r="K2430">
        <v>1</v>
      </c>
      <c r="L2430">
        <v>1.1041310829775599</v>
      </c>
      <c r="M2430">
        <v>0.80009498766490394</v>
      </c>
      <c r="N2430">
        <v>0.29726012051105499</v>
      </c>
      <c r="O2430">
        <v>1</v>
      </c>
      <c r="P2430">
        <v>1.0806462269169901</v>
      </c>
      <c r="Q2430">
        <v>0.78307697602680704</v>
      </c>
      <c r="R2430">
        <v>0.29432780189173502</v>
      </c>
    </row>
    <row r="2431" spans="1:18" x14ac:dyDescent="0.25">
      <c r="A2431">
        <v>28887</v>
      </c>
      <c r="B2431">
        <v>4</v>
      </c>
      <c r="C2431">
        <v>1.3</v>
      </c>
      <c r="D2431">
        <v>0</v>
      </c>
      <c r="E2431">
        <v>1.0020241192408901</v>
      </c>
      <c r="F2431">
        <v>0.31450134728635998</v>
      </c>
      <c r="G2431">
        <v>0.77078778403145898</v>
      </c>
      <c r="H2431" s="1">
        <v>43386</v>
      </c>
      <c r="I2431" t="s">
        <v>24</v>
      </c>
      <c r="J2431" t="s">
        <v>15</v>
      </c>
      <c r="K2431">
        <v>0</v>
      </c>
      <c r="L2431">
        <v>1.0285907830510801</v>
      </c>
      <c r="M2431">
        <v>0.201098595346723</v>
      </c>
      <c r="N2431">
        <v>0.79122367927006299</v>
      </c>
      <c r="O2431">
        <v>0</v>
      </c>
      <c r="P2431">
        <v>1.09764319658279</v>
      </c>
      <c r="Q2431">
        <v>0.30593710924897799</v>
      </c>
      <c r="R2431">
        <v>0.844340920448303</v>
      </c>
    </row>
    <row r="2432" spans="1:18" x14ac:dyDescent="0.25">
      <c r="A2432">
        <v>28888</v>
      </c>
      <c r="B2432">
        <v>1.1599999999999999</v>
      </c>
      <c r="C2432">
        <v>6.26</v>
      </c>
      <c r="D2432">
        <v>1</v>
      </c>
      <c r="E2432">
        <v>1.0026702533449401</v>
      </c>
      <c r="F2432">
        <v>0.86437090805598604</v>
      </c>
      <c r="G2432">
        <v>0.13283065227525501</v>
      </c>
      <c r="H2432" s="1">
        <v>43387</v>
      </c>
      <c r="I2432" t="s">
        <v>22</v>
      </c>
      <c r="J2432" t="s">
        <v>24</v>
      </c>
      <c r="K2432">
        <v>1</v>
      </c>
      <c r="L2432">
        <v>0.984678735733032</v>
      </c>
      <c r="M2432">
        <v>0.84886097908019997</v>
      </c>
      <c r="N2432">
        <v>0.17682843868221501</v>
      </c>
      <c r="O2432">
        <v>1</v>
      </c>
      <c r="P2432">
        <v>0.99727014303207295</v>
      </c>
      <c r="Q2432">
        <v>0.85971564054489102</v>
      </c>
      <c r="R2432">
        <v>0.15078044416649</v>
      </c>
    </row>
    <row r="2433" spans="1:18" x14ac:dyDescent="0.25">
      <c r="A2433">
        <v>28889</v>
      </c>
      <c r="B2433">
        <v>1.81</v>
      </c>
      <c r="C2433">
        <v>2.1</v>
      </c>
      <c r="D2433">
        <v>1</v>
      </c>
      <c r="E2433">
        <v>1.2316909115910499</v>
      </c>
      <c r="F2433">
        <v>0.68049221634864798</v>
      </c>
      <c r="G2433">
        <v>0.39772031307220401</v>
      </c>
      <c r="H2433" s="1">
        <v>43388</v>
      </c>
      <c r="I2433" t="s">
        <v>148</v>
      </c>
      <c r="J2433" t="s">
        <v>52</v>
      </c>
      <c r="K2433">
        <v>1</v>
      </c>
      <c r="L2433">
        <v>1.39132345179716</v>
      </c>
      <c r="M2433">
        <v>0.76868698994318596</v>
      </c>
      <c r="N2433">
        <v>0.37782780577739</v>
      </c>
      <c r="O2433">
        <v>1</v>
      </c>
      <c r="P2433">
        <v>1.16705951023101</v>
      </c>
      <c r="Q2433">
        <v>0.64478425979614196</v>
      </c>
      <c r="R2433">
        <v>0.44786475896835298</v>
      </c>
    </row>
    <row r="2434" spans="1:18" x14ac:dyDescent="0.25">
      <c r="A2434">
        <v>28890</v>
      </c>
      <c r="B2434">
        <v>1.96</v>
      </c>
      <c r="C2434">
        <v>1.93</v>
      </c>
      <c r="D2434">
        <v>1</v>
      </c>
      <c r="E2434">
        <v>1.1114224588871</v>
      </c>
      <c r="F2434">
        <v>0.56705227494239796</v>
      </c>
      <c r="G2434">
        <v>0.400674898177385</v>
      </c>
      <c r="H2434" s="1">
        <v>43388</v>
      </c>
      <c r="I2434" t="s">
        <v>158</v>
      </c>
      <c r="J2434" t="s">
        <v>91</v>
      </c>
      <c r="K2434">
        <v>1</v>
      </c>
      <c r="L2434">
        <v>1.2426353627443301</v>
      </c>
      <c r="M2434">
        <v>0.63399763405322995</v>
      </c>
      <c r="N2434">
        <v>0.45724879950284902</v>
      </c>
      <c r="O2434">
        <v>1</v>
      </c>
      <c r="P2434">
        <v>1.0619894641637799</v>
      </c>
      <c r="Q2434">
        <v>0.54183135926723403</v>
      </c>
      <c r="R2434">
        <v>0.41441739598909999</v>
      </c>
    </row>
    <row r="2435" spans="1:18" x14ac:dyDescent="0.25">
      <c r="A2435">
        <v>28891</v>
      </c>
      <c r="B2435">
        <v>1.74</v>
      </c>
      <c r="C2435">
        <v>2.2000000000000002</v>
      </c>
      <c r="D2435">
        <v>1</v>
      </c>
      <c r="E2435">
        <v>1.1153940311499999</v>
      </c>
      <c r="F2435">
        <v>0.64103105238505698</v>
      </c>
      <c r="G2435">
        <v>0.44220113328524902</v>
      </c>
      <c r="H2435" s="1">
        <v>43388</v>
      </c>
      <c r="I2435" t="s">
        <v>81</v>
      </c>
      <c r="J2435" t="s">
        <v>93</v>
      </c>
      <c r="K2435">
        <v>1</v>
      </c>
      <c r="L2435">
        <v>1.06956789064407</v>
      </c>
      <c r="M2435">
        <v>0.61469419002532899</v>
      </c>
      <c r="N2435">
        <v>0.44306660294532701</v>
      </c>
      <c r="O2435">
        <v>1</v>
      </c>
      <c r="P2435">
        <v>1.1033693116051799</v>
      </c>
      <c r="Q2435">
        <v>0.63412029402596604</v>
      </c>
      <c r="R2435">
        <v>0.46858707496098101</v>
      </c>
    </row>
    <row r="2436" spans="1:18" x14ac:dyDescent="0.25">
      <c r="A2436">
        <v>28892</v>
      </c>
      <c r="B2436">
        <v>2.76</v>
      </c>
      <c r="C2436">
        <v>1.5</v>
      </c>
      <c r="D2436">
        <v>0</v>
      </c>
      <c r="E2436">
        <v>0.93579440116882295</v>
      </c>
      <c r="F2436">
        <v>0.28976155221462202</v>
      </c>
      <c r="G2436">
        <v>0.62386293411254801</v>
      </c>
      <c r="H2436" s="1">
        <v>43388</v>
      </c>
      <c r="I2436" t="s">
        <v>120</v>
      </c>
      <c r="J2436" t="s">
        <v>10</v>
      </c>
      <c r="K2436">
        <v>0</v>
      </c>
      <c r="L2436">
        <v>0.937929928302764</v>
      </c>
      <c r="M2436">
        <v>0.35613337904214798</v>
      </c>
      <c r="N2436">
        <v>0.625286618868509</v>
      </c>
      <c r="O2436">
        <v>0</v>
      </c>
      <c r="P2436">
        <v>0.97641084194183303</v>
      </c>
      <c r="Q2436">
        <v>0.41862369775772001</v>
      </c>
      <c r="R2436">
        <v>0.65094056129455502</v>
      </c>
    </row>
    <row r="2437" spans="1:18" x14ac:dyDescent="0.25">
      <c r="A2437">
        <v>28893</v>
      </c>
      <c r="B2437">
        <v>1.29</v>
      </c>
      <c r="C2437">
        <v>3.9</v>
      </c>
      <c r="D2437">
        <v>1</v>
      </c>
      <c r="E2437">
        <v>0.98676111868449601</v>
      </c>
      <c r="F2437">
        <v>0.76493109975542295</v>
      </c>
      <c r="G2437">
        <v>0.24116362631320901</v>
      </c>
      <c r="H2437" s="1">
        <v>43388</v>
      </c>
      <c r="I2437" t="s">
        <v>94</v>
      </c>
      <c r="J2437" t="s">
        <v>92</v>
      </c>
      <c r="K2437">
        <v>1</v>
      </c>
      <c r="L2437">
        <v>0.91967814879758003</v>
      </c>
      <c r="M2437">
        <v>0.71292879751750404</v>
      </c>
      <c r="N2437">
        <v>0.27615675755909502</v>
      </c>
      <c r="O2437">
        <v>1</v>
      </c>
      <c r="P2437">
        <v>0.91768978459494399</v>
      </c>
      <c r="Q2437">
        <v>0.71138742991856097</v>
      </c>
      <c r="R2437">
        <v>0.28828383662870899</v>
      </c>
    </row>
    <row r="2438" spans="1:18" x14ac:dyDescent="0.25">
      <c r="A2438">
        <v>28894</v>
      </c>
      <c r="B2438">
        <v>3.07</v>
      </c>
      <c r="C2438">
        <v>1.42</v>
      </c>
      <c r="D2438">
        <v>0</v>
      </c>
      <c r="E2438">
        <v>0.93935556462832803</v>
      </c>
      <c r="F2438">
        <v>0.28013144433498299</v>
      </c>
      <c r="G2438">
        <v>0.66151800325938603</v>
      </c>
      <c r="H2438" s="1">
        <v>43388</v>
      </c>
      <c r="I2438" t="s">
        <v>156</v>
      </c>
      <c r="J2438" t="s">
        <v>102</v>
      </c>
      <c r="K2438">
        <v>0</v>
      </c>
      <c r="L2438">
        <v>0.887825707452637</v>
      </c>
      <c r="M2438">
        <v>0.428983117852892</v>
      </c>
      <c r="N2438">
        <v>0.62522937144551904</v>
      </c>
      <c r="O2438">
        <v>0</v>
      </c>
      <c r="P2438">
        <v>0.90574609824589303</v>
      </c>
      <c r="Q2438">
        <v>0.352212348154612</v>
      </c>
      <c r="R2438">
        <v>0.63784936496189604</v>
      </c>
    </row>
    <row r="2439" spans="1:18" x14ac:dyDescent="0.25">
      <c r="A2439">
        <v>28895</v>
      </c>
      <c r="B2439">
        <v>1.44</v>
      </c>
      <c r="C2439">
        <v>3</v>
      </c>
      <c r="D2439">
        <v>1</v>
      </c>
      <c r="E2439">
        <v>1.1185249205998</v>
      </c>
      <c r="F2439">
        <v>0.77675341708319501</v>
      </c>
      <c r="G2439">
        <v>0.24873654757227201</v>
      </c>
      <c r="H2439" s="1">
        <v>43388</v>
      </c>
      <c r="I2439" t="s">
        <v>105</v>
      </c>
      <c r="J2439" t="s">
        <v>164</v>
      </c>
      <c r="K2439">
        <v>1</v>
      </c>
      <c r="L2439">
        <v>1.1486897727421299</v>
      </c>
      <c r="M2439">
        <v>0.79770123107092705</v>
      </c>
      <c r="N2439">
        <v>0.197760883186544</v>
      </c>
      <c r="O2439">
        <v>1</v>
      </c>
      <c r="P2439">
        <v>1.0786205414363299</v>
      </c>
      <c r="Q2439">
        <v>0.749042042664119</v>
      </c>
      <c r="R2439">
        <v>0.21873323619365601</v>
      </c>
    </row>
    <row r="2440" spans="1:18" x14ac:dyDescent="0.25">
      <c r="A2440">
        <v>28896</v>
      </c>
      <c r="B2440">
        <v>1.57</v>
      </c>
      <c r="C2440">
        <v>2.5499999999999998</v>
      </c>
      <c r="D2440">
        <v>1</v>
      </c>
      <c r="E2440">
        <v>0.81379225607429195</v>
      </c>
      <c r="F2440">
        <v>0.518339016607829</v>
      </c>
      <c r="G2440">
        <v>0.34677568290914801</v>
      </c>
      <c r="H2440" s="1">
        <v>43388</v>
      </c>
      <c r="I2440" t="s">
        <v>64</v>
      </c>
      <c r="J2440" t="s">
        <v>108</v>
      </c>
      <c r="K2440">
        <v>1</v>
      </c>
      <c r="L2440">
        <v>0.88686437504632099</v>
      </c>
      <c r="M2440">
        <v>0.56488176754542696</v>
      </c>
      <c r="N2440">
        <v>0.34249150327273697</v>
      </c>
      <c r="O2440">
        <v>0</v>
      </c>
      <c r="P2440">
        <v>1.33840163089334</v>
      </c>
      <c r="Q2440">
        <v>0.45683537423610598</v>
      </c>
      <c r="R2440">
        <v>0.52486338466405802</v>
      </c>
    </row>
    <row r="2441" spans="1:18" x14ac:dyDescent="0.25">
      <c r="A2441">
        <v>28897</v>
      </c>
      <c r="B2441">
        <v>2.1800000000000002</v>
      </c>
      <c r="C2441">
        <v>1.75</v>
      </c>
      <c r="D2441">
        <v>0</v>
      </c>
      <c r="E2441">
        <v>1.1593245267868</v>
      </c>
      <c r="F2441">
        <v>0.311987097774233</v>
      </c>
      <c r="G2441">
        <v>0.66247115816388802</v>
      </c>
      <c r="H2441" s="1">
        <v>43388</v>
      </c>
      <c r="I2441" t="s">
        <v>155</v>
      </c>
      <c r="J2441" t="s">
        <v>43</v>
      </c>
      <c r="K2441">
        <v>0</v>
      </c>
      <c r="L2441">
        <v>1.17498482763767</v>
      </c>
      <c r="M2441">
        <v>0.30181023052760497</v>
      </c>
      <c r="N2441">
        <v>0.67141990150724096</v>
      </c>
      <c r="O2441">
        <v>0</v>
      </c>
      <c r="P2441">
        <v>1.0461411550641</v>
      </c>
      <c r="Q2441">
        <v>0.39508775302341997</v>
      </c>
      <c r="R2441">
        <v>0.59779494575091696</v>
      </c>
    </row>
    <row r="2442" spans="1:18" x14ac:dyDescent="0.25">
      <c r="A2442">
        <v>28898</v>
      </c>
      <c r="B2442">
        <v>1.96</v>
      </c>
      <c r="C2442">
        <v>1.93</v>
      </c>
      <c r="D2442">
        <v>1</v>
      </c>
      <c r="E2442">
        <v>1.0056373040676101</v>
      </c>
      <c r="F2442">
        <v>0.51308025717735295</v>
      </c>
      <c r="G2442">
        <v>0.42183281183242799</v>
      </c>
      <c r="H2442" s="1">
        <v>43389</v>
      </c>
      <c r="I2442" t="s">
        <v>51</v>
      </c>
      <c r="J2442" t="s">
        <v>68</v>
      </c>
      <c r="K2442">
        <v>0</v>
      </c>
      <c r="L2442">
        <v>1.1400157134234901</v>
      </c>
      <c r="M2442">
        <v>0.42594850063323902</v>
      </c>
      <c r="N2442">
        <v>0.59068171679973602</v>
      </c>
      <c r="O2442">
        <v>0</v>
      </c>
      <c r="P2442">
        <v>1.2407885486483501</v>
      </c>
      <c r="Q2442">
        <v>0.424235635995864</v>
      </c>
      <c r="R2442">
        <v>0.64289562106132503</v>
      </c>
    </row>
    <row r="2443" spans="1:18" x14ac:dyDescent="0.25">
      <c r="A2443">
        <v>28899</v>
      </c>
      <c r="B2443">
        <v>1.49</v>
      </c>
      <c r="C2443">
        <v>2.8</v>
      </c>
      <c r="D2443">
        <v>1</v>
      </c>
      <c r="E2443">
        <v>0.89753464673246597</v>
      </c>
      <c r="F2443">
        <v>0.60237224612917195</v>
      </c>
      <c r="G2443">
        <v>0.35566357203892301</v>
      </c>
      <c r="H2443" s="1">
        <v>43389</v>
      </c>
      <c r="I2443" t="s">
        <v>113</v>
      </c>
      <c r="J2443" t="s">
        <v>161</v>
      </c>
      <c r="K2443">
        <v>1</v>
      </c>
      <c r="L2443">
        <v>1.02642209172248</v>
      </c>
      <c r="M2443">
        <v>0.68887388706207198</v>
      </c>
      <c r="N2443">
        <v>0.34295524656772602</v>
      </c>
      <c r="O2443">
        <v>1</v>
      </c>
      <c r="P2443">
        <v>1.0550105224847699</v>
      </c>
      <c r="Q2443">
        <v>0.70806075334548901</v>
      </c>
      <c r="R2443">
        <v>0.30014589726924801</v>
      </c>
    </row>
    <row r="2444" spans="1:18" x14ac:dyDescent="0.25">
      <c r="A2444">
        <v>28900</v>
      </c>
      <c r="B2444">
        <v>1.54</v>
      </c>
      <c r="C2444">
        <v>2.62</v>
      </c>
      <c r="D2444">
        <v>1</v>
      </c>
      <c r="E2444">
        <v>0.83791049122810302</v>
      </c>
      <c r="F2444">
        <v>0.54409772157669001</v>
      </c>
      <c r="G2444">
        <v>0.370996244251728</v>
      </c>
      <c r="H2444" s="1">
        <v>43389</v>
      </c>
      <c r="I2444" t="s">
        <v>96</v>
      </c>
      <c r="J2444" t="s">
        <v>160</v>
      </c>
      <c r="K2444">
        <v>1</v>
      </c>
      <c r="L2444">
        <v>0.83625285009543004</v>
      </c>
      <c r="M2444">
        <v>0.54302133123079899</v>
      </c>
      <c r="N2444">
        <v>0.41596161325772602</v>
      </c>
      <c r="O2444">
        <v>1</v>
      </c>
      <c r="P2444">
        <v>0.83624587014317497</v>
      </c>
      <c r="Q2444">
        <v>0.54301679879426901</v>
      </c>
      <c r="R2444">
        <v>0.28382449597120202</v>
      </c>
    </row>
    <row r="2445" spans="1:18" x14ac:dyDescent="0.25">
      <c r="A2445">
        <v>28901</v>
      </c>
      <c r="B2445">
        <v>1.34</v>
      </c>
      <c r="C2445">
        <v>3.55</v>
      </c>
      <c r="D2445">
        <v>1</v>
      </c>
      <c r="E2445">
        <v>1.0012282541819899</v>
      </c>
      <c r="F2445">
        <v>0.74718526431492305</v>
      </c>
      <c r="G2445">
        <v>0.33925093710422499</v>
      </c>
      <c r="H2445" s="1">
        <v>43389</v>
      </c>
      <c r="I2445" t="s">
        <v>55</v>
      </c>
      <c r="J2445" t="s">
        <v>138</v>
      </c>
      <c r="K2445">
        <v>1</v>
      </c>
      <c r="L2445">
        <v>0.89790380801473302</v>
      </c>
      <c r="M2445">
        <v>0.67007746866771101</v>
      </c>
      <c r="N2445">
        <v>0.451977687222617</v>
      </c>
      <c r="O2445">
        <v>1</v>
      </c>
      <c r="P2445">
        <v>0.94425519747393405</v>
      </c>
      <c r="Q2445">
        <v>0.70466805781636899</v>
      </c>
      <c r="R2445">
        <v>0.35557627677917403</v>
      </c>
    </row>
    <row r="2446" spans="1:18" x14ac:dyDescent="0.25">
      <c r="A2446">
        <v>28902</v>
      </c>
      <c r="B2446">
        <v>1.61</v>
      </c>
      <c r="C2446">
        <v>2.46</v>
      </c>
      <c r="D2446">
        <v>1</v>
      </c>
      <c r="E2446">
        <v>1.0020476233462401</v>
      </c>
      <c r="F2446">
        <v>0.62238982816537203</v>
      </c>
      <c r="G2446">
        <v>0.424653848012288</v>
      </c>
      <c r="H2446" s="1">
        <v>43389</v>
      </c>
      <c r="I2446" t="s">
        <v>53</v>
      </c>
      <c r="J2446" t="s">
        <v>88</v>
      </c>
      <c r="K2446">
        <v>1</v>
      </c>
      <c r="L2446">
        <v>0.98706638664007096</v>
      </c>
      <c r="M2446">
        <v>0.61308471219880201</v>
      </c>
      <c r="N2446">
        <v>0.42386675306728899</v>
      </c>
      <c r="O2446">
        <v>1</v>
      </c>
      <c r="P2446">
        <v>1.0215300886829599</v>
      </c>
      <c r="Q2446">
        <v>0.63449073831240299</v>
      </c>
      <c r="R2446">
        <v>0.32541691015163998</v>
      </c>
    </row>
    <row r="2447" spans="1:18" x14ac:dyDescent="0.25">
      <c r="A2447">
        <v>28903</v>
      </c>
      <c r="B2447">
        <v>1.39</v>
      </c>
      <c r="C2447">
        <v>3.22</v>
      </c>
      <c r="D2447">
        <v>1</v>
      </c>
      <c r="E2447">
        <v>1.0502371792282299</v>
      </c>
      <c r="F2447">
        <v>0.75556631599153701</v>
      </c>
      <c r="G2447">
        <v>0.27269037067890101</v>
      </c>
      <c r="H2447" s="1">
        <v>43389</v>
      </c>
      <c r="I2447" t="s">
        <v>62</v>
      </c>
      <c r="J2447" t="s">
        <v>147</v>
      </c>
      <c r="K2447">
        <v>1</v>
      </c>
      <c r="L2447">
        <v>1.01327813514641</v>
      </c>
      <c r="M2447">
        <v>0.728977075644901</v>
      </c>
      <c r="N2447">
        <v>0.35568501480988002</v>
      </c>
      <c r="O2447">
        <v>1</v>
      </c>
      <c r="P2447">
        <v>1.00388244364942</v>
      </c>
      <c r="Q2447">
        <v>0.72221758535930003</v>
      </c>
      <c r="R2447">
        <v>0.26063883943217098</v>
      </c>
    </row>
    <row r="2448" spans="1:18" x14ac:dyDescent="0.25">
      <c r="A2448">
        <v>28904</v>
      </c>
      <c r="B2448">
        <v>2.5499999999999998</v>
      </c>
      <c r="C2448">
        <v>1.57</v>
      </c>
      <c r="D2448">
        <v>0</v>
      </c>
      <c r="E2448">
        <v>0.82116408402720997</v>
      </c>
      <c r="F2448">
        <v>0.34521947801113101</v>
      </c>
      <c r="G2448">
        <v>0.52303444842497504</v>
      </c>
      <c r="H2448" s="1">
        <v>43389</v>
      </c>
      <c r="I2448" t="s">
        <v>133</v>
      </c>
      <c r="J2448" t="s">
        <v>125</v>
      </c>
      <c r="K2448">
        <v>0</v>
      </c>
      <c r="L2448">
        <v>0.87993101008236396</v>
      </c>
      <c r="M2448">
        <v>0.41337852925062102</v>
      </c>
      <c r="N2448">
        <v>0.56046561151742902</v>
      </c>
      <c r="O2448">
        <v>1</v>
      </c>
      <c r="P2448">
        <v>1.38060009554028</v>
      </c>
      <c r="Q2448">
        <v>0.54141180217266005</v>
      </c>
      <c r="R2448">
        <v>0.493624716997146</v>
      </c>
    </row>
    <row r="2449" spans="1:18" x14ac:dyDescent="0.25">
      <c r="A2449">
        <v>28905</v>
      </c>
      <c r="B2449">
        <v>2.4500000000000002</v>
      </c>
      <c r="C2449">
        <v>1.61</v>
      </c>
      <c r="D2449">
        <v>0</v>
      </c>
      <c r="E2449">
        <v>1.0761871272325501</v>
      </c>
      <c r="F2449">
        <v>0.260866355683122</v>
      </c>
      <c r="G2449">
        <v>0.66843920946121205</v>
      </c>
      <c r="H2449" s="1">
        <v>43389</v>
      </c>
      <c r="I2449" t="s">
        <v>149</v>
      </c>
      <c r="J2449" t="s">
        <v>119</v>
      </c>
      <c r="K2449">
        <v>0</v>
      </c>
      <c r="L2449">
        <v>0.87727515742182705</v>
      </c>
      <c r="M2449">
        <v>0.254961704214413</v>
      </c>
      <c r="N2449">
        <v>0.54489140212535803</v>
      </c>
      <c r="O2449">
        <v>0</v>
      </c>
      <c r="P2449">
        <v>0.99946461439132706</v>
      </c>
      <c r="Q2449">
        <v>0.24411575709070399</v>
      </c>
      <c r="R2449">
        <v>0.62078547477722101</v>
      </c>
    </row>
    <row r="2450" spans="1:18" x14ac:dyDescent="0.25">
      <c r="A2450">
        <v>28906</v>
      </c>
      <c r="B2450">
        <v>3.05</v>
      </c>
      <c r="C2450">
        <v>1.43</v>
      </c>
      <c r="D2450">
        <v>0</v>
      </c>
      <c r="E2450">
        <v>1.0527427073887401</v>
      </c>
      <c r="F2450">
        <v>0.40023553797176897</v>
      </c>
      <c r="G2450">
        <v>0.73618371146065797</v>
      </c>
      <c r="H2450" s="1">
        <v>43389</v>
      </c>
      <c r="I2450" t="s">
        <v>48</v>
      </c>
      <c r="J2450" t="s">
        <v>82</v>
      </c>
      <c r="K2450">
        <v>0</v>
      </c>
      <c r="L2450">
        <v>0.99266666506017898</v>
      </c>
      <c r="M2450">
        <v>0.4059296974114</v>
      </c>
      <c r="N2450">
        <v>0.69417249304907602</v>
      </c>
      <c r="O2450">
        <v>0</v>
      </c>
      <c r="P2450">
        <v>1.0554434400796799</v>
      </c>
      <c r="Q2450">
        <v>0.32914872893265301</v>
      </c>
      <c r="R2450">
        <v>0.73807233572006203</v>
      </c>
    </row>
    <row r="2451" spans="1:18" x14ac:dyDescent="0.25">
      <c r="A2451">
        <v>28907</v>
      </c>
      <c r="B2451">
        <v>2.21</v>
      </c>
      <c r="C2451">
        <v>1.74</v>
      </c>
      <c r="D2451">
        <v>0</v>
      </c>
      <c r="E2451">
        <v>1.0506189761842999</v>
      </c>
      <c r="F2451">
        <v>0.36439501387732298</v>
      </c>
      <c r="G2451">
        <v>0.60380400930132105</v>
      </c>
      <c r="H2451" s="1">
        <v>43389</v>
      </c>
      <c r="I2451" t="s">
        <v>121</v>
      </c>
      <c r="J2451" t="s">
        <v>75</v>
      </c>
      <c r="K2451">
        <v>0</v>
      </c>
      <c r="L2451">
        <v>1.0201205939054401</v>
      </c>
      <c r="M2451">
        <v>0.377050014833609</v>
      </c>
      <c r="N2451">
        <v>0.58627620339393605</v>
      </c>
      <c r="O2451">
        <v>0</v>
      </c>
      <c r="P2451">
        <v>1.01825659394264</v>
      </c>
      <c r="Q2451">
        <v>0.29736922184626202</v>
      </c>
      <c r="R2451">
        <v>0.58520493904749504</v>
      </c>
    </row>
    <row r="2452" spans="1:18" x14ac:dyDescent="0.25">
      <c r="A2452">
        <v>28908</v>
      </c>
      <c r="B2452">
        <v>1.53</v>
      </c>
      <c r="C2452">
        <v>2.67</v>
      </c>
      <c r="D2452">
        <v>1</v>
      </c>
      <c r="E2452">
        <v>0.87305536202022005</v>
      </c>
      <c r="F2452">
        <v>0.57062441962105803</v>
      </c>
      <c r="G2452">
        <v>0.50161305495670805</v>
      </c>
      <c r="H2452" s="1">
        <v>43389</v>
      </c>
      <c r="I2452" t="s">
        <v>100</v>
      </c>
      <c r="J2452" t="s">
        <v>90</v>
      </c>
      <c r="K2452">
        <v>0</v>
      </c>
      <c r="L2452">
        <v>1.50258107596635</v>
      </c>
      <c r="M2452">
        <v>0.38274401426315302</v>
      </c>
      <c r="N2452">
        <v>0.56276444792747404</v>
      </c>
      <c r="O2452">
        <v>1</v>
      </c>
      <c r="P2452">
        <v>1.00505511313676</v>
      </c>
      <c r="Q2452">
        <v>0.65689876675605696</v>
      </c>
      <c r="R2452">
        <v>0.47596635296940798</v>
      </c>
    </row>
    <row r="2453" spans="1:18" x14ac:dyDescent="0.25">
      <c r="A2453">
        <v>28909</v>
      </c>
      <c r="B2453">
        <v>1.26</v>
      </c>
      <c r="C2453">
        <v>4.26</v>
      </c>
      <c r="D2453">
        <v>1</v>
      </c>
      <c r="E2453">
        <v>0.92721619248390197</v>
      </c>
      <c r="F2453">
        <v>0.73588586705071501</v>
      </c>
      <c r="G2453">
        <v>0.16524229411567901</v>
      </c>
      <c r="H2453" s="1">
        <v>43389</v>
      </c>
      <c r="I2453" t="s">
        <v>115</v>
      </c>
      <c r="J2453" t="s">
        <v>162</v>
      </c>
      <c r="K2453">
        <v>1</v>
      </c>
      <c r="L2453">
        <v>1.0061311912536599</v>
      </c>
      <c r="M2453">
        <v>0.79851681845528699</v>
      </c>
      <c r="N2453">
        <v>0.20750724843570101</v>
      </c>
      <c r="O2453">
        <v>1</v>
      </c>
      <c r="P2453">
        <v>0.98397955656051606</v>
      </c>
      <c r="Q2453">
        <v>0.780936156000409</v>
      </c>
      <c r="R2453">
        <v>0.21423196366854999</v>
      </c>
    </row>
    <row r="2454" spans="1:18" x14ac:dyDescent="0.25">
      <c r="A2454">
        <v>28910</v>
      </c>
      <c r="B2454">
        <v>2.4700000000000002</v>
      </c>
      <c r="C2454">
        <v>1.6</v>
      </c>
      <c r="D2454">
        <v>1</v>
      </c>
      <c r="E2454">
        <v>1.3858339442312699</v>
      </c>
      <c r="F2454">
        <v>0.561066374182701</v>
      </c>
      <c r="G2454">
        <v>0.44777962565422003</v>
      </c>
      <c r="H2454" s="1">
        <v>43389</v>
      </c>
      <c r="I2454" t="s">
        <v>34</v>
      </c>
      <c r="J2454" t="s">
        <v>78</v>
      </c>
      <c r="K2454">
        <v>0</v>
      </c>
      <c r="L2454">
        <v>0.97031018393380197</v>
      </c>
      <c r="M2454">
        <v>0.37811825317995801</v>
      </c>
      <c r="N2454">
        <v>0.60644386495862601</v>
      </c>
      <c r="O2454">
        <v>0</v>
      </c>
      <c r="P2454">
        <v>0.87674602667490598</v>
      </c>
      <c r="Q2454">
        <v>0.32020286222298899</v>
      </c>
      <c r="R2454">
        <v>0.54796626667181603</v>
      </c>
    </row>
    <row r="2455" spans="1:18" x14ac:dyDescent="0.25">
      <c r="A2455">
        <v>28911</v>
      </c>
      <c r="B2455">
        <v>1.72</v>
      </c>
      <c r="C2455">
        <v>2.23</v>
      </c>
      <c r="D2455">
        <v>1</v>
      </c>
      <c r="E2455">
        <v>0.93386613392829898</v>
      </c>
      <c r="F2455">
        <v>0.54294542670249901</v>
      </c>
      <c r="G2455">
        <v>0.42237476706504801</v>
      </c>
      <c r="H2455" s="1">
        <v>43389</v>
      </c>
      <c r="I2455" t="s">
        <v>89</v>
      </c>
      <c r="J2455" t="s">
        <v>122</v>
      </c>
      <c r="K2455">
        <v>1</v>
      </c>
      <c r="L2455">
        <v>0.85966437005996699</v>
      </c>
      <c r="M2455">
        <v>0.499804866313934</v>
      </c>
      <c r="N2455">
        <v>0.38259169757366102</v>
      </c>
      <c r="O2455">
        <v>1</v>
      </c>
      <c r="P2455">
        <v>1.04160098671913</v>
      </c>
      <c r="Q2455">
        <v>0.60558196902274997</v>
      </c>
      <c r="R2455">
        <v>0.388667412102222</v>
      </c>
    </row>
    <row r="2456" spans="1:18" x14ac:dyDescent="0.25">
      <c r="A2456">
        <v>28912</v>
      </c>
      <c r="B2456">
        <v>1.85</v>
      </c>
      <c r="C2456">
        <v>2.0499999999999998</v>
      </c>
      <c r="D2456">
        <v>0</v>
      </c>
      <c r="E2456">
        <v>1.36051012724638</v>
      </c>
      <c r="F2456">
        <v>0.49417511373758299</v>
      </c>
      <c r="G2456">
        <v>0.66366347670555104</v>
      </c>
      <c r="H2456" s="1">
        <v>43389</v>
      </c>
      <c r="I2456" t="s">
        <v>49</v>
      </c>
      <c r="J2456" t="s">
        <v>38</v>
      </c>
      <c r="K2456">
        <v>0</v>
      </c>
      <c r="L2456">
        <v>1.3052491217851601</v>
      </c>
      <c r="M2456">
        <v>0.367068668206532</v>
      </c>
      <c r="N2456">
        <v>0.63670688867568903</v>
      </c>
      <c r="O2456">
        <v>0</v>
      </c>
      <c r="P2456">
        <v>1.4080853710571899</v>
      </c>
      <c r="Q2456">
        <v>0.34819458425045002</v>
      </c>
      <c r="R2456">
        <v>0.68687091271082501</v>
      </c>
    </row>
    <row r="2457" spans="1:18" x14ac:dyDescent="0.25">
      <c r="A2457">
        <v>28913</v>
      </c>
      <c r="B2457">
        <v>1.47</v>
      </c>
      <c r="C2457">
        <v>2.86</v>
      </c>
      <c r="D2457">
        <v>1</v>
      </c>
      <c r="E2457">
        <v>0.86476245886087399</v>
      </c>
      <c r="F2457">
        <v>0.58827378153800902</v>
      </c>
      <c r="G2457">
        <v>0.370897731184959</v>
      </c>
      <c r="H2457" s="1">
        <v>43389</v>
      </c>
      <c r="I2457" t="s">
        <v>61</v>
      </c>
      <c r="J2457" t="s">
        <v>33</v>
      </c>
      <c r="K2457">
        <v>1</v>
      </c>
      <c r="L2457">
        <v>0.99858196735381999</v>
      </c>
      <c r="M2457">
        <v>0.679307460784912</v>
      </c>
      <c r="N2457">
        <v>0.39441632032394403</v>
      </c>
      <c r="O2457">
        <v>1</v>
      </c>
      <c r="P2457">
        <v>1.0337302075624399</v>
      </c>
      <c r="Q2457">
        <v>0.70321782827377299</v>
      </c>
      <c r="R2457">
        <v>0.501427382230758</v>
      </c>
    </row>
    <row r="2458" spans="1:18" x14ac:dyDescent="0.25">
      <c r="A2458">
        <v>28914</v>
      </c>
      <c r="B2458">
        <v>1.56</v>
      </c>
      <c r="C2458">
        <v>2.58</v>
      </c>
      <c r="D2458">
        <v>1</v>
      </c>
      <c r="E2458">
        <v>0.88651402831077597</v>
      </c>
      <c r="F2458">
        <v>0.56827822327613797</v>
      </c>
      <c r="G2458">
        <v>0.46847242861986099</v>
      </c>
      <c r="H2458" s="1">
        <v>43389</v>
      </c>
      <c r="I2458" t="s">
        <v>37</v>
      </c>
      <c r="J2458" t="s">
        <v>59</v>
      </c>
      <c r="K2458">
        <v>0</v>
      </c>
      <c r="L2458">
        <v>1.45147715225815</v>
      </c>
      <c r="M2458">
        <v>0.41981711983680697</v>
      </c>
      <c r="N2458">
        <v>0.56258804351091296</v>
      </c>
      <c r="O2458">
        <v>1</v>
      </c>
      <c r="P2458">
        <v>0.83639804631471604</v>
      </c>
      <c r="Q2458">
        <v>0.53615259379148394</v>
      </c>
      <c r="R2458">
        <v>0.42806203663349102</v>
      </c>
    </row>
    <row r="2459" spans="1:18" x14ac:dyDescent="0.25">
      <c r="A2459">
        <v>28915</v>
      </c>
      <c r="B2459">
        <v>2.8</v>
      </c>
      <c r="C2459">
        <v>1.49</v>
      </c>
      <c r="D2459">
        <v>0</v>
      </c>
      <c r="E2459">
        <v>1.0282765398706699</v>
      </c>
      <c r="F2459">
        <v>0.329214941178049</v>
      </c>
      <c r="G2459">
        <v>0.69011848313467805</v>
      </c>
      <c r="H2459" s="1">
        <v>43389</v>
      </c>
      <c r="I2459" t="s">
        <v>107</v>
      </c>
      <c r="J2459" t="s">
        <v>32</v>
      </c>
      <c r="K2459">
        <v>0</v>
      </c>
      <c r="L2459">
        <v>0.93114175217492201</v>
      </c>
      <c r="M2459">
        <v>0.39871045095579899</v>
      </c>
      <c r="N2459">
        <v>0.62492735045296799</v>
      </c>
      <c r="O2459">
        <v>0</v>
      </c>
      <c r="P2459">
        <v>0.89336726511518105</v>
      </c>
      <c r="Q2459">
        <v>0.386355837186177</v>
      </c>
      <c r="R2459">
        <v>0.59957534571488702</v>
      </c>
    </row>
    <row r="2460" spans="1:18" x14ac:dyDescent="0.25">
      <c r="A2460">
        <v>28916</v>
      </c>
      <c r="B2460">
        <v>2.11</v>
      </c>
      <c r="C2460">
        <v>1.8</v>
      </c>
      <c r="D2460">
        <v>0</v>
      </c>
      <c r="E2460">
        <v>1.05196180701255</v>
      </c>
      <c r="F2460">
        <v>0.41018207073211599</v>
      </c>
      <c r="G2460">
        <v>0.58442322611808695</v>
      </c>
      <c r="H2460" s="1">
        <v>43389</v>
      </c>
      <c r="I2460" t="s">
        <v>152</v>
      </c>
      <c r="J2460" t="s">
        <v>45</v>
      </c>
      <c r="K2460">
        <v>0</v>
      </c>
      <c r="L2460">
        <v>1.1927566920007899</v>
      </c>
      <c r="M2460">
        <v>0.40608288134847298</v>
      </c>
      <c r="N2460">
        <v>0.66264260666710995</v>
      </c>
      <c r="O2460">
        <v>0</v>
      </c>
      <c r="P2460">
        <v>1.1302190691232601</v>
      </c>
      <c r="Q2460">
        <v>0.36801372468471499</v>
      </c>
      <c r="R2460">
        <v>0.62789948284625996</v>
      </c>
    </row>
    <row r="2461" spans="1:18" x14ac:dyDescent="0.25">
      <c r="A2461">
        <v>28917</v>
      </c>
      <c r="B2461">
        <v>1.41</v>
      </c>
      <c r="C2461">
        <v>3.13</v>
      </c>
      <c r="D2461">
        <v>1</v>
      </c>
      <c r="E2461">
        <v>0.92679927272455997</v>
      </c>
      <c r="F2461">
        <v>0.65730444874082194</v>
      </c>
      <c r="G2461">
        <v>0.27676888235977698</v>
      </c>
      <c r="H2461" s="1">
        <v>43389</v>
      </c>
      <c r="I2461" t="s">
        <v>74</v>
      </c>
      <c r="J2461" t="s">
        <v>163</v>
      </c>
      <c r="K2461">
        <v>1</v>
      </c>
      <c r="L2461">
        <v>1.05467638645853</v>
      </c>
      <c r="M2461">
        <v>0.74799743720463296</v>
      </c>
      <c r="N2461">
        <v>0.234709720526422</v>
      </c>
      <c r="O2461">
        <v>1</v>
      </c>
      <c r="P2461">
        <v>0.85144171063389096</v>
      </c>
      <c r="Q2461">
        <v>0.60385936924389405</v>
      </c>
      <c r="R2461">
        <v>0.32217421063355001</v>
      </c>
    </row>
    <row r="2462" spans="1:18" x14ac:dyDescent="0.25">
      <c r="A2462">
        <v>28918</v>
      </c>
      <c r="B2462">
        <v>2.33</v>
      </c>
      <c r="C2462">
        <v>1.67</v>
      </c>
      <c r="D2462">
        <v>1</v>
      </c>
      <c r="E2462">
        <v>1.1483712400496</v>
      </c>
      <c r="F2462">
        <v>0.49286319315433502</v>
      </c>
      <c r="G2462">
        <v>0.406111299991607</v>
      </c>
      <c r="H2462" s="1">
        <v>43389</v>
      </c>
      <c r="I2462" t="s">
        <v>101</v>
      </c>
      <c r="J2462" t="s">
        <v>42</v>
      </c>
      <c r="K2462">
        <v>1</v>
      </c>
      <c r="L2462">
        <v>1.4695423698425201</v>
      </c>
      <c r="M2462">
        <v>0.63070487976074197</v>
      </c>
      <c r="N2462">
        <v>0.55665066093206395</v>
      </c>
      <c r="O2462">
        <v>0</v>
      </c>
      <c r="P2462">
        <v>0.93822539544105499</v>
      </c>
      <c r="Q2462">
        <v>0.44687187075614898</v>
      </c>
      <c r="R2462">
        <v>0.56181161403655999</v>
      </c>
    </row>
    <row r="2463" spans="1:18" x14ac:dyDescent="0.25">
      <c r="A2463">
        <v>28919</v>
      </c>
      <c r="B2463">
        <v>2.5</v>
      </c>
      <c r="C2463">
        <v>1.59</v>
      </c>
      <c r="D2463">
        <v>0</v>
      </c>
      <c r="E2463">
        <v>1.0904310286045</v>
      </c>
      <c r="F2463">
        <v>0.347339759979929</v>
      </c>
      <c r="G2463">
        <v>0.68580567836761397</v>
      </c>
      <c r="H2463" s="1">
        <v>43389</v>
      </c>
      <c r="I2463" t="s">
        <v>56</v>
      </c>
      <c r="J2463" t="s">
        <v>144</v>
      </c>
      <c r="K2463">
        <v>0</v>
      </c>
      <c r="L2463">
        <v>0.98749758106470098</v>
      </c>
      <c r="M2463">
        <v>0.28877650350332201</v>
      </c>
      <c r="N2463">
        <v>0.62106766104698097</v>
      </c>
      <c r="O2463">
        <v>0</v>
      </c>
      <c r="P2463">
        <v>1.0277045564992</v>
      </c>
      <c r="Q2463">
        <v>0.26634023870740597</v>
      </c>
      <c r="R2463">
        <v>0.64635506698063405</v>
      </c>
    </row>
    <row r="2464" spans="1:18" x14ac:dyDescent="0.25">
      <c r="A2464">
        <v>28920</v>
      </c>
      <c r="B2464">
        <v>1.58</v>
      </c>
      <c r="C2464">
        <v>2.5299999999999998</v>
      </c>
      <c r="D2464">
        <v>1</v>
      </c>
      <c r="E2464">
        <v>1.0603825206756501</v>
      </c>
      <c r="F2464">
        <v>0.67112817764282195</v>
      </c>
      <c r="G2464">
        <v>0.36455547511577602</v>
      </c>
      <c r="H2464" s="1">
        <v>43390</v>
      </c>
      <c r="I2464" t="s">
        <v>150</v>
      </c>
      <c r="J2464" t="s">
        <v>154</v>
      </c>
      <c r="K2464">
        <v>1</v>
      </c>
      <c r="L2464">
        <v>1.1098231075207301</v>
      </c>
      <c r="M2464">
        <v>0.70241968830426504</v>
      </c>
      <c r="N2464">
        <v>0.36282274375359203</v>
      </c>
      <c r="O2464">
        <v>1</v>
      </c>
      <c r="P2464">
        <v>1.05774698615074</v>
      </c>
      <c r="Q2464">
        <v>0.66946011781692505</v>
      </c>
      <c r="R2464">
        <v>0.48699502008301798</v>
      </c>
    </row>
    <row r="2465" spans="1:18" x14ac:dyDescent="0.25">
      <c r="A2465">
        <v>28921</v>
      </c>
      <c r="B2465">
        <v>1.94</v>
      </c>
      <c r="C2465">
        <v>1.94</v>
      </c>
      <c r="D2465">
        <v>0</v>
      </c>
      <c r="E2465">
        <v>0.89818279415368996</v>
      </c>
      <c r="F2465">
        <v>0.35734750330448101</v>
      </c>
      <c r="G2465">
        <v>0.46298082172870603</v>
      </c>
      <c r="H2465" s="1">
        <v>43390</v>
      </c>
      <c r="I2465" t="s">
        <v>128</v>
      </c>
      <c r="J2465" t="s">
        <v>79</v>
      </c>
      <c r="K2465">
        <v>0</v>
      </c>
      <c r="L2465">
        <v>0.96233204260468397</v>
      </c>
      <c r="M2465">
        <v>0.39542969316244098</v>
      </c>
      <c r="N2465">
        <v>0.49604744464159001</v>
      </c>
      <c r="O2465">
        <v>1</v>
      </c>
      <c r="P2465">
        <v>0.98051955623286002</v>
      </c>
      <c r="Q2465">
        <v>0.50542245166642297</v>
      </c>
      <c r="R2465">
        <v>0.35787874460220298</v>
      </c>
    </row>
    <row r="2466" spans="1:18" x14ac:dyDescent="0.25">
      <c r="A2466">
        <v>28922</v>
      </c>
      <c r="B2466">
        <v>1.6</v>
      </c>
      <c r="C2466">
        <v>2.48</v>
      </c>
      <c r="D2466">
        <v>1</v>
      </c>
      <c r="E2466">
        <v>1.07387210982186</v>
      </c>
      <c r="F2466">
        <v>0.67117006863866502</v>
      </c>
      <c r="G2466">
        <v>0.32002766217504203</v>
      </c>
      <c r="H2466" s="1">
        <v>43390</v>
      </c>
      <c r="I2466" t="s">
        <v>30</v>
      </c>
      <c r="J2466" t="s">
        <v>157</v>
      </c>
      <c r="K2466">
        <v>1</v>
      </c>
      <c r="L2466">
        <v>1.09312797955104</v>
      </c>
      <c r="M2466">
        <v>0.68320498721940104</v>
      </c>
      <c r="N2466">
        <v>0.34982356429099998</v>
      </c>
      <c r="O2466">
        <v>1</v>
      </c>
      <c r="P2466">
        <v>0.99484314237322102</v>
      </c>
      <c r="Q2466">
        <v>0.62177696398326299</v>
      </c>
      <c r="R2466">
        <v>0.34490325195448701</v>
      </c>
    </row>
    <row r="2467" spans="1:18" x14ac:dyDescent="0.25">
      <c r="A2467">
        <v>28923</v>
      </c>
      <c r="B2467">
        <v>1.95</v>
      </c>
      <c r="C2467">
        <v>1.93</v>
      </c>
      <c r="D2467">
        <v>0</v>
      </c>
      <c r="E2467">
        <v>1.19968985413511</v>
      </c>
      <c r="F2467">
        <v>0.39429983993371298</v>
      </c>
      <c r="G2467">
        <v>0.62160096069176995</v>
      </c>
      <c r="H2467" s="1">
        <v>43390</v>
      </c>
      <c r="I2467" t="s">
        <v>151</v>
      </c>
      <c r="J2467" t="s">
        <v>159</v>
      </c>
      <c r="K2467">
        <v>0</v>
      </c>
      <c r="L2467">
        <v>1.13602834242582</v>
      </c>
      <c r="M2467">
        <v>0.45266604423522899</v>
      </c>
      <c r="N2467">
        <v>0.58861572146415697</v>
      </c>
      <c r="O2467">
        <v>0</v>
      </c>
      <c r="P2467">
        <v>1.1020647025108301</v>
      </c>
      <c r="Q2467">
        <v>0.38834322492281598</v>
      </c>
      <c r="R2467">
        <v>0.57101798057556097</v>
      </c>
    </row>
    <row r="2468" spans="1:18" x14ac:dyDescent="0.25">
      <c r="A2468">
        <v>28924</v>
      </c>
      <c r="B2468">
        <v>1.21</v>
      </c>
      <c r="C2468">
        <v>4.93</v>
      </c>
      <c r="D2468">
        <v>1</v>
      </c>
      <c r="E2468">
        <v>0.90554488590785398</v>
      </c>
      <c r="F2468">
        <v>0.74838420322963095</v>
      </c>
      <c r="G2468">
        <v>0.24941455253532899</v>
      </c>
      <c r="H2468" s="1">
        <v>43390</v>
      </c>
      <c r="I2468" t="s">
        <v>23</v>
      </c>
      <c r="J2468" t="s">
        <v>153</v>
      </c>
      <c r="K2468">
        <v>1</v>
      </c>
      <c r="L2468">
        <v>0.92061812937259602</v>
      </c>
      <c r="M2468">
        <v>0.76084142923355103</v>
      </c>
      <c r="N2468">
        <v>0.32206341837133601</v>
      </c>
      <c r="O2468">
        <v>1</v>
      </c>
      <c r="P2468">
        <v>0.93553779499871303</v>
      </c>
      <c r="Q2468">
        <v>0.77317173140389495</v>
      </c>
      <c r="R2468">
        <v>0.26411588064261798</v>
      </c>
    </row>
    <row r="2469" spans="1:18" x14ac:dyDescent="0.25">
      <c r="A2469">
        <v>28925</v>
      </c>
      <c r="B2469">
        <v>1.49</v>
      </c>
      <c r="C2469">
        <v>2.84</v>
      </c>
      <c r="D2469">
        <v>1</v>
      </c>
      <c r="E2469">
        <v>1.06888775663716</v>
      </c>
      <c r="F2469">
        <v>0.71737433331353295</v>
      </c>
      <c r="G2469">
        <v>0.27948168132986301</v>
      </c>
      <c r="H2469" s="1">
        <v>43390</v>
      </c>
      <c r="I2469" t="s">
        <v>55</v>
      </c>
      <c r="J2469" t="s">
        <v>158</v>
      </c>
      <c r="K2469">
        <v>1</v>
      </c>
      <c r="L2469">
        <v>0.94570196429888398</v>
      </c>
      <c r="M2469">
        <v>0.63469930489857995</v>
      </c>
      <c r="N2469">
        <v>0.39495189239581402</v>
      </c>
      <c r="O2469">
        <v>1</v>
      </c>
      <c r="P2469">
        <v>0.99632362663745799</v>
      </c>
      <c r="Q2469">
        <v>0.66867357492446899</v>
      </c>
      <c r="R2469">
        <v>0.34352343848773398</v>
      </c>
    </row>
    <row r="2470" spans="1:18" x14ac:dyDescent="0.25">
      <c r="A2470">
        <v>28926</v>
      </c>
      <c r="B2470">
        <v>1.61</v>
      </c>
      <c r="C2470">
        <v>2.4700000000000002</v>
      </c>
      <c r="D2470">
        <v>1</v>
      </c>
      <c r="E2470">
        <v>0.98827975913882204</v>
      </c>
      <c r="F2470">
        <v>0.61383835971355405</v>
      </c>
      <c r="G2470">
        <v>0.39068554341792999</v>
      </c>
      <c r="H2470" s="1">
        <v>43390</v>
      </c>
      <c r="I2470" t="s">
        <v>113</v>
      </c>
      <c r="J2470" t="s">
        <v>120</v>
      </c>
      <c r="K2470">
        <v>1</v>
      </c>
      <c r="L2470">
        <v>0.97035012282431099</v>
      </c>
      <c r="M2470">
        <v>0.60270193964242902</v>
      </c>
      <c r="N2470">
        <v>0.43638487160205802</v>
      </c>
      <c r="O2470">
        <v>1</v>
      </c>
      <c r="P2470">
        <v>0.89878226821621199</v>
      </c>
      <c r="Q2470">
        <v>0.55824985603491395</v>
      </c>
      <c r="R2470">
        <v>0.36457441250483102</v>
      </c>
    </row>
    <row r="2471" spans="1:18" x14ac:dyDescent="0.25">
      <c r="A2471">
        <v>28927</v>
      </c>
      <c r="B2471">
        <v>1.26</v>
      </c>
      <c r="C2471">
        <v>4.3</v>
      </c>
      <c r="D2471">
        <v>1</v>
      </c>
      <c r="E2471">
        <v>0.849435757398605</v>
      </c>
      <c r="F2471">
        <v>0.67415536301476597</v>
      </c>
      <c r="G2471">
        <v>0.282750270196369</v>
      </c>
      <c r="H2471" s="1">
        <v>43390</v>
      </c>
      <c r="I2471" t="s">
        <v>142</v>
      </c>
      <c r="J2471" t="s">
        <v>81</v>
      </c>
      <c r="K2471">
        <v>1</v>
      </c>
      <c r="L2471">
        <v>0.89789806008338902</v>
      </c>
      <c r="M2471">
        <v>0.71261750800268897</v>
      </c>
      <c r="N2471">
        <v>0.251927354506083</v>
      </c>
      <c r="O2471">
        <v>1</v>
      </c>
      <c r="P2471">
        <v>0.88960709452629005</v>
      </c>
      <c r="Q2471">
        <v>0.70603737660816701</v>
      </c>
      <c r="R2471">
        <v>0.25303718447685197</v>
      </c>
    </row>
    <row r="2472" spans="1:18" x14ac:dyDescent="0.25">
      <c r="A2472">
        <v>28928</v>
      </c>
      <c r="B2472">
        <v>4.46</v>
      </c>
      <c r="C2472">
        <v>1.25</v>
      </c>
      <c r="D2472">
        <v>0</v>
      </c>
      <c r="E2472">
        <v>0.91179462415831403</v>
      </c>
      <c r="F2472">
        <v>0.24500501155853199</v>
      </c>
      <c r="G2472">
        <v>0.72943569932665098</v>
      </c>
      <c r="H2472" s="1">
        <v>43390</v>
      </c>
      <c r="I2472" t="s">
        <v>148</v>
      </c>
      <c r="J2472" t="s">
        <v>31</v>
      </c>
      <c r="K2472">
        <v>0</v>
      </c>
      <c r="L2472">
        <v>0.86645114634718201</v>
      </c>
      <c r="M2472">
        <v>0.206022098660469</v>
      </c>
      <c r="N2472">
        <v>0.69316091707774496</v>
      </c>
      <c r="O2472">
        <v>0</v>
      </c>
      <c r="P2472">
        <v>0.90387908475739598</v>
      </c>
      <c r="Q2472">
        <v>0.24209054878779801</v>
      </c>
      <c r="R2472">
        <v>0.72310326780591605</v>
      </c>
    </row>
    <row r="2473" spans="1:18" x14ac:dyDescent="0.25">
      <c r="A2473">
        <v>28929</v>
      </c>
      <c r="B2473">
        <v>2.2999999999999998</v>
      </c>
      <c r="C2473">
        <v>1.69</v>
      </c>
      <c r="D2473">
        <v>0</v>
      </c>
      <c r="E2473">
        <v>1.1093168647090501</v>
      </c>
      <c r="F2473">
        <v>0.49408013125260603</v>
      </c>
      <c r="G2473">
        <v>0.65640051166216495</v>
      </c>
      <c r="H2473" s="1">
        <v>43390</v>
      </c>
      <c r="I2473" t="s">
        <v>133</v>
      </c>
      <c r="J2473" t="s">
        <v>94</v>
      </c>
      <c r="K2473">
        <v>0</v>
      </c>
      <c r="L2473">
        <v>1.02042546595845</v>
      </c>
      <c r="M2473">
        <v>0.43241916384015699</v>
      </c>
      <c r="N2473">
        <v>0.60380205086299299</v>
      </c>
      <c r="O2473">
        <v>0</v>
      </c>
      <c r="P2473">
        <v>1.07167762960706</v>
      </c>
      <c r="Q2473">
        <v>0.37848739113126401</v>
      </c>
      <c r="R2473">
        <v>0.63412877491542197</v>
      </c>
    </row>
    <row r="2474" spans="1:18" x14ac:dyDescent="0.25">
      <c r="A2474">
        <v>28930</v>
      </c>
      <c r="B2474">
        <v>2.4300000000000002</v>
      </c>
      <c r="C2474">
        <v>1.63</v>
      </c>
      <c r="D2474">
        <v>0</v>
      </c>
      <c r="E2474">
        <v>1.04491123327187</v>
      </c>
      <c r="F2474">
        <v>0.33928131631442399</v>
      </c>
      <c r="G2474">
        <v>0.64104983636311097</v>
      </c>
      <c r="H2474" s="1">
        <v>43390</v>
      </c>
      <c r="I2474" t="s">
        <v>149</v>
      </c>
      <c r="J2474" t="s">
        <v>100</v>
      </c>
      <c r="K2474">
        <v>0</v>
      </c>
      <c r="L2474">
        <v>0.83943796409027904</v>
      </c>
      <c r="M2474">
        <v>0.29277200996875702</v>
      </c>
      <c r="N2474">
        <v>0.51499261600630597</v>
      </c>
      <c r="O2474">
        <v>0</v>
      </c>
      <c r="P2474">
        <v>1.0335363816221499</v>
      </c>
      <c r="Q2474">
        <v>0.36926826089620501</v>
      </c>
      <c r="R2474">
        <v>0.63407139976819304</v>
      </c>
    </row>
    <row r="2475" spans="1:18" x14ac:dyDescent="0.25">
      <c r="A2475">
        <v>28931</v>
      </c>
      <c r="B2475">
        <v>1.1599999999999999</v>
      </c>
      <c r="C2475">
        <v>6.19</v>
      </c>
      <c r="D2475">
        <v>1</v>
      </c>
      <c r="E2475">
        <v>0.96586041552679802</v>
      </c>
      <c r="F2475">
        <v>0.83263828924724004</v>
      </c>
      <c r="G2475">
        <v>0.140484722597258</v>
      </c>
      <c r="H2475" s="1">
        <v>43390</v>
      </c>
      <c r="I2475" t="s">
        <v>39</v>
      </c>
      <c r="J2475" t="s">
        <v>156</v>
      </c>
      <c r="K2475">
        <v>1</v>
      </c>
      <c r="L2475">
        <v>0.95775947468621303</v>
      </c>
      <c r="M2475">
        <v>0.82565471955708003</v>
      </c>
      <c r="N2475">
        <v>0.15525957888790501</v>
      </c>
      <c r="O2475">
        <v>1</v>
      </c>
      <c r="P2475">
        <v>0.958748374325888</v>
      </c>
      <c r="Q2475">
        <v>0.82650721924645498</v>
      </c>
      <c r="R2475">
        <v>0.18060622257845699</v>
      </c>
    </row>
    <row r="2476" spans="1:18" x14ac:dyDescent="0.25">
      <c r="A2476">
        <v>28932</v>
      </c>
      <c r="B2476">
        <v>1.62</v>
      </c>
      <c r="C2476">
        <v>2.4500000000000002</v>
      </c>
      <c r="D2476">
        <v>1</v>
      </c>
      <c r="E2476">
        <v>1.1652016654014501</v>
      </c>
      <c r="F2476">
        <v>0.71926028728485103</v>
      </c>
      <c r="G2476">
        <v>0.32865603566169699</v>
      </c>
      <c r="H2476" s="1">
        <v>43390</v>
      </c>
      <c r="I2476" t="s">
        <v>105</v>
      </c>
      <c r="J2476" t="s">
        <v>76</v>
      </c>
      <c r="K2476">
        <v>1</v>
      </c>
      <c r="L2476">
        <v>1.0899818247556601</v>
      </c>
      <c r="M2476">
        <v>0.67282828688621499</v>
      </c>
      <c r="N2476">
        <v>0.46883975466092398</v>
      </c>
      <c r="O2476">
        <v>1</v>
      </c>
      <c r="P2476">
        <v>0.94940536737442005</v>
      </c>
      <c r="Q2476">
        <v>0.58605269591013498</v>
      </c>
      <c r="R2476">
        <v>0.424892534812291</v>
      </c>
    </row>
    <row r="2477" spans="1:18" x14ac:dyDescent="0.25">
      <c r="A2477">
        <v>28933</v>
      </c>
      <c r="B2477">
        <v>1.54</v>
      </c>
      <c r="C2477">
        <v>2.67</v>
      </c>
      <c r="D2477">
        <v>1</v>
      </c>
      <c r="E2477">
        <v>0.92483112911383303</v>
      </c>
      <c r="F2477">
        <v>0.60053969422976095</v>
      </c>
      <c r="G2477">
        <v>0.43988727033138197</v>
      </c>
      <c r="H2477" s="1">
        <v>43390</v>
      </c>
      <c r="I2477" t="s">
        <v>14</v>
      </c>
      <c r="J2477" t="s">
        <v>61</v>
      </c>
      <c r="K2477">
        <v>1</v>
      </c>
      <c r="L2477">
        <v>0.99421321392059303</v>
      </c>
      <c r="M2477">
        <v>0.645592996052333</v>
      </c>
      <c r="N2477">
        <v>0.399936944246292</v>
      </c>
      <c r="O2477">
        <v>1</v>
      </c>
      <c r="P2477">
        <v>1.0476122144858</v>
      </c>
      <c r="Q2477">
        <v>0.68026767174402802</v>
      </c>
      <c r="R2477">
        <v>0.40967304011185901</v>
      </c>
    </row>
    <row r="2478" spans="1:18" x14ac:dyDescent="0.25">
      <c r="A2478">
        <v>28934</v>
      </c>
      <c r="B2478">
        <v>1.52</v>
      </c>
      <c r="C2478">
        <v>2.73</v>
      </c>
      <c r="D2478">
        <v>1</v>
      </c>
      <c r="E2478">
        <v>1.1312089014053299</v>
      </c>
      <c r="F2478">
        <v>0.74421638250350897</v>
      </c>
      <c r="G2478">
        <v>0.37660862505435899</v>
      </c>
      <c r="H2478" s="1">
        <v>43390</v>
      </c>
      <c r="I2478" t="s">
        <v>84</v>
      </c>
      <c r="J2478" t="s">
        <v>155</v>
      </c>
      <c r="K2478">
        <v>1</v>
      </c>
      <c r="L2478">
        <v>0.99151864358357</v>
      </c>
      <c r="M2478">
        <v>0.652314897094454</v>
      </c>
      <c r="N2478">
        <v>0.28550199099949403</v>
      </c>
      <c r="O2478">
        <v>1</v>
      </c>
      <c r="P2478">
        <v>1.11948936939239</v>
      </c>
      <c r="Q2478">
        <v>0.73650616407394398</v>
      </c>
      <c r="R2478">
        <v>0.32523312951837202</v>
      </c>
    </row>
    <row r="2479" spans="1:18" x14ac:dyDescent="0.25">
      <c r="A2479">
        <v>28935</v>
      </c>
      <c r="B2479">
        <v>1.46</v>
      </c>
      <c r="C2479">
        <v>2.94</v>
      </c>
      <c r="D2479">
        <v>1</v>
      </c>
      <c r="E2479">
        <v>1.1138061949184901</v>
      </c>
      <c r="F2479">
        <v>0.76288095542362699</v>
      </c>
      <c r="G2479">
        <v>0.25628262545381197</v>
      </c>
      <c r="H2479" s="1">
        <v>43390</v>
      </c>
      <c r="I2479" t="s">
        <v>49</v>
      </c>
      <c r="J2479" t="s">
        <v>64</v>
      </c>
      <c r="K2479">
        <v>1</v>
      </c>
      <c r="L2479">
        <v>1.1187769548382001</v>
      </c>
      <c r="M2479">
        <v>0.76628558550562098</v>
      </c>
      <c r="N2479">
        <v>0.25671306039605801</v>
      </c>
      <c r="O2479">
        <v>1</v>
      </c>
      <c r="P2479">
        <v>1.1246414884499101</v>
      </c>
      <c r="Q2479">
        <v>0.77030238934925599</v>
      </c>
      <c r="R2479">
        <v>0.23714243939944599</v>
      </c>
    </row>
    <row r="2480" spans="1:18" x14ac:dyDescent="0.25">
      <c r="A2480">
        <v>28936</v>
      </c>
      <c r="B2480">
        <v>1.56</v>
      </c>
      <c r="C2480">
        <v>2.6</v>
      </c>
      <c r="D2480">
        <v>1</v>
      </c>
      <c r="E2480">
        <v>0.96516107082366898</v>
      </c>
      <c r="F2480">
        <v>0.61869299411773604</v>
      </c>
      <c r="G2480">
        <v>0.42604006528854299</v>
      </c>
      <c r="H2480" s="1">
        <v>43391</v>
      </c>
      <c r="I2480" t="s">
        <v>36</v>
      </c>
      <c r="J2480" t="s">
        <v>128</v>
      </c>
      <c r="K2480">
        <v>1</v>
      </c>
      <c r="L2480">
        <v>0.88265566859926503</v>
      </c>
      <c r="M2480">
        <v>0.56580491576875902</v>
      </c>
      <c r="N2480">
        <v>0.45740011334419201</v>
      </c>
      <c r="O2480">
        <v>1</v>
      </c>
      <c r="P2480">
        <v>0.85949007511138897</v>
      </c>
      <c r="Q2480">
        <v>0.55095517635345403</v>
      </c>
      <c r="R2480">
        <v>0.45946450531482602</v>
      </c>
    </row>
    <row r="2481" spans="1:18" x14ac:dyDescent="0.25">
      <c r="A2481">
        <v>28937</v>
      </c>
      <c r="B2481">
        <v>1.3</v>
      </c>
      <c r="C2481">
        <v>3.96</v>
      </c>
      <c r="D2481">
        <v>1</v>
      </c>
      <c r="E2481">
        <v>0.96732428840228402</v>
      </c>
      <c r="F2481">
        <v>0.74409560646329598</v>
      </c>
      <c r="G2481">
        <v>0.27598463637488202</v>
      </c>
      <c r="H2481" s="1">
        <v>43391</v>
      </c>
      <c r="I2481" t="s">
        <v>51</v>
      </c>
      <c r="J2481" t="s">
        <v>150</v>
      </c>
      <c r="K2481">
        <v>1</v>
      </c>
      <c r="L2481">
        <v>0.98474552971976104</v>
      </c>
      <c r="M2481">
        <v>0.757496561322893</v>
      </c>
      <c r="N2481">
        <v>0.30406375442232397</v>
      </c>
      <c r="O2481">
        <v>1</v>
      </c>
      <c r="P2481">
        <v>1.04586339507784</v>
      </c>
      <c r="Q2481">
        <v>0.80451030390603195</v>
      </c>
      <c r="R2481">
        <v>0.27551660793168198</v>
      </c>
    </row>
    <row r="2482" spans="1:18" x14ac:dyDescent="0.25">
      <c r="A2482">
        <v>28938</v>
      </c>
      <c r="B2482">
        <v>1.53</v>
      </c>
      <c r="C2482">
        <v>2.68</v>
      </c>
      <c r="D2482">
        <v>0</v>
      </c>
      <c r="E2482">
        <v>1.6128444725275</v>
      </c>
      <c r="F2482">
        <v>0.42328041046857801</v>
      </c>
      <c r="G2482">
        <v>0.60180763900279999</v>
      </c>
      <c r="H2482" s="1">
        <v>43391</v>
      </c>
      <c r="I2482" t="s">
        <v>62</v>
      </c>
      <c r="J2482" t="s">
        <v>53</v>
      </c>
      <c r="K2482">
        <v>1</v>
      </c>
      <c r="L2482">
        <v>0.98489292383193905</v>
      </c>
      <c r="M2482">
        <v>0.64372086524963301</v>
      </c>
      <c r="N2482">
        <v>0.49573925882577802</v>
      </c>
      <c r="O2482">
        <v>0</v>
      </c>
      <c r="P2482">
        <v>1.7329036360979</v>
      </c>
      <c r="Q2482">
        <v>0.57042242586612701</v>
      </c>
      <c r="R2482">
        <v>0.64660583436489105</v>
      </c>
    </row>
    <row r="2483" spans="1:18" x14ac:dyDescent="0.25">
      <c r="A2483">
        <v>28939</v>
      </c>
      <c r="B2483">
        <v>1.23</v>
      </c>
      <c r="C2483">
        <v>4.72</v>
      </c>
      <c r="D2483">
        <v>1</v>
      </c>
      <c r="E2483">
        <v>0.92234051125390104</v>
      </c>
      <c r="F2483">
        <v>0.74987033435276496</v>
      </c>
      <c r="G2483">
        <v>0.30790495021002601</v>
      </c>
      <c r="H2483" s="1">
        <v>43391</v>
      </c>
      <c r="I2483" t="s">
        <v>131</v>
      </c>
      <c r="J2483" t="s">
        <v>96</v>
      </c>
      <c r="K2483">
        <v>1</v>
      </c>
      <c r="L2483">
        <v>0.91768128863402698</v>
      </c>
      <c r="M2483">
        <v>0.74608234848294896</v>
      </c>
      <c r="N2483">
        <v>0.30702061738286701</v>
      </c>
      <c r="O2483">
        <v>1</v>
      </c>
      <c r="P2483">
        <v>0.95804966236863798</v>
      </c>
      <c r="Q2483">
        <v>0.77890216452734795</v>
      </c>
      <c r="R2483">
        <v>0.26215928154332202</v>
      </c>
    </row>
    <row r="2484" spans="1:18" x14ac:dyDescent="0.25">
      <c r="A2484">
        <v>28940</v>
      </c>
      <c r="B2484">
        <v>2.08</v>
      </c>
      <c r="C2484">
        <v>1.84</v>
      </c>
      <c r="D2484">
        <v>1</v>
      </c>
      <c r="E2484">
        <v>1.2783706092834399</v>
      </c>
      <c r="F2484">
        <v>0.61460125446319502</v>
      </c>
      <c r="G2484">
        <v>0.43961095809936501</v>
      </c>
      <c r="H2484" s="1">
        <v>43391</v>
      </c>
      <c r="I2484" t="s">
        <v>34</v>
      </c>
      <c r="J2484" t="s">
        <v>30</v>
      </c>
      <c r="K2484">
        <v>1</v>
      </c>
      <c r="L2484">
        <v>1.19429515838623</v>
      </c>
      <c r="M2484">
        <v>0.57418036460876398</v>
      </c>
      <c r="N2484">
        <v>0.241649154573678</v>
      </c>
      <c r="O2484">
        <v>1</v>
      </c>
      <c r="P2484">
        <v>1.4485094308853099</v>
      </c>
      <c r="Q2484">
        <v>0.696398764848709</v>
      </c>
      <c r="R2484">
        <v>0.465724036097526</v>
      </c>
    </row>
    <row r="2485" spans="1:18" x14ac:dyDescent="0.25">
      <c r="A2485">
        <v>28941</v>
      </c>
      <c r="B2485">
        <v>1.45</v>
      </c>
      <c r="C2485">
        <v>3</v>
      </c>
      <c r="D2485">
        <v>1</v>
      </c>
      <c r="E2485">
        <v>0.97571654383625295</v>
      </c>
      <c r="F2485">
        <v>0.67290796126638097</v>
      </c>
      <c r="G2485">
        <v>0.31909689945834002</v>
      </c>
      <c r="H2485" s="1">
        <v>43391</v>
      </c>
      <c r="I2485" t="s">
        <v>25</v>
      </c>
      <c r="J2485" t="s">
        <v>48</v>
      </c>
      <c r="K2485">
        <v>1</v>
      </c>
      <c r="L2485">
        <v>1.01802523945059</v>
      </c>
      <c r="M2485">
        <v>0.70208637203488999</v>
      </c>
      <c r="N2485">
        <v>0.279993559632982</v>
      </c>
      <c r="O2485">
        <v>1</v>
      </c>
      <c r="P2485">
        <v>1.02971886311258</v>
      </c>
      <c r="Q2485">
        <v>0.71015094007764501</v>
      </c>
      <c r="R2485">
        <v>0.235967663781983</v>
      </c>
    </row>
    <row r="2486" spans="1:18" x14ac:dyDescent="0.25">
      <c r="A2486">
        <v>28942</v>
      </c>
      <c r="B2486">
        <v>1.37</v>
      </c>
      <c r="C2486">
        <v>3.42</v>
      </c>
      <c r="D2486">
        <v>1</v>
      </c>
      <c r="E2486">
        <v>0.95417308781828203</v>
      </c>
      <c r="F2486">
        <v>0.69647670643670201</v>
      </c>
      <c r="G2486">
        <v>0.26829148403235797</v>
      </c>
      <c r="H2486" s="1">
        <v>43391</v>
      </c>
      <c r="I2486" t="s">
        <v>27</v>
      </c>
      <c r="J2486" t="s">
        <v>115</v>
      </c>
      <c r="K2486">
        <v>1</v>
      </c>
      <c r="L2486">
        <v>0.93559093398707205</v>
      </c>
      <c r="M2486">
        <v>0.68291309050151205</v>
      </c>
      <c r="N2486">
        <v>0.21433388335364201</v>
      </c>
      <c r="O2486">
        <v>1</v>
      </c>
      <c r="P2486">
        <v>1.0004129409789999</v>
      </c>
      <c r="Q2486">
        <v>0.73022842407226496</v>
      </c>
      <c r="R2486">
        <v>0.20448394439050099</v>
      </c>
    </row>
    <row r="2487" spans="1:18" x14ac:dyDescent="0.25">
      <c r="A2487">
        <v>28943</v>
      </c>
      <c r="B2487">
        <v>4.55</v>
      </c>
      <c r="C2487">
        <v>1.24</v>
      </c>
      <c r="D2487">
        <v>0</v>
      </c>
      <c r="E2487">
        <v>0.98487435374941101</v>
      </c>
      <c r="F2487">
        <v>0.18248180832181601</v>
      </c>
      <c r="G2487">
        <v>0.79425351108823505</v>
      </c>
      <c r="H2487" s="1">
        <v>43391</v>
      </c>
      <c r="I2487" t="s">
        <v>121</v>
      </c>
      <c r="J2487" t="s">
        <v>89</v>
      </c>
      <c r="K2487">
        <v>0</v>
      </c>
      <c r="L2487">
        <v>0.95293989998953599</v>
      </c>
      <c r="M2487">
        <v>0.164596425635474</v>
      </c>
      <c r="N2487">
        <v>0.76849991934640005</v>
      </c>
      <c r="O2487">
        <v>0</v>
      </c>
      <c r="P2487">
        <v>0.98615164109638698</v>
      </c>
      <c r="Q2487">
        <v>0.18369000937257399</v>
      </c>
      <c r="R2487">
        <v>0.79528358152934397</v>
      </c>
    </row>
    <row r="2488" spans="1:18" x14ac:dyDescent="0.25">
      <c r="A2488">
        <v>28944</v>
      </c>
      <c r="B2488">
        <v>1.42</v>
      </c>
      <c r="C2488">
        <v>3.11</v>
      </c>
      <c r="D2488">
        <v>1</v>
      </c>
      <c r="E2488">
        <v>1.00466480885233</v>
      </c>
      <c r="F2488">
        <v>0.70751042876924697</v>
      </c>
      <c r="G2488">
        <v>0.26546575341905798</v>
      </c>
      <c r="H2488" s="1">
        <v>43391</v>
      </c>
      <c r="I2488" t="s">
        <v>107</v>
      </c>
      <c r="J2488" t="s">
        <v>151</v>
      </c>
      <c r="K2488">
        <v>1</v>
      </c>
      <c r="L2488">
        <v>0.99415209071976796</v>
      </c>
      <c r="M2488">
        <v>0.70010710614068095</v>
      </c>
      <c r="N2488">
        <v>0.302433629121099</v>
      </c>
      <c r="O2488">
        <v>1</v>
      </c>
      <c r="P2488">
        <v>1.0378038236924501</v>
      </c>
      <c r="Q2488">
        <v>0.73084776316370204</v>
      </c>
      <c r="R2488">
        <v>0.25710249372890998</v>
      </c>
    </row>
    <row r="2489" spans="1:18" x14ac:dyDescent="0.25">
      <c r="A2489">
        <v>28945</v>
      </c>
      <c r="B2489">
        <v>1.41</v>
      </c>
      <c r="C2489">
        <v>3.16</v>
      </c>
      <c r="D2489">
        <v>1</v>
      </c>
      <c r="E2489">
        <v>1.0999868822949199</v>
      </c>
      <c r="F2489">
        <v>0.78013254063469994</v>
      </c>
      <c r="G2489">
        <v>0.22735641896724701</v>
      </c>
      <c r="H2489" s="1">
        <v>43391</v>
      </c>
      <c r="I2489" t="s">
        <v>18</v>
      </c>
      <c r="J2489" t="s">
        <v>152</v>
      </c>
      <c r="K2489">
        <v>1</v>
      </c>
      <c r="L2489">
        <v>1.09142346279961</v>
      </c>
      <c r="M2489">
        <v>0.77405919347490504</v>
      </c>
      <c r="N2489">
        <v>0.18994823098182601</v>
      </c>
      <c r="O2489">
        <v>1</v>
      </c>
      <c r="P2489">
        <v>1.04166806459426</v>
      </c>
      <c r="Q2489">
        <v>0.73877167701721103</v>
      </c>
      <c r="R2489">
        <v>0.16875862223761401</v>
      </c>
    </row>
    <row r="2490" spans="1:18" x14ac:dyDescent="0.25">
      <c r="A2490">
        <v>28946</v>
      </c>
      <c r="B2490">
        <v>2.2000000000000002</v>
      </c>
      <c r="C2490">
        <v>1.75</v>
      </c>
      <c r="D2490">
        <v>1</v>
      </c>
      <c r="E2490">
        <v>1.2882481485605199</v>
      </c>
      <c r="F2490">
        <v>0.58556734025478296</v>
      </c>
      <c r="G2490">
        <v>0.51422715187072698</v>
      </c>
      <c r="H2490" s="1">
        <v>43391</v>
      </c>
      <c r="I2490" t="s">
        <v>56</v>
      </c>
      <c r="J2490" t="s">
        <v>37</v>
      </c>
      <c r="K2490">
        <v>0</v>
      </c>
      <c r="L2490">
        <v>0.97467469871044099</v>
      </c>
      <c r="M2490">
        <v>0.43543973565101601</v>
      </c>
      <c r="N2490">
        <v>0.55695697069168004</v>
      </c>
      <c r="O2490">
        <v>0</v>
      </c>
      <c r="P2490">
        <v>0.92312924377620198</v>
      </c>
      <c r="Q2490">
        <v>0.43752985447645099</v>
      </c>
      <c r="R2490">
        <v>0.52750242501497202</v>
      </c>
    </row>
    <row r="2491" spans="1:18" x14ac:dyDescent="0.25">
      <c r="A2491">
        <v>28947</v>
      </c>
      <c r="B2491">
        <v>1.27</v>
      </c>
      <c r="C2491">
        <v>4.18</v>
      </c>
      <c r="D2491">
        <v>1</v>
      </c>
      <c r="E2491">
        <v>1.0103025587115899</v>
      </c>
      <c r="F2491">
        <v>0.79551382575716201</v>
      </c>
      <c r="G2491">
        <v>0.26268321275710999</v>
      </c>
      <c r="H2491" s="1">
        <v>43391</v>
      </c>
      <c r="I2491" t="s">
        <v>109</v>
      </c>
      <c r="J2491" t="s">
        <v>101</v>
      </c>
      <c r="K2491">
        <v>1</v>
      </c>
      <c r="L2491">
        <v>0.98189603541578496</v>
      </c>
      <c r="M2491">
        <v>0.77314648457935797</v>
      </c>
      <c r="N2491">
        <v>0.21936405769416201</v>
      </c>
      <c r="O2491">
        <v>1</v>
      </c>
      <c r="P2491">
        <v>0.99956533082893895</v>
      </c>
      <c r="Q2491">
        <v>0.78705931561333797</v>
      </c>
      <c r="R2491">
        <v>0.17222853430679799</v>
      </c>
    </row>
    <row r="2492" spans="1:18" x14ac:dyDescent="0.25">
      <c r="A2492">
        <v>28948</v>
      </c>
      <c r="B2492">
        <v>2.92</v>
      </c>
      <c r="C2492">
        <v>1.47</v>
      </c>
      <c r="D2492">
        <v>0</v>
      </c>
      <c r="E2492">
        <v>1.1586692011356301</v>
      </c>
      <c r="F2492">
        <v>0.36444004092897597</v>
      </c>
      <c r="G2492">
        <v>0.78821034090859499</v>
      </c>
      <c r="H2492" s="1">
        <v>43391</v>
      </c>
      <c r="I2492" t="s">
        <v>74</v>
      </c>
      <c r="J2492" t="s">
        <v>23</v>
      </c>
      <c r="K2492">
        <v>0</v>
      </c>
      <c r="L2492">
        <v>1.07443571865558</v>
      </c>
      <c r="M2492">
        <v>0.32165555159250803</v>
      </c>
      <c r="N2492">
        <v>0.73090865214665701</v>
      </c>
      <c r="O2492">
        <v>0</v>
      </c>
      <c r="P2492">
        <v>1.04419889509677</v>
      </c>
      <c r="Q2492">
        <v>0.28678777388163901</v>
      </c>
      <c r="R2492">
        <v>0.710339384419577</v>
      </c>
    </row>
    <row r="2493" spans="1:18" x14ac:dyDescent="0.25">
      <c r="A2493">
        <v>28949</v>
      </c>
      <c r="B2493">
        <v>2.4</v>
      </c>
      <c r="C2493">
        <v>1.66</v>
      </c>
      <c r="D2493">
        <v>0</v>
      </c>
      <c r="E2493">
        <v>1.0206421543870601</v>
      </c>
      <c r="F2493">
        <v>0.41351441400391697</v>
      </c>
      <c r="G2493">
        <v>0.61484467131750897</v>
      </c>
      <c r="H2493" s="1">
        <v>43392</v>
      </c>
      <c r="I2493" t="s">
        <v>36</v>
      </c>
      <c r="J2493" t="s">
        <v>55</v>
      </c>
      <c r="K2493">
        <v>0</v>
      </c>
      <c r="L2493">
        <v>1.0703456085068801</v>
      </c>
      <c r="M2493">
        <v>0.39080989360809298</v>
      </c>
      <c r="N2493">
        <v>0.64478651114872498</v>
      </c>
      <c r="O2493">
        <v>0</v>
      </c>
      <c r="P2493">
        <v>0.91143400470415703</v>
      </c>
      <c r="Q2493">
        <v>0.32153260211149798</v>
      </c>
      <c r="R2493">
        <v>0.549056629339853</v>
      </c>
    </row>
    <row r="2494" spans="1:18" x14ac:dyDescent="0.25">
      <c r="A2494">
        <v>28950</v>
      </c>
      <c r="B2494">
        <v>1.58</v>
      </c>
      <c r="C2494">
        <v>2.58</v>
      </c>
      <c r="D2494">
        <v>1</v>
      </c>
      <c r="E2494">
        <v>1.0785700280325701</v>
      </c>
      <c r="F2494">
        <v>0.68263925824846505</v>
      </c>
      <c r="G2494">
        <v>0.37135451606341702</v>
      </c>
      <c r="H2494" s="1">
        <v>43392</v>
      </c>
      <c r="I2494" t="s">
        <v>142</v>
      </c>
      <c r="J2494" t="s">
        <v>113</v>
      </c>
      <c r="K2494">
        <v>1</v>
      </c>
      <c r="L2494">
        <v>1.0105696013144001</v>
      </c>
      <c r="M2494">
        <v>0.63960101349013099</v>
      </c>
      <c r="N2494">
        <v>0.43047992246491501</v>
      </c>
      <c r="O2494">
        <v>1</v>
      </c>
      <c r="P2494">
        <v>1.0894584596157</v>
      </c>
      <c r="Q2494">
        <v>0.68953067064285201</v>
      </c>
      <c r="R2494">
        <v>0.39846825599670399</v>
      </c>
    </row>
    <row r="2495" spans="1:18" x14ac:dyDescent="0.25">
      <c r="A2495">
        <v>28951</v>
      </c>
      <c r="B2495">
        <v>1.55</v>
      </c>
      <c r="C2495">
        <v>2.68</v>
      </c>
      <c r="D2495">
        <v>0</v>
      </c>
      <c r="E2495">
        <v>1.74043979108333</v>
      </c>
      <c r="F2495">
        <v>0.50714156031608504</v>
      </c>
      <c r="G2495">
        <v>0.64941783249378204</v>
      </c>
      <c r="H2495" s="1">
        <v>43392</v>
      </c>
      <c r="I2495" t="s">
        <v>62</v>
      </c>
      <c r="J2495" t="s">
        <v>148</v>
      </c>
      <c r="K2495">
        <v>1</v>
      </c>
      <c r="L2495">
        <v>0.91136864304542498</v>
      </c>
      <c r="M2495">
        <v>0.58797976970672605</v>
      </c>
      <c r="N2495">
        <v>0.46552020907401997</v>
      </c>
      <c r="O2495">
        <v>0</v>
      </c>
      <c r="P2495">
        <v>1.6959208710193601</v>
      </c>
      <c r="Q2495">
        <v>0.42001148462295501</v>
      </c>
      <c r="R2495">
        <v>0.63280629515647802</v>
      </c>
    </row>
    <row r="2496" spans="1:18" x14ac:dyDescent="0.25">
      <c r="A2496">
        <v>28952</v>
      </c>
      <c r="B2496">
        <v>1.25</v>
      </c>
      <c r="C2496">
        <v>4.53</v>
      </c>
      <c r="D2496">
        <v>1</v>
      </c>
      <c r="E2496">
        <v>0.99750924323286305</v>
      </c>
      <c r="F2496">
        <v>0.79800739458629</v>
      </c>
      <c r="G2496">
        <v>0.173209039228303</v>
      </c>
      <c r="H2496" s="1">
        <v>43392</v>
      </c>
      <c r="I2496" t="s">
        <v>131</v>
      </c>
      <c r="J2496" t="s">
        <v>51</v>
      </c>
      <c r="K2496">
        <v>1</v>
      </c>
      <c r="L2496">
        <v>0.94908981450966401</v>
      </c>
      <c r="M2496">
        <v>0.75927185160773103</v>
      </c>
      <c r="N2496">
        <v>0.20376091131142199</v>
      </c>
      <c r="O2496">
        <v>1</v>
      </c>
      <c r="P2496">
        <v>0.98574851240430506</v>
      </c>
      <c r="Q2496">
        <v>0.788598809923444</v>
      </c>
      <c r="R2496">
        <v>0.227733862187181</v>
      </c>
    </row>
    <row r="2497" spans="1:18" x14ac:dyDescent="0.25">
      <c r="A2497">
        <v>28953</v>
      </c>
      <c r="B2497">
        <v>1.77</v>
      </c>
      <c r="C2497">
        <v>2.2000000000000002</v>
      </c>
      <c r="D2497">
        <v>1</v>
      </c>
      <c r="E2497">
        <v>1.04678396947681</v>
      </c>
      <c r="F2497">
        <v>0.59140337258577302</v>
      </c>
      <c r="G2497">
        <v>0.47257630527019501</v>
      </c>
      <c r="H2497" s="1">
        <v>43392</v>
      </c>
      <c r="I2497" t="s">
        <v>105</v>
      </c>
      <c r="J2497" t="s">
        <v>149</v>
      </c>
      <c r="K2497">
        <v>1</v>
      </c>
      <c r="L2497">
        <v>1.1000724556446</v>
      </c>
      <c r="M2497">
        <v>0.62150986194610502</v>
      </c>
      <c r="N2497">
        <v>0.51117164492607103</v>
      </c>
      <c r="O2497">
        <v>1</v>
      </c>
      <c r="P2497">
        <v>0.97258596718311296</v>
      </c>
      <c r="Q2497">
        <v>0.54948359727859497</v>
      </c>
      <c r="R2497">
        <v>0.35018610209226603</v>
      </c>
    </row>
    <row r="2498" spans="1:18" x14ac:dyDescent="0.25">
      <c r="A2498">
        <v>28954</v>
      </c>
      <c r="B2498">
        <v>2.42</v>
      </c>
      <c r="C2498">
        <v>1.65</v>
      </c>
      <c r="D2498">
        <v>0</v>
      </c>
      <c r="E2498">
        <v>1.0874624407717099</v>
      </c>
      <c r="F2498">
        <v>0.41416613970484001</v>
      </c>
      <c r="G2498">
        <v>0.65906814592225205</v>
      </c>
      <c r="H2498" s="1">
        <v>43392</v>
      </c>
      <c r="I2498" t="s">
        <v>34</v>
      </c>
      <c r="J2498" t="s">
        <v>25</v>
      </c>
      <c r="K2498">
        <v>0</v>
      </c>
      <c r="L2498">
        <v>1.24213761687278</v>
      </c>
      <c r="M2498">
        <v>0.36511749029159501</v>
      </c>
      <c r="N2498">
        <v>0.75281067689259795</v>
      </c>
      <c r="O2498">
        <v>0</v>
      </c>
      <c r="P2498">
        <v>1.05494131999356</v>
      </c>
      <c r="Q2498">
        <v>0.308377322341714</v>
      </c>
      <c r="R2498">
        <v>0.63935837575367505</v>
      </c>
    </row>
    <row r="2499" spans="1:18" x14ac:dyDescent="0.25">
      <c r="A2499">
        <v>28955</v>
      </c>
      <c r="B2499">
        <v>1.19</v>
      </c>
      <c r="C2499">
        <v>5.57</v>
      </c>
      <c r="D2499">
        <v>1</v>
      </c>
      <c r="E2499">
        <v>0.95903614223003297</v>
      </c>
      <c r="F2499">
        <v>0.80591272456305296</v>
      </c>
      <c r="G2499">
        <v>0.20936542749404899</v>
      </c>
      <c r="H2499" s="1">
        <v>43392</v>
      </c>
      <c r="I2499" t="s">
        <v>27</v>
      </c>
      <c r="J2499" t="s">
        <v>133</v>
      </c>
      <c r="K2499">
        <v>1</v>
      </c>
      <c r="L2499">
        <v>0.98813416004180898</v>
      </c>
      <c r="M2499">
        <v>0.83036484037126801</v>
      </c>
      <c r="N2499">
        <v>0.19849145625318801</v>
      </c>
      <c r="O2499">
        <v>1</v>
      </c>
      <c r="P2499">
        <v>0.93189607322215995</v>
      </c>
      <c r="Q2499">
        <v>0.78310594388416799</v>
      </c>
      <c r="R2499">
        <v>0.19295555033854001</v>
      </c>
    </row>
    <row r="2500" spans="1:18" x14ac:dyDescent="0.25">
      <c r="A2500">
        <v>28956</v>
      </c>
      <c r="B2500">
        <v>1.1499999999999999</v>
      </c>
      <c r="C2500">
        <v>6.75</v>
      </c>
      <c r="D2500">
        <v>1</v>
      </c>
      <c r="E2500">
        <v>0.93120304473808801</v>
      </c>
      <c r="F2500">
        <v>0.80974177803311997</v>
      </c>
      <c r="G2500">
        <v>0.18624662820781901</v>
      </c>
      <c r="H2500" s="1">
        <v>43392</v>
      </c>
      <c r="I2500" t="s">
        <v>39</v>
      </c>
      <c r="J2500" t="s">
        <v>121</v>
      </c>
      <c r="K2500">
        <v>1</v>
      </c>
      <c r="L2500">
        <v>0.93901012412139295</v>
      </c>
      <c r="M2500">
        <v>0.81653054271425496</v>
      </c>
      <c r="N2500">
        <v>0.16276025133473501</v>
      </c>
      <c r="O2500">
        <v>1</v>
      </c>
      <c r="P2500">
        <v>0.95009536487715496</v>
      </c>
      <c r="Q2500">
        <v>0.82616988250187395</v>
      </c>
      <c r="R2500">
        <v>0.148651227355003</v>
      </c>
    </row>
    <row r="2501" spans="1:18" x14ac:dyDescent="0.25">
      <c r="A2501">
        <v>28957</v>
      </c>
      <c r="B2501">
        <v>2.37</v>
      </c>
      <c r="C2501">
        <v>1.67</v>
      </c>
      <c r="D2501">
        <v>1</v>
      </c>
      <c r="E2501">
        <v>1.5000737761259</v>
      </c>
      <c r="F2501">
        <v>0.63294252157211295</v>
      </c>
      <c r="G2501">
        <v>0.50483950972557001</v>
      </c>
      <c r="H2501" s="1">
        <v>43392</v>
      </c>
      <c r="I2501" t="s">
        <v>18</v>
      </c>
      <c r="J2501" t="s">
        <v>49</v>
      </c>
      <c r="K2501">
        <v>1</v>
      </c>
      <c r="L2501">
        <v>1.4612933333963101</v>
      </c>
      <c r="M2501">
        <v>0.61657946556806498</v>
      </c>
      <c r="N2501">
        <v>0.48517074435949298</v>
      </c>
      <c r="O2501">
        <v>1</v>
      </c>
      <c r="P2501">
        <v>1.56219638764858</v>
      </c>
      <c r="Q2501">
        <v>0.65915459394454901</v>
      </c>
      <c r="R2501">
        <v>0.42362494021654101</v>
      </c>
    </row>
    <row r="2502" spans="1:18" x14ac:dyDescent="0.25">
      <c r="A2502">
        <v>28958</v>
      </c>
      <c r="B2502">
        <v>1.59</v>
      </c>
      <c r="C2502">
        <v>2.56</v>
      </c>
      <c r="D2502">
        <v>1</v>
      </c>
      <c r="E2502">
        <v>0.93046995198726601</v>
      </c>
      <c r="F2502">
        <v>0.58520122766494698</v>
      </c>
      <c r="G2502">
        <v>0.44568440318107599</v>
      </c>
      <c r="H2502" s="1">
        <v>43392</v>
      </c>
      <c r="I2502" t="s">
        <v>14</v>
      </c>
      <c r="J2502" t="s">
        <v>56</v>
      </c>
      <c r="K2502">
        <v>1</v>
      </c>
      <c r="L2502">
        <v>0.88330745548009804</v>
      </c>
      <c r="M2502">
        <v>0.55553928017616205</v>
      </c>
      <c r="N2502">
        <v>0.34996693208813601</v>
      </c>
      <c r="O2502">
        <v>1</v>
      </c>
      <c r="P2502">
        <v>0.89362723797559696</v>
      </c>
      <c r="Q2502">
        <v>0.56202970941861397</v>
      </c>
      <c r="R2502">
        <v>0.36009972542524299</v>
      </c>
    </row>
    <row r="2503" spans="1:18" x14ac:dyDescent="0.25">
      <c r="A2503">
        <v>28959</v>
      </c>
      <c r="B2503">
        <v>1.89</v>
      </c>
      <c r="C2503">
        <v>2.04</v>
      </c>
      <c r="D2503">
        <v>1</v>
      </c>
      <c r="E2503">
        <v>1.31517529571056</v>
      </c>
      <c r="F2503">
        <v>0.69585994482040403</v>
      </c>
      <c r="G2503">
        <v>0.45396634340286202</v>
      </c>
      <c r="H2503" s="1">
        <v>43392</v>
      </c>
      <c r="I2503" t="s">
        <v>74</v>
      </c>
      <c r="J2503" t="s">
        <v>84</v>
      </c>
      <c r="K2503">
        <v>1</v>
      </c>
      <c r="L2503">
        <v>1.2246407636404</v>
      </c>
      <c r="M2503">
        <v>0.64795807600021305</v>
      </c>
      <c r="N2503">
        <v>0.41715740561485198</v>
      </c>
      <c r="O2503">
        <v>1</v>
      </c>
      <c r="P2503">
        <v>1.3177180041074701</v>
      </c>
      <c r="Q2503">
        <v>0.69720529317855795</v>
      </c>
      <c r="R2503">
        <v>0.424974453449249</v>
      </c>
    </row>
    <row r="2504" spans="1:18" x14ac:dyDescent="0.25">
      <c r="A2504">
        <v>28960</v>
      </c>
      <c r="B2504">
        <v>1.32</v>
      </c>
      <c r="C2504">
        <v>3.78</v>
      </c>
      <c r="D2504">
        <v>1</v>
      </c>
      <c r="E2504">
        <v>0.86091258798326697</v>
      </c>
      <c r="F2504">
        <v>0.65220650604792996</v>
      </c>
      <c r="G2504">
        <v>0.25471254331724902</v>
      </c>
      <c r="H2504" s="1">
        <v>43392</v>
      </c>
      <c r="I2504" t="s">
        <v>109</v>
      </c>
      <c r="J2504" t="s">
        <v>107</v>
      </c>
      <c r="K2504">
        <v>1</v>
      </c>
      <c r="L2504">
        <v>0.96286072049822102</v>
      </c>
      <c r="M2504">
        <v>0.729439939771379</v>
      </c>
      <c r="N2504">
        <v>0.27970992454460603</v>
      </c>
      <c r="O2504">
        <v>1</v>
      </c>
      <c r="P2504">
        <v>0.897081076587949</v>
      </c>
      <c r="Q2504">
        <v>0.67960687620299198</v>
      </c>
      <c r="R2504">
        <v>0.288268381995814</v>
      </c>
    </row>
    <row r="2505" spans="1:18" x14ac:dyDescent="0.25">
      <c r="A2505">
        <v>28961</v>
      </c>
      <c r="B2505">
        <v>1.65</v>
      </c>
      <c r="C2505">
        <v>2.42</v>
      </c>
      <c r="D2505">
        <v>1</v>
      </c>
      <c r="E2505">
        <v>1.03306857475212</v>
      </c>
      <c r="F2505">
        <v>0.62610216651644002</v>
      </c>
      <c r="G2505">
        <v>0.385487049818038</v>
      </c>
      <c r="H2505" s="1">
        <v>43393</v>
      </c>
      <c r="I2505" t="s">
        <v>62</v>
      </c>
      <c r="J2505" t="s">
        <v>36</v>
      </c>
      <c r="K2505">
        <v>1</v>
      </c>
      <c r="L2505">
        <v>0.98223039686679803</v>
      </c>
      <c r="M2505">
        <v>0.59529114961624097</v>
      </c>
      <c r="N2505">
        <v>0.39337093234062098</v>
      </c>
      <c r="O2505">
        <v>1</v>
      </c>
      <c r="P2505">
        <v>0.88418998654399605</v>
      </c>
      <c r="Q2505">
        <v>0.53587271911757295</v>
      </c>
      <c r="R2505">
        <v>0.361090413161686</v>
      </c>
    </row>
    <row r="2506" spans="1:18" x14ac:dyDescent="0.25">
      <c r="A2506">
        <v>28962</v>
      </c>
      <c r="B2506">
        <v>1.72</v>
      </c>
      <c r="C2506">
        <v>2.2799999999999998</v>
      </c>
      <c r="D2506">
        <v>1</v>
      </c>
      <c r="E2506">
        <v>1.0225458782911301</v>
      </c>
      <c r="F2506">
        <v>0.59450341761112202</v>
      </c>
      <c r="G2506">
        <v>0.38685281574726099</v>
      </c>
      <c r="H2506" s="1">
        <v>43393</v>
      </c>
      <c r="I2506" t="s">
        <v>131</v>
      </c>
      <c r="J2506" t="s">
        <v>142</v>
      </c>
      <c r="K2506">
        <v>1</v>
      </c>
      <c r="L2506">
        <v>1.1645686388015699</v>
      </c>
      <c r="M2506">
        <v>0.67707479000091497</v>
      </c>
      <c r="N2506">
        <v>0.424546381831169</v>
      </c>
      <c r="O2506">
        <v>1</v>
      </c>
      <c r="P2506">
        <v>1.1194380752245501</v>
      </c>
      <c r="Q2506">
        <v>0.65083609024683597</v>
      </c>
      <c r="R2506">
        <v>0.47540885706742603</v>
      </c>
    </row>
    <row r="2507" spans="1:18" x14ac:dyDescent="0.25">
      <c r="A2507">
        <v>28963</v>
      </c>
      <c r="B2507">
        <v>2.2599999999999998</v>
      </c>
      <c r="C2507">
        <v>1.73</v>
      </c>
      <c r="D2507">
        <v>0</v>
      </c>
      <c r="E2507">
        <v>0.94011412199586597</v>
      </c>
      <c r="F2507">
        <v>0.43547328934073398</v>
      </c>
      <c r="G2507">
        <v>0.54341856762766805</v>
      </c>
      <c r="H2507" s="1">
        <v>43393</v>
      </c>
      <c r="I2507" t="s">
        <v>105</v>
      </c>
      <c r="J2507" t="s">
        <v>34</v>
      </c>
      <c r="K2507">
        <v>0</v>
      </c>
      <c r="L2507">
        <v>0.83996630524595495</v>
      </c>
      <c r="M2507">
        <v>0.32045512894789302</v>
      </c>
      <c r="N2507">
        <v>0.48552965621153499</v>
      </c>
      <c r="O2507">
        <v>0</v>
      </c>
      <c r="P2507">
        <v>1.0720540346205201</v>
      </c>
      <c r="Q2507">
        <v>0.33477770785490601</v>
      </c>
      <c r="R2507">
        <v>0.61968441307544697</v>
      </c>
    </row>
    <row r="2508" spans="1:18" x14ac:dyDescent="0.25">
      <c r="A2508">
        <v>28964</v>
      </c>
      <c r="B2508">
        <v>1.92</v>
      </c>
      <c r="C2508">
        <v>2.0099999999999998</v>
      </c>
      <c r="D2508">
        <v>0</v>
      </c>
      <c r="E2508">
        <v>1.2389807882053501</v>
      </c>
      <c r="F2508">
        <v>0.36231636575290099</v>
      </c>
      <c r="G2508">
        <v>0.61640835234097002</v>
      </c>
      <c r="H2508" s="1">
        <v>43393</v>
      </c>
      <c r="I2508" t="s">
        <v>39</v>
      </c>
      <c r="J2508" t="s">
        <v>27</v>
      </c>
      <c r="K2508">
        <v>0</v>
      </c>
      <c r="L2508">
        <v>1.2688210061788501</v>
      </c>
      <c r="M2508">
        <v>0.36446185708045897</v>
      </c>
      <c r="N2508">
        <v>0.63125423192977903</v>
      </c>
      <c r="O2508">
        <v>0</v>
      </c>
      <c r="P2508">
        <v>1.2401980617642401</v>
      </c>
      <c r="Q2508">
        <v>0.38859602808952298</v>
      </c>
      <c r="R2508">
        <v>0.61701396107673601</v>
      </c>
    </row>
    <row r="2509" spans="1:18" x14ac:dyDescent="0.25">
      <c r="A2509">
        <v>28965</v>
      </c>
      <c r="B2509">
        <v>1.69</v>
      </c>
      <c r="C2509">
        <v>2.33</v>
      </c>
      <c r="D2509">
        <v>0</v>
      </c>
      <c r="E2509">
        <v>1.1889240124076601</v>
      </c>
      <c r="F2509">
        <v>0.44755554944276799</v>
      </c>
      <c r="G2509">
        <v>0.51026781648397401</v>
      </c>
      <c r="H2509" s="1">
        <v>43393</v>
      </c>
      <c r="I2509" t="s">
        <v>14</v>
      </c>
      <c r="J2509" t="s">
        <v>18</v>
      </c>
      <c r="K2509">
        <v>1</v>
      </c>
      <c r="L2509">
        <v>0.87480013266205703</v>
      </c>
      <c r="M2509">
        <v>0.51763321459293299</v>
      </c>
      <c r="N2509">
        <v>0.41705568134784698</v>
      </c>
      <c r="O2509">
        <v>1</v>
      </c>
      <c r="P2509">
        <v>0.83335327021777605</v>
      </c>
      <c r="Q2509">
        <v>0.49310844391584302</v>
      </c>
      <c r="R2509">
        <v>0.35192260891199101</v>
      </c>
    </row>
    <row r="2510" spans="1:18" x14ac:dyDescent="0.25">
      <c r="A2510">
        <v>28966</v>
      </c>
      <c r="B2510">
        <v>2.5</v>
      </c>
      <c r="C2510">
        <v>1.61</v>
      </c>
      <c r="D2510">
        <v>0</v>
      </c>
      <c r="E2510">
        <v>0.90732395660877196</v>
      </c>
      <c r="F2510">
        <v>0.39425944089889498</v>
      </c>
      <c r="G2510">
        <v>0.56355525255203198</v>
      </c>
      <c r="H2510" s="1">
        <v>43393</v>
      </c>
      <c r="I2510" t="s">
        <v>74</v>
      </c>
      <c r="J2510" t="s">
        <v>109</v>
      </c>
      <c r="K2510">
        <v>1</v>
      </c>
      <c r="L2510">
        <v>1.31964094936847</v>
      </c>
      <c r="M2510">
        <v>0.52785637974738997</v>
      </c>
      <c r="N2510">
        <v>0.42106136083602902</v>
      </c>
      <c r="O2510">
        <v>1</v>
      </c>
      <c r="P2510">
        <v>1.40861052274703</v>
      </c>
      <c r="Q2510">
        <v>0.56344420909881499</v>
      </c>
      <c r="R2510">
        <v>0.37027015686035097</v>
      </c>
    </row>
    <row r="2511" spans="1:18" x14ac:dyDescent="0.25">
      <c r="A2511">
        <v>28967</v>
      </c>
      <c r="B2511">
        <v>2.06</v>
      </c>
      <c r="C2511">
        <v>1.87</v>
      </c>
      <c r="D2511">
        <v>1</v>
      </c>
      <c r="E2511">
        <v>1.1420267775058699</v>
      </c>
      <c r="F2511">
        <v>0.55438193082809395</v>
      </c>
      <c r="G2511">
        <v>0.43377001285552902</v>
      </c>
      <c r="H2511" s="1">
        <v>43394</v>
      </c>
      <c r="I2511" t="s">
        <v>131</v>
      </c>
      <c r="J2511" t="s">
        <v>62</v>
      </c>
      <c r="K2511">
        <v>1</v>
      </c>
      <c r="L2511">
        <v>1.1521968319018601</v>
      </c>
      <c r="M2511">
        <v>0.55931885043780005</v>
      </c>
      <c r="N2511">
        <v>0.31142789622147798</v>
      </c>
      <c r="O2511">
        <v>1</v>
      </c>
      <c r="P2511">
        <v>1.0902617448568299</v>
      </c>
      <c r="Q2511">
        <v>0.52925327420234602</v>
      </c>
      <c r="R2511">
        <v>0.33898826241493202</v>
      </c>
    </row>
    <row r="2512" spans="1:18" x14ac:dyDescent="0.25">
      <c r="A2512">
        <v>28968</v>
      </c>
      <c r="B2512">
        <v>1.23</v>
      </c>
      <c r="C2512">
        <v>4.8600000000000003</v>
      </c>
      <c r="D2512">
        <v>1</v>
      </c>
      <c r="E2512">
        <v>0.94698732478278003</v>
      </c>
      <c r="F2512">
        <v>0.76990839413234102</v>
      </c>
      <c r="G2512">
        <v>0.18328080219881801</v>
      </c>
      <c r="H2512" s="1">
        <v>43394</v>
      </c>
      <c r="I2512" t="s">
        <v>39</v>
      </c>
      <c r="J2512" t="s">
        <v>105</v>
      </c>
      <c r="K2512">
        <v>1</v>
      </c>
      <c r="L2512">
        <v>0.86335099901471801</v>
      </c>
      <c r="M2512">
        <v>0.70191138131277897</v>
      </c>
      <c r="N2512">
        <v>0.27062418631144902</v>
      </c>
      <c r="O2512">
        <v>1</v>
      </c>
      <c r="P2512">
        <v>0.93560604112488799</v>
      </c>
      <c r="Q2512">
        <v>0.76065531798771402</v>
      </c>
      <c r="R2512">
        <v>0.26217558341366898</v>
      </c>
    </row>
    <row r="2513" spans="1:18" x14ac:dyDescent="0.25">
      <c r="A2513">
        <v>28969</v>
      </c>
      <c r="B2513">
        <v>1.45</v>
      </c>
      <c r="C2513">
        <v>3.01</v>
      </c>
      <c r="D2513">
        <v>1</v>
      </c>
      <c r="E2513">
        <v>1.07038607427052</v>
      </c>
      <c r="F2513">
        <v>0.73819729260035905</v>
      </c>
      <c r="G2513">
        <v>0.32674948445388202</v>
      </c>
      <c r="H2513" s="1">
        <v>43394</v>
      </c>
      <c r="I2513" t="s">
        <v>14</v>
      </c>
      <c r="J2513" t="s">
        <v>74</v>
      </c>
      <c r="K2513">
        <v>1</v>
      </c>
      <c r="L2513">
        <v>1.0101178228855101</v>
      </c>
      <c r="M2513">
        <v>0.696632981300354</v>
      </c>
      <c r="N2513">
        <v>0.26959414141518701</v>
      </c>
      <c r="O2513">
        <v>1</v>
      </c>
      <c r="P2513">
        <v>1.01652220445019</v>
      </c>
      <c r="Q2513">
        <v>0.70104979617255003</v>
      </c>
      <c r="R2513">
        <v>0.30831997948033402</v>
      </c>
    </row>
    <row r="2514" spans="1:18" x14ac:dyDescent="0.25">
      <c r="A2514">
        <v>28970</v>
      </c>
      <c r="B2514">
        <v>1.66</v>
      </c>
      <c r="C2514">
        <v>2.34</v>
      </c>
      <c r="D2514">
        <v>0</v>
      </c>
      <c r="E2514">
        <v>1.340946159482</v>
      </c>
      <c r="F2514">
        <v>0.43252834081649699</v>
      </c>
      <c r="G2514">
        <v>0.57305391430854802</v>
      </c>
      <c r="H2514" s="1">
        <v>43395</v>
      </c>
      <c r="I2514" t="s">
        <v>38</v>
      </c>
      <c r="J2514" t="s">
        <v>92</v>
      </c>
      <c r="K2514">
        <v>0</v>
      </c>
      <c r="L2514">
        <v>1.23588889038562</v>
      </c>
      <c r="M2514">
        <v>0.489799302816391</v>
      </c>
      <c r="N2514">
        <v>0.52815764546394295</v>
      </c>
      <c r="O2514">
        <v>1</v>
      </c>
      <c r="P2514">
        <v>0.90723997211456298</v>
      </c>
      <c r="Q2514">
        <v>0.54653010368347099</v>
      </c>
      <c r="R2514">
        <v>0.44289547204971302</v>
      </c>
    </row>
    <row r="2515" spans="1:18" x14ac:dyDescent="0.25">
      <c r="A2515">
        <v>28971</v>
      </c>
      <c r="B2515">
        <v>1.47</v>
      </c>
      <c r="C2515">
        <v>2.89</v>
      </c>
      <c r="D2515">
        <v>1</v>
      </c>
      <c r="E2515">
        <v>1.0418626767396899</v>
      </c>
      <c r="F2515">
        <v>0.70875012023108297</v>
      </c>
      <c r="G2515">
        <v>0.29060527043683099</v>
      </c>
      <c r="H2515" s="1">
        <v>43395</v>
      </c>
      <c r="I2515" t="s">
        <v>16</v>
      </c>
      <c r="J2515" t="s">
        <v>23</v>
      </c>
      <c r="K2515">
        <v>1</v>
      </c>
      <c r="L2515">
        <v>1.0707309401035301</v>
      </c>
      <c r="M2515">
        <v>0.728388394628252</v>
      </c>
      <c r="N2515">
        <v>0.3112646064588</v>
      </c>
      <c r="O2515">
        <v>1</v>
      </c>
      <c r="P2515">
        <v>1.08121053993701</v>
      </c>
      <c r="Q2515">
        <v>0.73551737410681495</v>
      </c>
      <c r="R2515">
        <v>0.32228393214089501</v>
      </c>
    </row>
    <row r="2516" spans="1:18" x14ac:dyDescent="0.25">
      <c r="A2516">
        <v>28972</v>
      </c>
      <c r="B2516">
        <v>2.4</v>
      </c>
      <c r="C2516">
        <v>1.63</v>
      </c>
      <c r="D2516">
        <v>0</v>
      </c>
      <c r="E2516">
        <v>1.04822187874998</v>
      </c>
      <c r="F2516">
        <v>0.33453021092074198</v>
      </c>
      <c r="G2516">
        <v>0.64308090720857802</v>
      </c>
      <c r="H2516" s="1">
        <v>43395</v>
      </c>
      <c r="I2516" t="s">
        <v>57</v>
      </c>
      <c r="J2516" t="s">
        <v>76</v>
      </c>
      <c r="K2516">
        <v>0</v>
      </c>
      <c r="L2516">
        <v>0.84515256340305001</v>
      </c>
      <c r="M2516">
        <v>0.28741652766863501</v>
      </c>
      <c r="N2516">
        <v>0.51849850515524498</v>
      </c>
      <c r="O2516">
        <v>0</v>
      </c>
      <c r="P2516">
        <v>1.08606955315385</v>
      </c>
      <c r="Q2516">
        <v>0.314805477857589</v>
      </c>
      <c r="R2516">
        <v>0.66630033935819299</v>
      </c>
    </row>
    <row r="2517" spans="1:18" x14ac:dyDescent="0.25">
      <c r="A2517">
        <v>28973</v>
      </c>
      <c r="B2517">
        <v>1.57</v>
      </c>
      <c r="C2517">
        <v>2.5499999999999998</v>
      </c>
      <c r="D2517">
        <v>1</v>
      </c>
      <c r="E2517">
        <v>0.98472194147109904</v>
      </c>
      <c r="F2517">
        <v>0.62721142768859806</v>
      </c>
      <c r="G2517">
        <v>0.49841726422309801</v>
      </c>
      <c r="H2517" s="1">
        <v>43395</v>
      </c>
      <c r="I2517" t="s">
        <v>42</v>
      </c>
      <c r="J2517" t="s">
        <v>47</v>
      </c>
      <c r="K2517">
        <v>1</v>
      </c>
      <c r="L2517">
        <v>1.12591157654921</v>
      </c>
      <c r="M2517">
        <v>0.71714113156000703</v>
      </c>
      <c r="N2517">
        <v>0.33782973885536099</v>
      </c>
      <c r="O2517">
        <v>1</v>
      </c>
      <c r="P2517">
        <v>1.0167545730471601</v>
      </c>
      <c r="Q2517">
        <v>0.647614377737045</v>
      </c>
      <c r="R2517">
        <v>0.44207216501235902</v>
      </c>
    </row>
    <row r="2518" spans="1:18" x14ac:dyDescent="0.25">
      <c r="A2518">
        <v>28974</v>
      </c>
      <c r="B2518">
        <v>1.58</v>
      </c>
      <c r="C2518">
        <v>2.52</v>
      </c>
      <c r="D2518">
        <v>1</v>
      </c>
      <c r="E2518">
        <v>1.0007407768283501</v>
      </c>
      <c r="F2518">
        <v>0.63338023849895997</v>
      </c>
      <c r="G2518">
        <v>0.35368498946939197</v>
      </c>
      <c r="H2518" s="1">
        <v>43395</v>
      </c>
      <c r="I2518" t="s">
        <v>54</v>
      </c>
      <c r="J2518" t="s">
        <v>136</v>
      </c>
      <c r="K2518">
        <v>1</v>
      </c>
      <c r="L2518">
        <v>0.907098774552345</v>
      </c>
      <c r="M2518">
        <v>0.57411314845085104</v>
      </c>
      <c r="N2518">
        <v>0.31514903903007502</v>
      </c>
      <c r="O2518">
        <v>1</v>
      </c>
      <c r="P2518">
        <v>0.990928288400173</v>
      </c>
      <c r="Q2518">
        <v>0.62716980278491896</v>
      </c>
      <c r="R2518">
        <v>0.40588030219077997</v>
      </c>
    </row>
    <row r="2519" spans="1:18" x14ac:dyDescent="0.25">
      <c r="A2519">
        <v>28975</v>
      </c>
      <c r="B2519">
        <v>1.1100000000000001</v>
      </c>
      <c r="C2519">
        <v>7.65</v>
      </c>
      <c r="D2519">
        <v>1</v>
      </c>
      <c r="E2519">
        <v>0.986137375320707</v>
      </c>
      <c r="F2519">
        <v>0.88841204983847399</v>
      </c>
      <c r="G2519">
        <v>0.11110572623355</v>
      </c>
      <c r="H2519" s="1">
        <v>43395</v>
      </c>
      <c r="I2519" t="s">
        <v>24</v>
      </c>
      <c r="J2519" t="s">
        <v>96</v>
      </c>
      <c r="K2519">
        <v>1</v>
      </c>
      <c r="L2519">
        <v>0.99956746612276304</v>
      </c>
      <c r="M2519">
        <v>0.90051123074122796</v>
      </c>
      <c r="N2519">
        <v>9.34572533837386E-2</v>
      </c>
      <c r="O2519">
        <v>1</v>
      </c>
      <c r="P2519">
        <v>1.0085993145193299</v>
      </c>
      <c r="Q2519">
        <v>0.90864803109850201</v>
      </c>
      <c r="R2519">
        <v>0.11689233992780899</v>
      </c>
    </row>
    <row r="2520" spans="1:18" x14ac:dyDescent="0.25">
      <c r="A2520">
        <v>28976</v>
      </c>
      <c r="B2520">
        <v>1.63</v>
      </c>
      <c r="C2520">
        <v>2.4</v>
      </c>
      <c r="D2520">
        <v>1</v>
      </c>
      <c r="E2520">
        <v>1.0870496446745701</v>
      </c>
      <c r="F2520">
        <v>0.66690162249973794</v>
      </c>
      <c r="G2520">
        <v>0.385218324405806</v>
      </c>
      <c r="H2520" s="1">
        <v>43395</v>
      </c>
      <c r="I2520" t="s">
        <v>122</v>
      </c>
      <c r="J2520" t="s">
        <v>64</v>
      </c>
      <c r="K2520">
        <v>1</v>
      </c>
      <c r="L2520">
        <v>1.0632629129886599</v>
      </c>
      <c r="M2520">
        <v>0.65230853557586599</v>
      </c>
      <c r="N2520">
        <v>0.40638712048530501</v>
      </c>
      <c r="O2520">
        <v>1</v>
      </c>
      <c r="P2520">
        <v>1.0156415352651</v>
      </c>
      <c r="Q2520">
        <v>0.62309296642030898</v>
      </c>
      <c r="R2520">
        <v>0.38447730881827202</v>
      </c>
    </row>
    <row r="2521" spans="1:18" x14ac:dyDescent="0.25">
      <c r="A2521">
        <v>28977</v>
      </c>
      <c r="B2521">
        <v>1.41</v>
      </c>
      <c r="C2521">
        <v>3.13</v>
      </c>
      <c r="D2521">
        <v>1</v>
      </c>
      <c r="E2521">
        <v>1.2065997423444399</v>
      </c>
      <c r="F2521">
        <v>0.855744498116629</v>
      </c>
      <c r="G2521">
        <v>0.221445447632244</v>
      </c>
      <c r="H2521" s="1">
        <v>43395</v>
      </c>
      <c r="I2521" t="s">
        <v>60</v>
      </c>
      <c r="J2521" t="s">
        <v>35</v>
      </c>
      <c r="K2521">
        <v>1</v>
      </c>
      <c r="L2521">
        <v>1.1177077580349699</v>
      </c>
      <c r="M2521">
        <v>0.79270053761346004</v>
      </c>
      <c r="N2521">
        <v>0.25925955708537701</v>
      </c>
      <c r="O2521">
        <v>1</v>
      </c>
      <c r="P2521">
        <v>1.20077864323343</v>
      </c>
      <c r="Q2521">
        <v>0.85161605903080495</v>
      </c>
      <c r="R2521">
        <v>0.29552989346640401</v>
      </c>
    </row>
    <row r="2522" spans="1:18" x14ac:dyDescent="0.25">
      <c r="A2522">
        <v>28978</v>
      </c>
      <c r="B2522">
        <v>5.39</v>
      </c>
      <c r="C2522">
        <v>1.19</v>
      </c>
      <c r="D2522">
        <v>0</v>
      </c>
      <c r="E2522">
        <v>0.81245262891054104</v>
      </c>
      <c r="F2522">
        <v>0.19795984987701601</v>
      </c>
      <c r="G2522">
        <v>0.68273330160549695</v>
      </c>
      <c r="H2522" s="1">
        <v>43395</v>
      </c>
      <c r="I2522" t="s">
        <v>146</v>
      </c>
      <c r="J2522" t="s">
        <v>31</v>
      </c>
      <c r="K2522">
        <v>0</v>
      </c>
      <c r="L2522">
        <v>0.92199475705623601</v>
      </c>
      <c r="M2522">
        <v>0.18271576400313999</v>
      </c>
      <c r="N2522">
        <v>0.77478551013129004</v>
      </c>
      <c r="O2522">
        <v>0</v>
      </c>
      <c r="P2522">
        <v>0.87230000019073395</v>
      </c>
      <c r="Q2522">
        <v>0.21189183422497301</v>
      </c>
      <c r="R2522">
        <v>0.733025210244315</v>
      </c>
    </row>
    <row r="2523" spans="1:18" x14ac:dyDescent="0.25">
      <c r="A2523">
        <v>28979</v>
      </c>
      <c r="B2523">
        <v>2.31</v>
      </c>
      <c r="C2523">
        <v>1.68</v>
      </c>
      <c r="D2523">
        <v>1</v>
      </c>
      <c r="E2523">
        <v>1.41407603144645</v>
      </c>
      <c r="F2523">
        <v>0.61215412616729703</v>
      </c>
      <c r="G2523">
        <v>0.50511495769023895</v>
      </c>
      <c r="H2523" s="1">
        <v>43396</v>
      </c>
      <c r="I2523" t="s">
        <v>33</v>
      </c>
      <c r="J2523" t="s">
        <v>59</v>
      </c>
      <c r="K2523">
        <v>1</v>
      </c>
      <c r="L2523">
        <v>1.3426835346221899</v>
      </c>
      <c r="M2523">
        <v>0.58124828338623002</v>
      </c>
      <c r="N2523">
        <v>0.49330002665519701</v>
      </c>
      <c r="O2523">
        <v>0</v>
      </c>
      <c r="P2523">
        <v>0.99329019069671598</v>
      </c>
      <c r="Q2523">
        <v>0.42893292903900099</v>
      </c>
      <c r="R2523">
        <v>0.59124416112899703</v>
      </c>
    </row>
    <row r="2524" spans="1:18" x14ac:dyDescent="0.25">
      <c r="A2524">
        <v>28980</v>
      </c>
      <c r="B2524">
        <v>1.56</v>
      </c>
      <c r="C2524">
        <v>2.58</v>
      </c>
      <c r="D2524">
        <v>1</v>
      </c>
      <c r="E2524">
        <v>0.93952625410897395</v>
      </c>
      <c r="F2524">
        <v>0.60226041930062402</v>
      </c>
      <c r="G2524">
        <v>0.35662090778350802</v>
      </c>
      <c r="H2524" s="1">
        <v>43396</v>
      </c>
      <c r="I2524" t="s">
        <v>34</v>
      </c>
      <c r="J2524" t="s">
        <v>45</v>
      </c>
      <c r="K2524">
        <v>1</v>
      </c>
      <c r="L2524">
        <v>0.85902446150779699</v>
      </c>
      <c r="M2524">
        <v>0.55065670609474104</v>
      </c>
      <c r="N2524">
        <v>0.41388100882371198</v>
      </c>
      <c r="O2524">
        <v>0</v>
      </c>
      <c r="P2524">
        <v>1.5511958402395201</v>
      </c>
      <c r="Q2524">
        <v>0.53953365236520701</v>
      </c>
      <c r="R2524">
        <v>0.60123869776725702</v>
      </c>
    </row>
    <row r="2525" spans="1:18" x14ac:dyDescent="0.25">
      <c r="A2525">
        <v>28981</v>
      </c>
      <c r="B2525">
        <v>1.27</v>
      </c>
      <c r="C2525">
        <v>4.13</v>
      </c>
      <c r="D2525">
        <v>1</v>
      </c>
      <c r="E2525">
        <v>1.0022136110067299</v>
      </c>
      <c r="F2525">
        <v>0.78914457559585505</v>
      </c>
      <c r="G2525">
        <v>0.24092348558562099</v>
      </c>
      <c r="H2525" s="1">
        <v>43396</v>
      </c>
      <c r="I2525" t="s">
        <v>27</v>
      </c>
      <c r="J2525" t="s">
        <v>43</v>
      </c>
      <c r="K2525">
        <v>1</v>
      </c>
      <c r="L2525">
        <v>1.0656218478509301</v>
      </c>
      <c r="M2525">
        <v>0.83907232114246899</v>
      </c>
      <c r="N2525">
        <v>0.26967070571013801</v>
      </c>
      <c r="O2525">
        <v>1</v>
      </c>
      <c r="P2525">
        <v>0.97433906010218996</v>
      </c>
      <c r="Q2525">
        <v>0.767196110316685</v>
      </c>
      <c r="R2525">
        <v>0.283380201884678</v>
      </c>
    </row>
    <row r="2526" spans="1:18" x14ac:dyDescent="0.25">
      <c r="A2526">
        <v>28982</v>
      </c>
      <c r="B2526">
        <v>1.93</v>
      </c>
      <c r="C2526">
        <v>1.96</v>
      </c>
      <c r="D2526">
        <v>1</v>
      </c>
      <c r="E2526">
        <v>1.33890553697943</v>
      </c>
      <c r="F2526">
        <v>0.69373343884944905</v>
      </c>
      <c r="G2526">
        <v>0.50706305354833603</v>
      </c>
      <c r="H2526" s="1">
        <v>43396</v>
      </c>
      <c r="I2526" t="s">
        <v>113</v>
      </c>
      <c r="J2526" t="s">
        <v>61</v>
      </c>
      <c r="K2526">
        <v>1</v>
      </c>
      <c r="L2526">
        <v>1.15552954667806</v>
      </c>
      <c r="M2526">
        <v>0.59871997237205499</v>
      </c>
      <c r="N2526">
        <v>0.49802201390266398</v>
      </c>
      <c r="O2526">
        <v>1</v>
      </c>
      <c r="P2526">
        <v>1.1274324468374199</v>
      </c>
      <c r="Q2526">
        <v>0.58416188955307002</v>
      </c>
      <c r="R2526">
        <v>0.45766756534576403</v>
      </c>
    </row>
    <row r="2527" spans="1:18" x14ac:dyDescent="0.25">
      <c r="A2527">
        <v>28983</v>
      </c>
      <c r="B2527">
        <v>1.93</v>
      </c>
      <c r="C2527">
        <v>1.96</v>
      </c>
      <c r="D2527">
        <v>0</v>
      </c>
      <c r="E2527">
        <v>1.0135863995551999</v>
      </c>
      <c r="F2527">
        <v>0.455396062135696</v>
      </c>
      <c r="G2527">
        <v>0.51713591814041104</v>
      </c>
      <c r="H2527" s="1">
        <v>43396</v>
      </c>
      <c r="I2527" t="s">
        <v>110</v>
      </c>
      <c r="J2527" t="s">
        <v>91</v>
      </c>
      <c r="K2527">
        <v>1</v>
      </c>
      <c r="L2527">
        <v>1.20477322255571</v>
      </c>
      <c r="M2527">
        <v>0.62423483033974903</v>
      </c>
      <c r="N2527">
        <v>0.50780063370863504</v>
      </c>
      <c r="O2527">
        <v>1</v>
      </c>
      <c r="P2527">
        <v>1.0354075879851901</v>
      </c>
      <c r="Q2527">
        <v>0.53648061553637105</v>
      </c>
      <c r="R2527">
        <v>0.43263036509354902</v>
      </c>
    </row>
    <row r="2528" spans="1:18" x14ac:dyDescent="0.25">
      <c r="A2528">
        <v>28984</v>
      </c>
      <c r="B2528">
        <v>1.1000000000000001</v>
      </c>
      <c r="C2528">
        <v>8.33</v>
      </c>
      <c r="D2528">
        <v>1</v>
      </c>
      <c r="E2528">
        <v>1.01147618123463</v>
      </c>
      <c r="F2528">
        <v>0.91952380112239296</v>
      </c>
      <c r="G2528">
        <v>7.9650577689920093E-2</v>
      </c>
      <c r="H2528" s="1">
        <v>43396</v>
      </c>
      <c r="I2528" t="s">
        <v>15</v>
      </c>
      <c r="J2528" t="s">
        <v>25</v>
      </c>
      <c r="K2528">
        <v>1</v>
      </c>
      <c r="L2528">
        <v>1.0104093057768599</v>
      </c>
      <c r="M2528">
        <v>0.91855391434260703</v>
      </c>
      <c r="N2528">
        <v>0.108845140252794</v>
      </c>
      <c r="O2528">
        <v>1</v>
      </c>
      <c r="P2528">
        <v>1.02355942811284</v>
      </c>
      <c r="Q2528">
        <v>0.93050857101167905</v>
      </c>
      <c r="R2528">
        <v>8.4349373089415605E-2</v>
      </c>
    </row>
    <row r="2529" spans="1:18" x14ac:dyDescent="0.25">
      <c r="A2529">
        <v>28985</v>
      </c>
      <c r="B2529">
        <v>1.45</v>
      </c>
      <c r="C2529">
        <v>2.94</v>
      </c>
      <c r="D2529">
        <v>1</v>
      </c>
      <c r="E2529">
        <v>0.85885422059467798</v>
      </c>
      <c r="F2529">
        <v>0.592313255582537</v>
      </c>
      <c r="G2529">
        <v>0.385930644614355</v>
      </c>
      <c r="H2529" s="1">
        <v>43396</v>
      </c>
      <c r="I2529" t="s">
        <v>55</v>
      </c>
      <c r="J2529" t="s">
        <v>52</v>
      </c>
      <c r="K2529">
        <v>1</v>
      </c>
      <c r="L2529">
        <v>0.84863873794674805</v>
      </c>
      <c r="M2529">
        <v>0.585268095135688</v>
      </c>
      <c r="N2529">
        <v>0.37917173902193702</v>
      </c>
      <c r="O2529">
        <v>1</v>
      </c>
      <c r="P2529">
        <v>1.02500702568462</v>
      </c>
      <c r="Q2529">
        <v>0.70690139702388199</v>
      </c>
      <c r="R2529">
        <v>0.477099963596888</v>
      </c>
    </row>
    <row r="2530" spans="1:18" x14ac:dyDescent="0.25">
      <c r="A2530">
        <v>28986</v>
      </c>
      <c r="B2530">
        <v>1.26</v>
      </c>
      <c r="C2530">
        <v>4.3</v>
      </c>
      <c r="D2530">
        <v>1</v>
      </c>
      <c r="E2530">
        <v>0.9459725689888</v>
      </c>
      <c r="F2530">
        <v>0.75077188014984098</v>
      </c>
      <c r="G2530">
        <v>0.195490688085556</v>
      </c>
      <c r="H2530" s="1">
        <v>43396</v>
      </c>
      <c r="I2530" t="s">
        <v>21</v>
      </c>
      <c r="J2530" t="s">
        <v>10</v>
      </c>
      <c r="K2530">
        <v>1</v>
      </c>
      <c r="L2530">
        <v>0.94927552700042706</v>
      </c>
      <c r="M2530">
        <v>0.75339327539716405</v>
      </c>
      <c r="N2530">
        <v>0.19869263470172799</v>
      </c>
      <c r="O2530">
        <v>1</v>
      </c>
      <c r="P2530">
        <v>1.0077367937564801</v>
      </c>
      <c r="Q2530">
        <v>0.79979110615593996</v>
      </c>
      <c r="R2530">
        <v>0.25882631114550902</v>
      </c>
    </row>
    <row r="2531" spans="1:18" x14ac:dyDescent="0.25">
      <c r="A2531">
        <v>28987</v>
      </c>
      <c r="B2531">
        <v>1.78</v>
      </c>
      <c r="C2531">
        <v>2.14</v>
      </c>
      <c r="D2531">
        <v>1</v>
      </c>
      <c r="E2531">
        <v>1.0364744515716999</v>
      </c>
      <c r="F2531">
        <v>0.582289017736911</v>
      </c>
      <c r="G2531">
        <v>0.45461738854646599</v>
      </c>
      <c r="H2531" s="1">
        <v>43396</v>
      </c>
      <c r="I2531" t="s">
        <v>37</v>
      </c>
      <c r="J2531" t="s">
        <v>30</v>
      </c>
      <c r="K2531">
        <v>1</v>
      </c>
      <c r="L2531">
        <v>0.80618504926562295</v>
      </c>
      <c r="M2531">
        <v>0.45291294902563001</v>
      </c>
      <c r="N2531">
        <v>0.39254201948642697</v>
      </c>
      <c r="O2531">
        <v>0</v>
      </c>
      <c r="P2531">
        <v>1.3281414184570299</v>
      </c>
      <c r="Q2531">
        <v>0.50564467906951904</v>
      </c>
      <c r="R2531">
        <v>0.62062683105468697</v>
      </c>
    </row>
    <row r="2532" spans="1:18" x14ac:dyDescent="0.25">
      <c r="A2532">
        <v>28988</v>
      </c>
      <c r="B2532">
        <v>1.56</v>
      </c>
      <c r="C2532">
        <v>2.59</v>
      </c>
      <c r="D2532">
        <v>1</v>
      </c>
      <c r="E2532">
        <v>0.85787376284599304</v>
      </c>
      <c r="F2532">
        <v>0.54991907874743096</v>
      </c>
      <c r="G2532">
        <v>0.44596160948276498</v>
      </c>
      <c r="H2532" s="1">
        <v>43396</v>
      </c>
      <c r="I2532" t="s">
        <v>109</v>
      </c>
      <c r="J2532" t="s">
        <v>128</v>
      </c>
      <c r="K2532">
        <v>1</v>
      </c>
      <c r="L2532">
        <v>0.86237081229686696</v>
      </c>
      <c r="M2532">
        <v>0.55280180275440205</v>
      </c>
      <c r="N2532">
        <v>0.477412730455398</v>
      </c>
      <c r="O2532">
        <v>1</v>
      </c>
      <c r="P2532">
        <v>0.91410880565643304</v>
      </c>
      <c r="Q2532">
        <v>0.58596718311309803</v>
      </c>
      <c r="R2532">
        <v>0.35379687945048</v>
      </c>
    </row>
    <row r="2533" spans="1:18" x14ac:dyDescent="0.25">
      <c r="A2533">
        <v>28989</v>
      </c>
      <c r="B2533">
        <v>2.31</v>
      </c>
      <c r="C2533">
        <v>1.68</v>
      </c>
      <c r="D2533">
        <v>0</v>
      </c>
      <c r="E2533">
        <v>1.07074994921684</v>
      </c>
      <c r="F2533">
        <v>0.44216147065162598</v>
      </c>
      <c r="G2533">
        <v>0.63735116024812</v>
      </c>
      <c r="H2533" s="1">
        <v>43396</v>
      </c>
      <c r="I2533" t="s">
        <v>32</v>
      </c>
      <c r="J2533" t="s">
        <v>56</v>
      </c>
      <c r="K2533">
        <v>0</v>
      </c>
      <c r="L2533">
        <v>0.82815364658832502</v>
      </c>
      <c r="M2533">
        <v>0.40317310392856598</v>
      </c>
      <c r="N2533">
        <v>0.492948599159717</v>
      </c>
      <c r="O2533">
        <v>0</v>
      </c>
      <c r="P2533">
        <v>1.02443325161933</v>
      </c>
      <c r="Q2533">
        <v>0.40086996058622998</v>
      </c>
      <c r="R2533">
        <v>0.60978169739246302</v>
      </c>
    </row>
    <row r="2534" spans="1:18" x14ac:dyDescent="0.25">
      <c r="A2534">
        <v>28990</v>
      </c>
      <c r="B2534">
        <v>1.69</v>
      </c>
      <c r="C2534">
        <v>2.2799999999999998</v>
      </c>
      <c r="D2534">
        <v>1</v>
      </c>
      <c r="E2534">
        <v>1.09785152864456</v>
      </c>
      <c r="F2534">
        <v>0.64961628913879399</v>
      </c>
      <c r="G2534">
        <v>0.41428990960121098</v>
      </c>
      <c r="H2534" s="1">
        <v>43396</v>
      </c>
      <c r="I2534" t="s">
        <v>18</v>
      </c>
      <c r="J2534" t="s">
        <v>119</v>
      </c>
      <c r="K2534">
        <v>1</v>
      </c>
      <c r="L2534">
        <v>1.0862654865639501</v>
      </c>
      <c r="M2534">
        <v>0.64276064293725099</v>
      </c>
      <c r="N2534">
        <v>0.44153957707541303</v>
      </c>
      <c r="O2534">
        <v>1</v>
      </c>
      <c r="P2534">
        <v>1.0711657930910501</v>
      </c>
      <c r="Q2534">
        <v>0.63382591307163205</v>
      </c>
      <c r="R2534">
        <v>0.340980167190233</v>
      </c>
    </row>
    <row r="2535" spans="1:18" x14ac:dyDescent="0.25">
      <c r="A2535">
        <v>28991</v>
      </c>
      <c r="B2535">
        <v>1.1299999999999999</v>
      </c>
      <c r="C2535">
        <v>6.84</v>
      </c>
      <c r="D2535">
        <v>1</v>
      </c>
      <c r="E2535">
        <v>0.97416272963796302</v>
      </c>
      <c r="F2535">
        <v>0.86209091118403802</v>
      </c>
      <c r="G2535">
        <v>0.16685236990451799</v>
      </c>
      <c r="H2535" s="1">
        <v>43396</v>
      </c>
      <c r="I2535" t="s">
        <v>50</v>
      </c>
      <c r="J2535" t="s">
        <v>147</v>
      </c>
      <c r="K2535">
        <v>1</v>
      </c>
      <c r="L2535">
        <v>0.97113839558192605</v>
      </c>
      <c r="M2535">
        <v>0.85941450936453601</v>
      </c>
      <c r="N2535">
        <v>0.22376103486333501</v>
      </c>
      <c r="O2535">
        <v>1</v>
      </c>
      <c r="P2535">
        <v>0.96345933624676205</v>
      </c>
      <c r="Q2535">
        <v>0.85261888163430299</v>
      </c>
      <c r="R2535">
        <v>0.15516047605446401</v>
      </c>
    </row>
    <row r="2536" spans="1:18" x14ac:dyDescent="0.25">
      <c r="A2536">
        <v>28992</v>
      </c>
      <c r="B2536">
        <v>2.13</v>
      </c>
      <c r="C2536">
        <v>1.79</v>
      </c>
      <c r="D2536">
        <v>0</v>
      </c>
      <c r="E2536">
        <v>1.0098991936445201</v>
      </c>
      <c r="F2536">
        <v>0.44347274800141601</v>
      </c>
      <c r="G2536">
        <v>0.564189493656158</v>
      </c>
      <c r="H2536" s="1">
        <v>43396</v>
      </c>
      <c r="I2536" t="s">
        <v>80</v>
      </c>
      <c r="J2536" t="s">
        <v>53</v>
      </c>
      <c r="K2536">
        <v>0</v>
      </c>
      <c r="L2536">
        <v>0.98491740167140895</v>
      </c>
      <c r="M2536">
        <v>0.36593842080661199</v>
      </c>
      <c r="N2536">
        <v>0.55023318529128995</v>
      </c>
      <c r="O2536">
        <v>0</v>
      </c>
      <c r="P2536">
        <v>1.04467442250251</v>
      </c>
      <c r="Q2536">
        <v>0.37780788540840099</v>
      </c>
      <c r="R2536">
        <v>0.58361699581146198</v>
      </c>
    </row>
    <row r="2537" spans="1:18" x14ac:dyDescent="0.25">
      <c r="A2537">
        <v>28993</v>
      </c>
      <c r="B2537">
        <v>1.31</v>
      </c>
      <c r="C2537">
        <v>3.75</v>
      </c>
      <c r="D2537">
        <v>1</v>
      </c>
      <c r="E2537">
        <v>0.99675164248262105</v>
      </c>
      <c r="F2537">
        <v>0.76087911639894701</v>
      </c>
      <c r="G2537">
        <v>0.20301467818873201</v>
      </c>
      <c r="H2537" s="1">
        <v>43397</v>
      </c>
      <c r="I2537" t="s">
        <v>17</v>
      </c>
      <c r="J2537" t="s">
        <v>20</v>
      </c>
      <c r="K2537">
        <v>1</v>
      </c>
      <c r="L2537">
        <v>0.99373500806944703</v>
      </c>
      <c r="M2537">
        <v>0.75857634203774504</v>
      </c>
      <c r="N2537">
        <v>0.25991233544690201</v>
      </c>
      <c r="O2537">
        <v>1</v>
      </c>
      <c r="P2537">
        <v>1.0502020754132899</v>
      </c>
      <c r="Q2537">
        <v>0.801680973597935</v>
      </c>
      <c r="R2537">
        <v>0.22655394354036801</v>
      </c>
    </row>
    <row r="2538" spans="1:18" x14ac:dyDescent="0.25">
      <c r="A2538">
        <v>28994</v>
      </c>
      <c r="B2538">
        <v>1.95</v>
      </c>
      <c r="C2538">
        <v>1.93</v>
      </c>
      <c r="D2538">
        <v>1</v>
      </c>
      <c r="E2538">
        <v>1.0511162497103199</v>
      </c>
      <c r="F2538">
        <v>0.53903397421042099</v>
      </c>
      <c r="G2538">
        <v>0.45500749846299399</v>
      </c>
      <c r="H2538" s="1">
        <v>43397</v>
      </c>
      <c r="I2538" t="s">
        <v>115</v>
      </c>
      <c r="J2538" t="s">
        <v>105</v>
      </c>
      <c r="K2538">
        <v>0</v>
      </c>
      <c r="L2538">
        <v>1.06507117301225</v>
      </c>
      <c r="M2538">
        <v>0.41838463395833903</v>
      </c>
      <c r="N2538">
        <v>0.55185034871101302</v>
      </c>
      <c r="O2538">
        <v>0</v>
      </c>
      <c r="P2538">
        <v>0.94272250227630106</v>
      </c>
      <c r="Q2538">
        <v>0.37731168419122602</v>
      </c>
      <c r="R2538">
        <v>0.48845725506544102</v>
      </c>
    </row>
    <row r="2539" spans="1:18" x14ac:dyDescent="0.25">
      <c r="A2539">
        <v>28995</v>
      </c>
      <c r="B2539">
        <v>2.1</v>
      </c>
      <c r="C2539">
        <v>1.81</v>
      </c>
      <c r="D2539">
        <v>0</v>
      </c>
      <c r="E2539">
        <v>1.1761191788315699</v>
      </c>
      <c r="F2539">
        <v>0.44264478981494898</v>
      </c>
      <c r="G2539">
        <v>0.64978960156440702</v>
      </c>
      <c r="H2539" s="1">
        <v>43397</v>
      </c>
      <c r="I2539" t="s">
        <v>74</v>
      </c>
      <c r="J2539" t="s">
        <v>84</v>
      </c>
      <c r="K2539">
        <v>1</v>
      </c>
      <c r="L2539">
        <v>1.3314122736453999</v>
      </c>
      <c r="M2539">
        <v>0.63400584459304798</v>
      </c>
      <c r="N2539">
        <v>0.47130195796489699</v>
      </c>
      <c r="O2539">
        <v>1</v>
      </c>
      <c r="P2539">
        <v>1.0646393537521299</v>
      </c>
      <c r="Q2539">
        <v>0.50697112083435003</v>
      </c>
      <c r="R2539">
        <v>0.37342461943626398</v>
      </c>
    </row>
    <row r="2540" spans="1:18" x14ac:dyDescent="0.25">
      <c r="A2540">
        <v>28996</v>
      </c>
      <c r="B2540">
        <v>1.45</v>
      </c>
      <c r="C2540">
        <v>2.96</v>
      </c>
      <c r="D2540">
        <v>1</v>
      </c>
      <c r="E2540">
        <v>0.99329773262143095</v>
      </c>
      <c r="F2540">
        <v>0.685032919049263</v>
      </c>
      <c r="G2540">
        <v>0.33720679581165303</v>
      </c>
      <c r="H2540" s="1">
        <v>43397</v>
      </c>
      <c r="I2540" t="s">
        <v>14</v>
      </c>
      <c r="J2540" t="s">
        <v>46</v>
      </c>
      <c r="K2540">
        <v>1</v>
      </c>
      <c r="L2540">
        <v>1.03291242974145</v>
      </c>
      <c r="M2540">
        <v>0.71235339982168999</v>
      </c>
      <c r="N2540">
        <v>0.38411792154822999</v>
      </c>
      <c r="O2540">
        <v>1</v>
      </c>
      <c r="P2540">
        <v>0.97234652468136296</v>
      </c>
      <c r="Q2540">
        <v>0.67058381012507795</v>
      </c>
      <c r="R2540">
        <v>0.39082244038581798</v>
      </c>
    </row>
    <row r="2541" spans="1:18" x14ac:dyDescent="0.25">
      <c r="A2541">
        <v>28997</v>
      </c>
      <c r="B2541">
        <v>1.21</v>
      </c>
      <c r="C2541">
        <v>4.91</v>
      </c>
      <c r="D2541">
        <v>1</v>
      </c>
      <c r="E2541">
        <v>0.93562376396996605</v>
      </c>
      <c r="F2541">
        <v>0.77324278014046799</v>
      </c>
      <c r="G2541">
        <v>0.237674996256828</v>
      </c>
      <c r="H2541" s="1">
        <v>43397</v>
      </c>
      <c r="I2541" t="s">
        <v>28</v>
      </c>
      <c r="J2541" t="s">
        <v>68</v>
      </c>
      <c r="K2541">
        <v>1</v>
      </c>
      <c r="L2541">
        <v>0.93846189396721902</v>
      </c>
      <c r="M2541">
        <v>0.77558834212166905</v>
      </c>
      <c r="N2541">
        <v>0.21393250674009301</v>
      </c>
      <c r="O2541">
        <v>1</v>
      </c>
      <c r="P2541">
        <v>0.928005742686135</v>
      </c>
      <c r="Q2541">
        <v>0.76694689478193001</v>
      </c>
      <c r="R2541">
        <v>0.255267658403941</v>
      </c>
    </row>
    <row r="2542" spans="1:18" x14ac:dyDescent="0.25">
      <c r="A2542">
        <v>28998</v>
      </c>
      <c r="B2542">
        <v>1.54</v>
      </c>
      <c r="C2542">
        <v>2.64</v>
      </c>
      <c r="D2542">
        <v>1</v>
      </c>
      <c r="E2542">
        <v>1.1015409610271401</v>
      </c>
      <c r="F2542">
        <v>0.71528633832931499</v>
      </c>
      <c r="G2542">
        <v>0.37186697125434798</v>
      </c>
      <c r="H2542" s="1">
        <v>43397</v>
      </c>
      <c r="I2542" t="s">
        <v>62</v>
      </c>
      <c r="J2542" t="s">
        <v>126</v>
      </c>
      <c r="K2542">
        <v>1</v>
      </c>
      <c r="L2542">
        <v>1.1409192764759</v>
      </c>
      <c r="M2542">
        <v>0.74085667303630198</v>
      </c>
      <c r="N2542">
        <v>0.35650237117494799</v>
      </c>
      <c r="O2542">
        <v>1</v>
      </c>
      <c r="P2542">
        <v>1.0574458771944</v>
      </c>
      <c r="Q2542">
        <v>0.68665316700935297</v>
      </c>
      <c r="R2542">
        <v>0.45253076652685797</v>
      </c>
    </row>
    <row r="2543" spans="1:18" x14ac:dyDescent="0.25">
      <c r="A2543">
        <v>28999</v>
      </c>
      <c r="B2543">
        <v>1.56</v>
      </c>
      <c r="C2543">
        <v>2.56</v>
      </c>
      <c r="D2543">
        <v>1</v>
      </c>
      <c r="E2543">
        <v>1.01635068552834</v>
      </c>
      <c r="F2543">
        <v>0.65150684969765804</v>
      </c>
      <c r="G2543">
        <v>0.409444019198417</v>
      </c>
      <c r="H2543" s="1">
        <v>43397</v>
      </c>
      <c r="I2543" t="s">
        <v>131</v>
      </c>
      <c r="J2543" t="s">
        <v>36</v>
      </c>
      <c r="K2543">
        <v>1</v>
      </c>
      <c r="L2543">
        <v>0.97723929558481504</v>
      </c>
      <c r="M2543">
        <v>0.62643544588770095</v>
      </c>
      <c r="N2543">
        <v>0.313986511102744</v>
      </c>
      <c r="O2543">
        <v>1</v>
      </c>
      <c r="P2543">
        <v>1.02914535284042</v>
      </c>
      <c r="Q2543">
        <v>0.65970855951309204</v>
      </c>
      <c r="R2543">
        <v>0.33293492098649302</v>
      </c>
    </row>
    <row r="2544" spans="1:18" x14ac:dyDescent="0.25">
      <c r="A2544">
        <v>29000</v>
      </c>
      <c r="B2544">
        <v>1.19</v>
      </c>
      <c r="C2544">
        <v>5.39</v>
      </c>
      <c r="D2544">
        <v>1</v>
      </c>
      <c r="E2544">
        <v>0.93945874154567699</v>
      </c>
      <c r="F2544">
        <v>0.78946112734930796</v>
      </c>
      <c r="G2544">
        <v>0.25866099766322498</v>
      </c>
      <c r="H2544" s="1">
        <v>43397</v>
      </c>
      <c r="I2544" t="s">
        <v>39</v>
      </c>
      <c r="J2544" t="s">
        <v>145</v>
      </c>
      <c r="K2544">
        <v>1</v>
      </c>
      <c r="L2544">
        <v>0.93844696223735802</v>
      </c>
      <c r="M2544">
        <v>0.78861089263643502</v>
      </c>
      <c r="N2544">
        <v>0.25114862407956801</v>
      </c>
      <c r="O2544">
        <v>1</v>
      </c>
      <c r="P2544">
        <v>0.85635275244712805</v>
      </c>
      <c r="Q2544">
        <v>0.71962416172027499</v>
      </c>
      <c r="R2544">
        <v>0.24173624387809201</v>
      </c>
    </row>
    <row r="2545" spans="1:18" x14ac:dyDescent="0.25">
      <c r="A2545">
        <v>29001</v>
      </c>
      <c r="B2545">
        <v>3.51</v>
      </c>
      <c r="C2545">
        <v>1.33</v>
      </c>
      <c r="D2545">
        <v>0</v>
      </c>
      <c r="E2545">
        <v>1.1018065732717499</v>
      </c>
      <c r="F2545">
        <v>0.23223165316241101</v>
      </c>
      <c r="G2545">
        <v>0.82842599494116598</v>
      </c>
      <c r="H2545" s="1">
        <v>43397</v>
      </c>
      <c r="I2545" t="s">
        <v>82</v>
      </c>
      <c r="J2545" t="s">
        <v>11</v>
      </c>
      <c r="K2545">
        <v>0</v>
      </c>
      <c r="L2545">
        <v>1.0213876992463999</v>
      </c>
      <c r="M2545">
        <v>0.188763714262417</v>
      </c>
      <c r="N2545">
        <v>0.76796067612511698</v>
      </c>
      <c r="O2545">
        <v>0</v>
      </c>
      <c r="P2545">
        <v>1.0646264064311901</v>
      </c>
      <c r="Q2545">
        <v>0.213639532881123</v>
      </c>
      <c r="R2545">
        <v>0.80047098227909597</v>
      </c>
    </row>
    <row r="2546" spans="1:18" x14ac:dyDescent="0.25">
      <c r="A2546">
        <v>29002</v>
      </c>
      <c r="B2546">
        <v>5.05</v>
      </c>
      <c r="C2546">
        <v>1.21</v>
      </c>
      <c r="D2546">
        <v>0</v>
      </c>
      <c r="E2546">
        <v>1.05350111212049</v>
      </c>
      <c r="F2546">
        <v>0.13877145946025801</v>
      </c>
      <c r="G2546">
        <v>0.87066207613263802</v>
      </c>
      <c r="H2546" s="1">
        <v>43397</v>
      </c>
      <c r="I2546" t="s">
        <v>42</v>
      </c>
      <c r="J2546" t="s">
        <v>16</v>
      </c>
      <c r="K2546">
        <v>0</v>
      </c>
      <c r="L2546">
        <v>1.04633009033543</v>
      </c>
      <c r="M2546">
        <v>0.15447352507284701</v>
      </c>
      <c r="N2546">
        <v>0.86473561184746806</v>
      </c>
      <c r="O2546">
        <v>0</v>
      </c>
      <c r="P2546">
        <v>0.99124536897454896</v>
      </c>
      <c r="Q2546">
        <v>0.14135200956037999</v>
      </c>
      <c r="R2546">
        <v>0.81921104873929695</v>
      </c>
    </row>
    <row r="2547" spans="1:18" x14ac:dyDescent="0.25">
      <c r="A2547">
        <v>29003</v>
      </c>
      <c r="B2547">
        <v>1.35</v>
      </c>
      <c r="C2547">
        <v>3.53</v>
      </c>
      <c r="D2547">
        <v>1</v>
      </c>
      <c r="E2547">
        <v>1.0487160520894101</v>
      </c>
      <c r="F2547">
        <v>0.77682670525142095</v>
      </c>
      <c r="G2547">
        <v>0.31600338220596302</v>
      </c>
      <c r="H2547" s="1">
        <v>43397</v>
      </c>
      <c r="I2547" t="s">
        <v>38</v>
      </c>
      <c r="J2547" t="s">
        <v>57</v>
      </c>
      <c r="K2547">
        <v>1</v>
      </c>
      <c r="L2547">
        <v>0.98506468023572602</v>
      </c>
      <c r="M2547">
        <v>0.72967754091535297</v>
      </c>
      <c r="N2547">
        <v>0.270134687423706</v>
      </c>
      <c r="O2547">
        <v>1</v>
      </c>
      <c r="P2547">
        <v>0.95129974569593101</v>
      </c>
      <c r="Q2547">
        <v>0.70466647829328199</v>
      </c>
      <c r="R2547">
        <v>0.26149205437728301</v>
      </c>
    </row>
    <row r="2548" spans="1:18" x14ac:dyDescent="0.25">
      <c r="A2548">
        <v>29004</v>
      </c>
      <c r="B2548">
        <v>2.56</v>
      </c>
      <c r="C2548">
        <v>1.58</v>
      </c>
      <c r="D2548">
        <v>0</v>
      </c>
      <c r="E2548">
        <v>1.00191803583077</v>
      </c>
      <c r="F2548">
        <v>0.378597830023084</v>
      </c>
      <c r="G2548">
        <v>0.63412533913339797</v>
      </c>
      <c r="H2548" s="1">
        <v>43397</v>
      </c>
      <c r="I2548" t="s">
        <v>54</v>
      </c>
      <c r="J2548" t="s">
        <v>18</v>
      </c>
      <c r="K2548">
        <v>0</v>
      </c>
      <c r="L2548">
        <v>0.94734046050480403</v>
      </c>
      <c r="M2548">
        <v>0.44770569460732501</v>
      </c>
      <c r="N2548">
        <v>0.59958256993974901</v>
      </c>
      <c r="O2548">
        <v>0</v>
      </c>
      <c r="P2548">
        <v>0.82434107258915901</v>
      </c>
      <c r="Q2548">
        <v>0.34385656565427702</v>
      </c>
      <c r="R2548">
        <v>0.52173485606908798</v>
      </c>
    </row>
    <row r="2549" spans="1:18" x14ac:dyDescent="0.25">
      <c r="A2549">
        <v>29005</v>
      </c>
      <c r="B2549">
        <v>1.19</v>
      </c>
      <c r="C2549">
        <v>5.52</v>
      </c>
      <c r="D2549">
        <v>1</v>
      </c>
      <c r="E2549">
        <v>0.91383431494235901</v>
      </c>
      <c r="F2549">
        <v>0.76792799574988202</v>
      </c>
      <c r="G2549">
        <v>0.20172183428491799</v>
      </c>
      <c r="H2549" s="1">
        <v>43397</v>
      </c>
      <c r="I2549" t="s">
        <v>60</v>
      </c>
      <c r="J2549" t="s">
        <v>146</v>
      </c>
      <c r="K2549">
        <v>1</v>
      </c>
      <c r="L2549">
        <v>0.93422890484332999</v>
      </c>
      <c r="M2549">
        <v>0.78506630659103305</v>
      </c>
      <c r="N2549">
        <v>0.207916355558804</v>
      </c>
      <c r="O2549">
        <v>1</v>
      </c>
      <c r="P2549">
        <v>0.84101928323507302</v>
      </c>
      <c r="Q2549">
        <v>0.70673889347485097</v>
      </c>
      <c r="R2549">
        <v>0.26260316797665101</v>
      </c>
    </row>
    <row r="2550" spans="1:18" x14ac:dyDescent="0.25">
      <c r="A2550">
        <v>29006</v>
      </c>
      <c r="B2550">
        <v>1.53</v>
      </c>
      <c r="C2550">
        <v>2.69</v>
      </c>
      <c r="D2550">
        <v>1</v>
      </c>
      <c r="E2550">
        <v>0.98022494271397498</v>
      </c>
      <c r="F2550">
        <v>0.64066989719867695</v>
      </c>
      <c r="G2550">
        <v>0.36973470449447599</v>
      </c>
      <c r="H2550" s="1">
        <v>43397</v>
      </c>
      <c r="I2550" t="s">
        <v>24</v>
      </c>
      <c r="J2550" t="s">
        <v>32</v>
      </c>
      <c r="K2550">
        <v>1</v>
      </c>
      <c r="L2550">
        <v>1.1199213914573101</v>
      </c>
      <c r="M2550">
        <v>0.73197476565837805</v>
      </c>
      <c r="N2550">
        <v>0.38894670456647801</v>
      </c>
      <c r="O2550">
        <v>1</v>
      </c>
      <c r="P2550">
        <v>0.94253557831048895</v>
      </c>
      <c r="Q2550">
        <v>0.61603632569313005</v>
      </c>
      <c r="R2550">
        <v>0.34319830685853903</v>
      </c>
    </row>
    <row r="2551" spans="1:18" x14ac:dyDescent="0.25">
      <c r="A2551">
        <v>29007</v>
      </c>
      <c r="B2551">
        <v>1.37</v>
      </c>
      <c r="C2551">
        <v>3.41</v>
      </c>
      <c r="D2551">
        <v>1</v>
      </c>
      <c r="E2551">
        <v>1.0248971280029799</v>
      </c>
      <c r="F2551">
        <v>0.74810009343283501</v>
      </c>
      <c r="G2551">
        <v>0.25523478431361002</v>
      </c>
      <c r="H2551" s="1">
        <v>43398</v>
      </c>
      <c r="I2551" t="s">
        <v>27</v>
      </c>
      <c r="J2551" t="s">
        <v>34</v>
      </c>
      <c r="K2551">
        <v>1</v>
      </c>
      <c r="L2551">
        <v>0.99842776783874998</v>
      </c>
      <c r="M2551">
        <v>0.72877939258302904</v>
      </c>
      <c r="N2551">
        <v>0.243973978928157</v>
      </c>
      <c r="O2551">
        <v>1</v>
      </c>
      <c r="P2551">
        <v>1.0074673253297799</v>
      </c>
      <c r="Q2551">
        <v>0.73537760972976596</v>
      </c>
      <c r="R2551">
        <v>0.21979192644357601</v>
      </c>
    </row>
    <row r="2552" spans="1:18" x14ac:dyDescent="0.25">
      <c r="A2552">
        <v>29008</v>
      </c>
      <c r="B2552">
        <v>1.3</v>
      </c>
      <c r="C2552">
        <v>3.93</v>
      </c>
      <c r="D2552">
        <v>1</v>
      </c>
      <c r="E2552">
        <v>1.0674749485083901</v>
      </c>
      <c r="F2552">
        <v>0.82113457577569104</v>
      </c>
      <c r="G2552">
        <v>0.18482713082006999</v>
      </c>
      <c r="H2552" s="1">
        <v>43398</v>
      </c>
      <c r="I2552" t="s">
        <v>14</v>
      </c>
      <c r="J2552" t="s">
        <v>110</v>
      </c>
      <c r="K2552">
        <v>1</v>
      </c>
      <c r="L2552">
        <v>1.0007949028696299</v>
      </c>
      <c r="M2552">
        <v>0.76984223297664101</v>
      </c>
      <c r="N2552">
        <v>0.21779093997818999</v>
      </c>
      <c r="O2552">
        <v>1</v>
      </c>
      <c r="P2552">
        <v>0.98383095094135797</v>
      </c>
      <c r="Q2552">
        <v>0.75679303918565999</v>
      </c>
      <c r="R2552">
        <v>0.183276392519474</v>
      </c>
    </row>
    <row r="2553" spans="1:18" x14ac:dyDescent="0.25">
      <c r="A2553">
        <v>29009</v>
      </c>
      <c r="B2553">
        <v>1.36</v>
      </c>
      <c r="C2553">
        <v>3.43</v>
      </c>
      <c r="D2553">
        <v>1</v>
      </c>
      <c r="E2553">
        <v>0.96837038551058097</v>
      </c>
      <c r="F2553">
        <v>0.71203704816954405</v>
      </c>
      <c r="G2553">
        <v>0.30342197418212802</v>
      </c>
      <c r="H2553" s="1">
        <v>43398</v>
      </c>
      <c r="I2553" t="s">
        <v>17</v>
      </c>
      <c r="J2553" t="s">
        <v>115</v>
      </c>
      <c r="K2553">
        <v>1</v>
      </c>
      <c r="L2553">
        <v>0.96845980303628099</v>
      </c>
      <c r="M2553">
        <v>0.71210279635020601</v>
      </c>
      <c r="N2553">
        <v>0.338959625789097</v>
      </c>
      <c r="O2553">
        <v>1</v>
      </c>
      <c r="P2553">
        <v>1.0240378298078201</v>
      </c>
      <c r="Q2553">
        <v>0.752968992505754</v>
      </c>
      <c r="R2553">
        <v>0.283540638429777</v>
      </c>
    </row>
    <row r="2554" spans="1:18" x14ac:dyDescent="0.25">
      <c r="A2554">
        <v>29010</v>
      </c>
      <c r="B2554">
        <v>1.1200000000000001</v>
      </c>
      <c r="C2554">
        <v>7.71</v>
      </c>
      <c r="D2554">
        <v>1</v>
      </c>
      <c r="E2554">
        <v>1.0349858665466301</v>
      </c>
      <c r="F2554">
        <v>0.92409452370234901</v>
      </c>
      <c r="G2554">
        <v>9.9702814860003305E-2</v>
      </c>
      <c r="H2554" s="1">
        <v>43398</v>
      </c>
      <c r="I2554" t="s">
        <v>28</v>
      </c>
      <c r="J2554" t="s">
        <v>33</v>
      </c>
      <c r="K2554">
        <v>1</v>
      </c>
      <c r="L2554">
        <v>1.0418391895294099</v>
      </c>
      <c r="M2554">
        <v>0.93021356207983796</v>
      </c>
      <c r="N2554">
        <v>8.5277495639664705E-2</v>
      </c>
      <c r="O2554">
        <v>1</v>
      </c>
      <c r="P2554">
        <v>1.02378067970275</v>
      </c>
      <c r="Q2554">
        <v>0.914089892591748</v>
      </c>
      <c r="R2554">
        <v>7.6090535415070396E-2</v>
      </c>
    </row>
    <row r="2555" spans="1:18" x14ac:dyDescent="0.25">
      <c r="A2555">
        <v>29011</v>
      </c>
      <c r="B2555">
        <v>1.17</v>
      </c>
      <c r="C2555">
        <v>5.81</v>
      </c>
      <c r="D2555">
        <v>1</v>
      </c>
      <c r="E2555">
        <v>1.02271202802658</v>
      </c>
      <c r="F2555">
        <v>0.87411284446716297</v>
      </c>
      <c r="G2555">
        <v>0.10155712706702</v>
      </c>
      <c r="H2555" s="1">
        <v>43398</v>
      </c>
      <c r="I2555" t="s">
        <v>15</v>
      </c>
      <c r="J2555" t="s">
        <v>113</v>
      </c>
      <c r="K2555">
        <v>1</v>
      </c>
      <c r="L2555">
        <v>1.0547718409129501</v>
      </c>
      <c r="M2555">
        <v>0.90151439394269595</v>
      </c>
      <c r="N2555">
        <v>0.124718231814248</v>
      </c>
      <c r="O2555">
        <v>1</v>
      </c>
      <c r="P2555">
        <v>1.06268481808049</v>
      </c>
      <c r="Q2555">
        <v>0.90827762229101905</v>
      </c>
      <c r="R2555">
        <v>0.11082118536744701</v>
      </c>
    </row>
    <row r="2556" spans="1:18" x14ac:dyDescent="0.25">
      <c r="A2556">
        <v>29012</v>
      </c>
      <c r="B2556">
        <v>1.47</v>
      </c>
      <c r="C2556">
        <v>2.92</v>
      </c>
      <c r="D2556">
        <v>1</v>
      </c>
      <c r="E2556">
        <v>0.91607743299007405</v>
      </c>
      <c r="F2556">
        <v>0.62318192720413201</v>
      </c>
      <c r="G2556">
        <v>0.30480245351791302</v>
      </c>
      <c r="H2556" s="1">
        <v>43398</v>
      </c>
      <c r="I2556" t="s">
        <v>55</v>
      </c>
      <c r="J2556" t="s">
        <v>74</v>
      </c>
      <c r="K2556">
        <v>1</v>
      </c>
      <c r="L2556">
        <v>1.0516702401638001</v>
      </c>
      <c r="M2556">
        <v>0.715421932084219</v>
      </c>
      <c r="N2556">
        <v>0.32415010886532902</v>
      </c>
      <c r="O2556">
        <v>1</v>
      </c>
      <c r="P2556">
        <v>0.96470551192760401</v>
      </c>
      <c r="Q2556">
        <v>0.65626225301197505</v>
      </c>
      <c r="R2556">
        <v>0.43564495018550298</v>
      </c>
    </row>
    <row r="2557" spans="1:18" x14ac:dyDescent="0.25">
      <c r="A2557">
        <v>29013</v>
      </c>
      <c r="B2557">
        <v>1.61</v>
      </c>
      <c r="C2557">
        <v>2.4700000000000002</v>
      </c>
      <c r="D2557">
        <v>0</v>
      </c>
      <c r="E2557">
        <v>1.3505507348477801</v>
      </c>
      <c r="F2557">
        <v>0.41604802509148903</v>
      </c>
      <c r="G2557">
        <v>0.54678167402744204</v>
      </c>
      <c r="H2557" s="1">
        <v>43398</v>
      </c>
      <c r="I2557" t="s">
        <v>21</v>
      </c>
      <c r="J2557" t="s">
        <v>39</v>
      </c>
      <c r="K2557">
        <v>0</v>
      </c>
      <c r="L2557">
        <v>1.5089160872101699</v>
      </c>
      <c r="M2557">
        <v>0.39979003071784902</v>
      </c>
      <c r="N2557">
        <v>0.61089720129966696</v>
      </c>
      <c r="O2557">
        <v>1</v>
      </c>
      <c r="P2557">
        <v>0.78306115591526004</v>
      </c>
      <c r="Q2557">
        <v>0.48637338876724201</v>
      </c>
      <c r="R2557">
        <v>0.353429371118545</v>
      </c>
    </row>
    <row r="2558" spans="1:18" x14ac:dyDescent="0.25">
      <c r="A2558">
        <v>29014</v>
      </c>
      <c r="B2558">
        <v>2.67</v>
      </c>
      <c r="C2558">
        <v>1.54</v>
      </c>
      <c r="D2558">
        <v>0</v>
      </c>
      <c r="E2558">
        <v>0.98672795355319898</v>
      </c>
      <c r="F2558">
        <v>0.38138564229011501</v>
      </c>
      <c r="G2558">
        <v>0.64073243737220698</v>
      </c>
      <c r="H2558" s="1">
        <v>43398</v>
      </c>
      <c r="I2558" t="s">
        <v>37</v>
      </c>
      <c r="J2558" t="s">
        <v>131</v>
      </c>
      <c r="K2558">
        <v>1</v>
      </c>
      <c r="L2558">
        <v>1.65814274713397</v>
      </c>
      <c r="M2558">
        <v>0.62102724611759097</v>
      </c>
      <c r="N2558">
        <v>0.51963693648576703</v>
      </c>
      <c r="O2558">
        <v>0</v>
      </c>
      <c r="P2558">
        <v>1.0607707133889099</v>
      </c>
      <c r="Q2558">
        <v>0.45703298598527897</v>
      </c>
      <c r="R2558">
        <v>0.68881215155124598</v>
      </c>
    </row>
    <row r="2559" spans="1:18" x14ac:dyDescent="0.25">
      <c r="A2559">
        <v>29015</v>
      </c>
      <c r="B2559">
        <v>2.14</v>
      </c>
      <c r="C2559">
        <v>1.79</v>
      </c>
      <c r="D2559">
        <v>0</v>
      </c>
      <c r="E2559">
        <v>1.0021696708032</v>
      </c>
      <c r="F2559">
        <v>0.332457736134529</v>
      </c>
      <c r="G2559">
        <v>0.55987132447106502</v>
      </c>
      <c r="H2559" s="1">
        <v>43398</v>
      </c>
      <c r="I2559" t="s">
        <v>82</v>
      </c>
      <c r="J2559" t="s">
        <v>122</v>
      </c>
      <c r="K2559">
        <v>0</v>
      </c>
      <c r="L2559">
        <v>1.00162864931992</v>
      </c>
      <c r="M2559">
        <v>0.31532153274331698</v>
      </c>
      <c r="N2559">
        <v>0.55956907783235799</v>
      </c>
      <c r="O2559">
        <v>0</v>
      </c>
      <c r="P2559">
        <v>1.11425579965114</v>
      </c>
      <c r="Q2559">
        <v>0.356255499025185</v>
      </c>
      <c r="R2559">
        <v>0.622489273548126</v>
      </c>
    </row>
    <row r="2560" spans="1:18" x14ac:dyDescent="0.25">
      <c r="A2560">
        <v>29016</v>
      </c>
      <c r="B2560">
        <v>1.49</v>
      </c>
      <c r="C2560">
        <v>2.84</v>
      </c>
      <c r="D2560">
        <v>1</v>
      </c>
      <c r="E2560">
        <v>0.899488728046417</v>
      </c>
      <c r="F2560">
        <v>0.60368371009826605</v>
      </c>
      <c r="G2560">
        <v>0.296430684626102</v>
      </c>
      <c r="H2560" s="1">
        <v>43398</v>
      </c>
      <c r="I2560" t="s">
        <v>50</v>
      </c>
      <c r="J2560" t="s">
        <v>80</v>
      </c>
      <c r="K2560">
        <v>1</v>
      </c>
      <c r="L2560">
        <v>0.97933888060705898</v>
      </c>
      <c r="M2560">
        <v>0.657274416514805</v>
      </c>
      <c r="N2560">
        <v>0.36749301212174501</v>
      </c>
      <c r="O2560">
        <v>1</v>
      </c>
      <c r="P2560">
        <v>0.98688853204250304</v>
      </c>
      <c r="Q2560">
        <v>0.66234129667282104</v>
      </c>
      <c r="R2560">
        <v>0.44987960457801801</v>
      </c>
    </row>
    <row r="2561" spans="1:18" x14ac:dyDescent="0.25">
      <c r="A2561">
        <v>29017</v>
      </c>
      <c r="B2561">
        <v>1.69</v>
      </c>
      <c r="C2561">
        <v>2.2999999999999998</v>
      </c>
      <c r="D2561">
        <v>1</v>
      </c>
      <c r="E2561">
        <v>0.923647751510143</v>
      </c>
      <c r="F2561">
        <v>0.54653713107109003</v>
      </c>
      <c r="G2561">
        <v>0.39845667779445598</v>
      </c>
      <c r="H2561" s="1">
        <v>43398</v>
      </c>
      <c r="I2561" t="s">
        <v>62</v>
      </c>
      <c r="J2561" t="s">
        <v>109</v>
      </c>
      <c r="K2561">
        <v>0</v>
      </c>
      <c r="L2561">
        <v>1.3662795531749701</v>
      </c>
      <c r="M2561">
        <v>0.50838818550109799</v>
      </c>
      <c r="N2561">
        <v>0.594034588336944</v>
      </c>
      <c r="O2561">
        <v>1</v>
      </c>
      <c r="P2561">
        <v>0.99225827932357702</v>
      </c>
      <c r="Q2561">
        <v>0.58713507652282704</v>
      </c>
      <c r="R2561">
        <v>0.47319438060124702</v>
      </c>
    </row>
    <row r="2562" spans="1:18" x14ac:dyDescent="0.25">
      <c r="A2562">
        <v>29018</v>
      </c>
      <c r="B2562">
        <v>2</v>
      </c>
      <c r="C2562">
        <v>1.93</v>
      </c>
      <c r="D2562">
        <v>0</v>
      </c>
      <c r="E2562">
        <v>1.0380673192938099</v>
      </c>
      <c r="F2562">
        <v>0.39619082212448098</v>
      </c>
      <c r="G2562">
        <v>0.53785871466000801</v>
      </c>
      <c r="H2562" s="1">
        <v>43399</v>
      </c>
      <c r="I2562" t="s">
        <v>42</v>
      </c>
      <c r="J2562" t="s">
        <v>38</v>
      </c>
      <c r="K2562">
        <v>1</v>
      </c>
      <c r="L2562">
        <v>1.1594513893127401</v>
      </c>
      <c r="M2562">
        <v>0.57972569465637203</v>
      </c>
      <c r="N2562">
        <v>0.48081917762756299</v>
      </c>
      <c r="O2562">
        <v>1</v>
      </c>
      <c r="P2562">
        <v>1.08210216462612</v>
      </c>
      <c r="Q2562">
        <v>0.54105108231305998</v>
      </c>
      <c r="R2562">
        <v>0.43110999092459601</v>
      </c>
    </row>
    <row r="2563" spans="1:18" x14ac:dyDescent="0.25">
      <c r="A2563">
        <v>29019</v>
      </c>
      <c r="B2563">
        <v>1.27</v>
      </c>
      <c r="C2563">
        <v>4.3</v>
      </c>
      <c r="D2563">
        <v>1</v>
      </c>
      <c r="E2563">
        <v>1.07744073382445</v>
      </c>
      <c r="F2563">
        <v>0.84837853057043799</v>
      </c>
      <c r="G2563">
        <v>0.155940490109579</v>
      </c>
      <c r="H2563" s="1">
        <v>43399</v>
      </c>
      <c r="I2563" t="s">
        <v>28</v>
      </c>
      <c r="J2563" t="s">
        <v>17</v>
      </c>
      <c r="K2563">
        <v>1</v>
      </c>
      <c r="L2563">
        <v>1.0722205634627999</v>
      </c>
      <c r="M2563">
        <v>0.84426816020693096</v>
      </c>
      <c r="N2563">
        <v>0.179995665592806</v>
      </c>
      <c r="O2563">
        <v>1</v>
      </c>
      <c r="P2563">
        <v>0.99900263590472005</v>
      </c>
      <c r="Q2563">
        <v>0.78661624874387404</v>
      </c>
      <c r="R2563">
        <v>0.131441318563052</v>
      </c>
    </row>
    <row r="2564" spans="1:18" x14ac:dyDescent="0.25">
      <c r="A2564">
        <v>29020</v>
      </c>
      <c r="B2564">
        <v>1.21</v>
      </c>
      <c r="C2564">
        <v>5.17</v>
      </c>
      <c r="D2564">
        <v>1</v>
      </c>
      <c r="E2564">
        <v>1.0418326376165601</v>
      </c>
      <c r="F2564">
        <v>0.86101870877402098</v>
      </c>
      <c r="G2564">
        <v>0.159786605409213</v>
      </c>
      <c r="H2564" s="1">
        <v>43399</v>
      </c>
      <c r="I2564" t="s">
        <v>15</v>
      </c>
      <c r="J2564" t="s">
        <v>55</v>
      </c>
      <c r="K2564">
        <v>1</v>
      </c>
      <c r="L2564">
        <v>1.0092158409527301</v>
      </c>
      <c r="M2564">
        <v>0.83406267847333604</v>
      </c>
      <c r="N2564">
        <v>0.167082587523119</v>
      </c>
      <c r="O2564">
        <v>1</v>
      </c>
      <c r="P2564">
        <v>1.0462786058017099</v>
      </c>
      <c r="Q2564">
        <v>0.86469306264604795</v>
      </c>
      <c r="R2564">
        <v>0.12442187326295</v>
      </c>
    </row>
    <row r="2565" spans="1:18" x14ac:dyDescent="0.25">
      <c r="A2565">
        <v>29021</v>
      </c>
      <c r="B2565">
        <v>2.2999999999999998</v>
      </c>
      <c r="C2565">
        <v>1.71</v>
      </c>
      <c r="D2565">
        <v>0</v>
      </c>
      <c r="E2565">
        <v>0.81434674367308602</v>
      </c>
      <c r="F2565">
        <v>0.36247305572032901</v>
      </c>
      <c r="G2565">
        <v>0.476226165890693</v>
      </c>
      <c r="H2565" s="1">
        <v>43399</v>
      </c>
      <c r="I2565" t="s">
        <v>27</v>
      </c>
      <c r="J2565" t="s">
        <v>14</v>
      </c>
      <c r="K2565">
        <v>0</v>
      </c>
      <c r="L2565">
        <v>1.04991070970892</v>
      </c>
      <c r="M2565">
        <v>0.367407860855261</v>
      </c>
      <c r="N2565">
        <v>0.61398287117481198</v>
      </c>
      <c r="O2565">
        <v>1</v>
      </c>
      <c r="P2565">
        <v>1.3610981285571999</v>
      </c>
      <c r="Q2565">
        <v>0.59178179502487105</v>
      </c>
      <c r="R2565">
        <v>0.38833657205104799</v>
      </c>
    </row>
    <row r="2566" spans="1:18" x14ac:dyDescent="0.25">
      <c r="A2566">
        <v>29022</v>
      </c>
      <c r="B2566">
        <v>1.81</v>
      </c>
      <c r="C2566">
        <v>2.14</v>
      </c>
      <c r="D2566">
        <v>0</v>
      </c>
      <c r="E2566">
        <v>1.2951104137301399</v>
      </c>
      <c r="F2566">
        <v>0.43531998991966198</v>
      </c>
      <c r="G2566">
        <v>0.60519178211688995</v>
      </c>
      <c r="H2566" s="1">
        <v>43399</v>
      </c>
      <c r="I2566" t="s">
        <v>82</v>
      </c>
      <c r="J2566" t="s">
        <v>54</v>
      </c>
      <c r="K2566">
        <v>1</v>
      </c>
      <c r="L2566">
        <v>0.823347659558057</v>
      </c>
      <c r="M2566">
        <v>0.45488820970058402</v>
      </c>
      <c r="N2566">
        <v>0.36137780547142001</v>
      </c>
      <c r="O2566">
        <v>0</v>
      </c>
      <c r="P2566">
        <v>1.3233449566364199</v>
      </c>
      <c r="Q2566">
        <v>0.39954610168933802</v>
      </c>
      <c r="R2566">
        <v>0.61838549375534002</v>
      </c>
    </row>
    <row r="2567" spans="1:18" x14ac:dyDescent="0.25">
      <c r="A2567">
        <v>29023</v>
      </c>
      <c r="B2567">
        <v>1.86</v>
      </c>
      <c r="C2567">
        <v>2.0699999999999998</v>
      </c>
      <c r="D2567">
        <v>1</v>
      </c>
      <c r="E2567">
        <v>1.0660975103718799</v>
      </c>
      <c r="F2567">
        <v>0.57317070450101504</v>
      </c>
      <c r="G2567">
        <v>0.33724923218999497</v>
      </c>
      <c r="H2567" s="1">
        <v>43399</v>
      </c>
      <c r="I2567" t="s">
        <v>21</v>
      </c>
      <c r="J2567" t="s">
        <v>50</v>
      </c>
      <c r="K2567">
        <v>1</v>
      </c>
      <c r="L2567">
        <v>1.10069411844015</v>
      </c>
      <c r="M2567">
        <v>0.59177103141943599</v>
      </c>
      <c r="N2567">
        <v>0.39029355843861802</v>
      </c>
      <c r="O2567">
        <v>1</v>
      </c>
      <c r="P2567">
        <v>1.2007721364498101</v>
      </c>
      <c r="Q2567">
        <v>0.64557641744613603</v>
      </c>
      <c r="R2567">
        <v>0.31223713854948598</v>
      </c>
    </row>
    <row r="2568" spans="1:18" x14ac:dyDescent="0.25">
      <c r="A2568">
        <v>29024</v>
      </c>
      <c r="B2568">
        <v>1.75</v>
      </c>
      <c r="C2568">
        <v>2.2400000000000002</v>
      </c>
      <c r="D2568">
        <v>1</v>
      </c>
      <c r="E2568">
        <v>1.15468487888574</v>
      </c>
      <c r="F2568">
        <v>0.65981993079185397</v>
      </c>
      <c r="G2568">
        <v>0.44392188886801398</v>
      </c>
      <c r="H2568" s="1">
        <v>43399</v>
      </c>
      <c r="I2568" t="s">
        <v>60</v>
      </c>
      <c r="J2568" t="s">
        <v>24</v>
      </c>
      <c r="K2568">
        <v>1</v>
      </c>
      <c r="L2568">
        <v>1.12902943789958</v>
      </c>
      <c r="M2568">
        <v>0.64515967879976499</v>
      </c>
      <c r="N2568">
        <v>0.37263243113245198</v>
      </c>
      <c r="O2568">
        <v>1</v>
      </c>
      <c r="P2568">
        <v>1.1784376055002199</v>
      </c>
      <c r="Q2568">
        <v>0.673392917428697</v>
      </c>
      <c r="R2568">
        <v>0.43250487957681899</v>
      </c>
    </row>
    <row r="2569" spans="1:18" x14ac:dyDescent="0.25">
      <c r="A2569">
        <v>29025</v>
      </c>
      <c r="B2569">
        <v>2.61</v>
      </c>
      <c r="C2569">
        <v>1.57</v>
      </c>
      <c r="D2569">
        <v>0</v>
      </c>
      <c r="E2569">
        <v>1.01557515735427</v>
      </c>
      <c r="F2569">
        <v>0.42156921823819399</v>
      </c>
      <c r="G2569">
        <v>0.64686315755049295</v>
      </c>
      <c r="H2569" s="1">
        <v>43399</v>
      </c>
      <c r="I2569" t="s">
        <v>37</v>
      </c>
      <c r="J2569" t="s">
        <v>62</v>
      </c>
      <c r="K2569">
        <v>0</v>
      </c>
      <c r="L2569">
        <v>1.05789414082254</v>
      </c>
      <c r="M2569">
        <v>0.33860479933874899</v>
      </c>
      <c r="N2569">
        <v>0.673817924090794</v>
      </c>
      <c r="O2569">
        <v>0</v>
      </c>
      <c r="P2569">
        <v>1.0987015413244501</v>
      </c>
      <c r="Q2569">
        <v>0.31891870498657199</v>
      </c>
      <c r="R2569">
        <v>0.69980989893277401</v>
      </c>
    </row>
    <row r="2570" spans="1:18" x14ac:dyDescent="0.25">
      <c r="A2570">
        <v>29026</v>
      </c>
      <c r="B2570">
        <v>6.08</v>
      </c>
      <c r="C2570">
        <v>1.17</v>
      </c>
      <c r="D2570">
        <v>0</v>
      </c>
      <c r="E2570">
        <v>0.91263965708868799</v>
      </c>
      <c r="F2570">
        <v>0.19436530662434401</v>
      </c>
      <c r="G2570">
        <v>0.78003389494759701</v>
      </c>
      <c r="H2570" s="1">
        <v>43400</v>
      </c>
      <c r="I2570" t="s">
        <v>42</v>
      </c>
      <c r="J2570" t="s">
        <v>28</v>
      </c>
      <c r="K2570">
        <v>0</v>
      </c>
      <c r="L2570">
        <v>0.96968773765223304</v>
      </c>
      <c r="M2570">
        <v>0.22474903506891999</v>
      </c>
      <c r="N2570">
        <v>0.828792938164302</v>
      </c>
      <c r="O2570">
        <v>0</v>
      </c>
      <c r="P2570">
        <v>0.980725589479718</v>
      </c>
      <c r="Q2570">
        <v>0.204138361981936</v>
      </c>
      <c r="R2570">
        <v>0.83822699955531499</v>
      </c>
    </row>
    <row r="2571" spans="1:18" x14ac:dyDescent="0.25">
      <c r="A2571">
        <v>29027</v>
      </c>
      <c r="B2571">
        <v>1.32</v>
      </c>
      <c r="C2571">
        <v>3.84</v>
      </c>
      <c r="D2571">
        <v>1</v>
      </c>
      <c r="E2571">
        <v>1.01006012473787</v>
      </c>
      <c r="F2571">
        <v>0.76519706419536004</v>
      </c>
      <c r="G2571">
        <v>0.17080579165901399</v>
      </c>
      <c r="H2571" s="1">
        <v>43400</v>
      </c>
      <c r="I2571" t="s">
        <v>15</v>
      </c>
      <c r="J2571" t="s">
        <v>27</v>
      </c>
      <c r="K2571">
        <v>1</v>
      </c>
      <c r="L2571">
        <v>1.10799654926572</v>
      </c>
      <c r="M2571">
        <v>0.83939132520130699</v>
      </c>
      <c r="N2571">
        <v>0.161343822521822</v>
      </c>
      <c r="O2571">
        <v>1</v>
      </c>
      <c r="P2571">
        <v>1.06946403571537</v>
      </c>
      <c r="Q2571">
        <v>0.81020002705710203</v>
      </c>
      <c r="R2571">
        <v>0.13045597821474</v>
      </c>
    </row>
    <row r="2572" spans="1:18" x14ac:dyDescent="0.25">
      <c r="A2572">
        <v>29028</v>
      </c>
      <c r="B2572">
        <v>1.1499999999999999</v>
      </c>
      <c r="C2572">
        <v>6.7</v>
      </c>
      <c r="D2572">
        <v>1</v>
      </c>
      <c r="E2572">
        <v>0.933631713901247</v>
      </c>
      <c r="F2572">
        <v>0.81185366426195404</v>
      </c>
      <c r="G2572">
        <v>0.16471540608576299</v>
      </c>
      <c r="H2572" s="1">
        <v>43400</v>
      </c>
      <c r="I2572" t="s">
        <v>21</v>
      </c>
      <c r="J2572" t="s">
        <v>82</v>
      </c>
      <c r="K2572">
        <v>1</v>
      </c>
      <c r="L2572">
        <v>0.94838039960179998</v>
      </c>
      <c r="M2572">
        <v>0.824678608349391</v>
      </c>
      <c r="N2572">
        <v>0.167199940553733</v>
      </c>
      <c r="O2572">
        <v>1</v>
      </c>
      <c r="P2572">
        <v>0.91488097906112598</v>
      </c>
      <c r="Q2572">
        <v>0.79554867744445801</v>
      </c>
      <c r="R2572">
        <v>0.20514154327767201</v>
      </c>
    </row>
    <row r="2573" spans="1:18" x14ac:dyDescent="0.25">
      <c r="A2573">
        <v>29029</v>
      </c>
      <c r="B2573">
        <v>1.53</v>
      </c>
      <c r="C2573">
        <v>2.74</v>
      </c>
      <c r="D2573">
        <v>1</v>
      </c>
      <c r="E2573">
        <v>1.1240305094208001</v>
      </c>
      <c r="F2573">
        <v>0.73466046367372695</v>
      </c>
      <c r="G2573">
        <v>0.253382697701454</v>
      </c>
      <c r="H2573" s="1">
        <v>43400</v>
      </c>
      <c r="I2573" t="s">
        <v>60</v>
      </c>
      <c r="J2573" t="s">
        <v>37</v>
      </c>
      <c r="K2573">
        <v>1</v>
      </c>
      <c r="L2573">
        <v>1.0691710378442401</v>
      </c>
      <c r="M2573">
        <v>0.69880459989820198</v>
      </c>
      <c r="N2573">
        <v>0.244537596191678</v>
      </c>
      <c r="O2573">
        <v>1</v>
      </c>
      <c r="P2573">
        <v>1.08164166901792</v>
      </c>
      <c r="Q2573">
        <v>0.70695533922740394</v>
      </c>
      <c r="R2573">
        <v>0.248932444623538</v>
      </c>
    </row>
    <row r="2574" spans="1:18" x14ac:dyDescent="0.25">
      <c r="A2574">
        <v>29030</v>
      </c>
      <c r="B2574">
        <v>1.1299999999999999</v>
      </c>
      <c r="C2574">
        <v>7.38</v>
      </c>
      <c r="D2574">
        <v>1</v>
      </c>
      <c r="E2574">
        <v>1.01261219756943</v>
      </c>
      <c r="F2574">
        <v>0.89611698899950298</v>
      </c>
      <c r="G2574">
        <v>8.1039688682981906E-2</v>
      </c>
      <c r="H2574" s="1">
        <v>43401</v>
      </c>
      <c r="I2574" t="s">
        <v>15</v>
      </c>
      <c r="J2574" t="s">
        <v>42</v>
      </c>
      <c r="K2574">
        <v>1</v>
      </c>
      <c r="L2574">
        <v>1.0366329831736401</v>
      </c>
      <c r="M2574">
        <v>0.917374321392604</v>
      </c>
      <c r="N2574">
        <v>6.15500757204634E-2</v>
      </c>
      <c r="O2574">
        <v>1</v>
      </c>
      <c r="P2574">
        <v>1.0539129690613001</v>
      </c>
      <c r="Q2574">
        <v>0.93266634430204098</v>
      </c>
      <c r="R2574">
        <v>7.6331601079021094E-2</v>
      </c>
    </row>
    <row r="2575" spans="1:18" x14ac:dyDescent="0.25">
      <c r="A2575">
        <v>29031</v>
      </c>
      <c r="B2575">
        <v>2.74</v>
      </c>
      <c r="C2575">
        <v>1.53</v>
      </c>
      <c r="D2575">
        <v>0</v>
      </c>
      <c r="E2575">
        <v>0.86700881378991201</v>
      </c>
      <c r="F2575">
        <v>0.24870830561433499</v>
      </c>
      <c r="G2575">
        <v>0.56667242731366796</v>
      </c>
      <c r="H2575" s="1">
        <v>43401</v>
      </c>
      <c r="I2575" t="s">
        <v>60</v>
      </c>
      <c r="J2575" t="s">
        <v>21</v>
      </c>
      <c r="K2575">
        <v>0</v>
      </c>
      <c r="L2575">
        <v>0.93198913782835002</v>
      </c>
      <c r="M2575">
        <v>0.37355242172876901</v>
      </c>
      <c r="N2575">
        <v>0.60914322733879001</v>
      </c>
      <c r="O2575">
        <v>0</v>
      </c>
      <c r="P2575">
        <v>0.99523442285401398</v>
      </c>
      <c r="Q2575">
        <v>0.339952034609658</v>
      </c>
      <c r="R2575">
        <v>0.65048001493726404</v>
      </c>
    </row>
    <row r="2576" spans="1:18" x14ac:dyDescent="0.25">
      <c r="A2576">
        <v>29032</v>
      </c>
      <c r="B2576">
        <v>1.68</v>
      </c>
      <c r="C2576">
        <v>2.33</v>
      </c>
      <c r="D2576">
        <v>1</v>
      </c>
      <c r="E2576">
        <v>1.0199369871616299</v>
      </c>
      <c r="F2576">
        <v>0.60710534950097395</v>
      </c>
      <c r="G2576">
        <v>0.376296266913414</v>
      </c>
      <c r="H2576" s="1">
        <v>43402</v>
      </c>
      <c r="I2576" t="s">
        <v>35</v>
      </c>
      <c r="J2576" t="s">
        <v>61</v>
      </c>
      <c r="K2576">
        <v>1</v>
      </c>
      <c r="L2576">
        <v>1.0745610094070399</v>
      </c>
      <c r="M2576">
        <v>0.63961964845657304</v>
      </c>
      <c r="N2576">
        <v>0.41333012282848303</v>
      </c>
      <c r="O2576">
        <v>1</v>
      </c>
      <c r="P2576">
        <v>1.1348285937309199</v>
      </c>
      <c r="Q2576">
        <v>0.67549321055412204</v>
      </c>
      <c r="R2576">
        <v>0.40246049314737298</v>
      </c>
    </row>
    <row r="2577" spans="1:18" x14ac:dyDescent="0.25">
      <c r="A2577">
        <v>29033</v>
      </c>
      <c r="B2577">
        <v>2.35</v>
      </c>
      <c r="C2577">
        <v>1.67</v>
      </c>
      <c r="D2577">
        <v>0</v>
      </c>
      <c r="E2577">
        <v>0.73825733527541104</v>
      </c>
      <c r="F2577">
        <v>0.28297509625554002</v>
      </c>
      <c r="G2577">
        <v>0.44207026064395899</v>
      </c>
      <c r="H2577" s="1">
        <v>43402</v>
      </c>
      <c r="I2577" t="s">
        <v>119</v>
      </c>
      <c r="J2577" t="s">
        <v>110</v>
      </c>
      <c r="K2577">
        <v>0</v>
      </c>
      <c r="L2577">
        <v>0.95105577147006903</v>
      </c>
      <c r="M2577">
        <v>0.35512930154800398</v>
      </c>
      <c r="N2577">
        <v>0.56949447393417296</v>
      </c>
      <c r="O2577">
        <v>0</v>
      </c>
      <c r="P2577">
        <v>1.0191826672852</v>
      </c>
      <c r="Q2577">
        <v>0.46849298477172802</v>
      </c>
      <c r="R2577">
        <v>0.61028902232646898</v>
      </c>
    </row>
    <row r="2578" spans="1:18" x14ac:dyDescent="0.25">
      <c r="A2578">
        <v>29034</v>
      </c>
      <c r="B2578">
        <v>1.33</v>
      </c>
      <c r="C2578">
        <v>3.67</v>
      </c>
      <c r="D2578">
        <v>1</v>
      </c>
      <c r="E2578">
        <v>1.14173344314098</v>
      </c>
      <c r="F2578">
        <v>0.85844619785036302</v>
      </c>
      <c r="G2578">
        <v>0.234717095536845</v>
      </c>
      <c r="H2578" s="1">
        <v>43402</v>
      </c>
      <c r="I2578" t="s">
        <v>39</v>
      </c>
      <c r="J2578" t="s">
        <v>25</v>
      </c>
      <c r="K2578">
        <v>1</v>
      </c>
      <c r="L2578">
        <v>1.00067327737808</v>
      </c>
      <c r="M2578">
        <v>0.75238592284066297</v>
      </c>
      <c r="N2578">
        <v>0.29204309838158699</v>
      </c>
      <c r="O2578">
        <v>1</v>
      </c>
      <c r="P2578">
        <v>1.0364298272132799</v>
      </c>
      <c r="Q2578">
        <v>0.77927054677690699</v>
      </c>
      <c r="R2578">
        <v>0.37353028782776398</v>
      </c>
    </row>
    <row r="2579" spans="1:18" x14ac:dyDescent="0.25">
      <c r="A2579">
        <v>29035</v>
      </c>
      <c r="B2579">
        <v>1.67</v>
      </c>
      <c r="C2579">
        <v>2.35</v>
      </c>
      <c r="D2579">
        <v>1</v>
      </c>
      <c r="E2579">
        <v>0.94004916286468398</v>
      </c>
      <c r="F2579">
        <v>0.56290369033813403</v>
      </c>
      <c r="G2579">
        <v>0.35679467320442199</v>
      </c>
      <c r="H2579" s="1">
        <v>43402</v>
      </c>
      <c r="I2579" t="s">
        <v>56</v>
      </c>
      <c r="J2579" t="s">
        <v>68</v>
      </c>
      <c r="K2579">
        <v>1</v>
      </c>
      <c r="L2579">
        <v>1.0534088402986499</v>
      </c>
      <c r="M2579">
        <v>0.63078373670578003</v>
      </c>
      <c r="N2579">
        <v>0.408588039378325</v>
      </c>
      <c r="O2579">
        <v>1</v>
      </c>
      <c r="P2579">
        <v>1.08755253632863</v>
      </c>
      <c r="Q2579">
        <v>0.65122906366984001</v>
      </c>
      <c r="R2579">
        <v>0.49293165405591299</v>
      </c>
    </row>
    <row r="2580" spans="1:18" x14ac:dyDescent="0.25">
      <c r="A2580">
        <v>29036</v>
      </c>
      <c r="B2580">
        <v>1.43</v>
      </c>
      <c r="C2580">
        <v>3.09</v>
      </c>
      <c r="D2580">
        <v>1</v>
      </c>
      <c r="E2580">
        <v>0.93999860899788901</v>
      </c>
      <c r="F2580">
        <v>0.65734168461390896</v>
      </c>
      <c r="G2580">
        <v>0.28607752067702102</v>
      </c>
      <c r="H2580" s="1">
        <v>43402</v>
      </c>
      <c r="I2580" t="s">
        <v>17</v>
      </c>
      <c r="J2580" t="s">
        <v>126</v>
      </c>
      <c r="K2580">
        <v>1</v>
      </c>
      <c r="L2580">
        <v>0.99221770984785795</v>
      </c>
      <c r="M2580">
        <v>0.69385853835514599</v>
      </c>
      <c r="N2580">
        <v>0.31560424821717398</v>
      </c>
      <c r="O2580">
        <v>1</v>
      </c>
      <c r="P2580">
        <v>0.86589777252503797</v>
      </c>
      <c r="Q2580">
        <v>0.60552291784967605</v>
      </c>
      <c r="R2580">
        <v>0.34448730519839599</v>
      </c>
    </row>
    <row r="2581" spans="1:18" x14ac:dyDescent="0.25">
      <c r="A2581">
        <v>29037</v>
      </c>
      <c r="B2581">
        <v>1.81</v>
      </c>
      <c r="C2581">
        <v>2.12</v>
      </c>
      <c r="D2581">
        <v>1</v>
      </c>
      <c r="E2581">
        <v>1.16489351858695</v>
      </c>
      <c r="F2581">
        <v>0.64358757932980803</v>
      </c>
      <c r="G2581">
        <v>0.43990736703077898</v>
      </c>
      <c r="H2581" s="1">
        <v>43402</v>
      </c>
      <c r="I2581" t="s">
        <v>105</v>
      </c>
      <c r="J2581" t="s">
        <v>99</v>
      </c>
      <c r="K2581">
        <v>1</v>
      </c>
      <c r="L2581">
        <v>1.1507983668645201</v>
      </c>
      <c r="M2581">
        <v>0.63580020268758097</v>
      </c>
      <c r="N2581">
        <v>0.45439480245113301</v>
      </c>
      <c r="O2581">
        <v>1</v>
      </c>
      <c r="P2581">
        <v>1.0861181919915299</v>
      </c>
      <c r="Q2581">
        <v>0.60006529944283604</v>
      </c>
      <c r="R2581">
        <v>0.40160891200814902</v>
      </c>
    </row>
    <row r="2582" spans="1:18" x14ac:dyDescent="0.25">
      <c r="A2582">
        <v>29038</v>
      </c>
      <c r="B2582">
        <v>1.43</v>
      </c>
      <c r="C2582">
        <v>3.09</v>
      </c>
      <c r="D2582">
        <v>1</v>
      </c>
      <c r="E2582">
        <v>0.961088740059307</v>
      </c>
      <c r="F2582">
        <v>0.67209002801350104</v>
      </c>
      <c r="G2582">
        <v>0.37812597198145698</v>
      </c>
      <c r="H2582" s="1">
        <v>43402</v>
      </c>
      <c r="I2582" t="s">
        <v>20</v>
      </c>
      <c r="J2582" t="s">
        <v>76</v>
      </c>
      <c r="K2582">
        <v>1</v>
      </c>
      <c r="L2582">
        <v>0.92903807938098804</v>
      </c>
      <c r="M2582">
        <v>0.64967697858810403</v>
      </c>
      <c r="N2582">
        <v>0.41328826972416399</v>
      </c>
      <c r="O2582">
        <v>1</v>
      </c>
      <c r="P2582">
        <v>0.92628389239311204</v>
      </c>
      <c r="Q2582">
        <v>0.64775097370147705</v>
      </c>
      <c r="R2582">
        <v>0.34641309934003001</v>
      </c>
    </row>
    <row r="2583" spans="1:18" x14ac:dyDescent="0.25">
      <c r="A2583">
        <v>29039</v>
      </c>
      <c r="B2583">
        <v>2.5</v>
      </c>
      <c r="C2583">
        <v>1.6</v>
      </c>
      <c r="D2583">
        <v>0</v>
      </c>
      <c r="E2583">
        <v>1.00057637691497</v>
      </c>
      <c r="F2583">
        <v>0.33698743085066402</v>
      </c>
      <c r="G2583">
        <v>0.62536023557186105</v>
      </c>
      <c r="H2583" s="1">
        <v>43402</v>
      </c>
      <c r="I2583" t="s">
        <v>120</v>
      </c>
      <c r="J2583" t="s">
        <v>144</v>
      </c>
      <c r="K2583">
        <v>0</v>
      </c>
      <c r="L2583">
        <v>1.11826615333557</v>
      </c>
      <c r="M2583">
        <v>0.403051430980364</v>
      </c>
      <c r="N2583">
        <v>0.69891634583473194</v>
      </c>
      <c r="O2583">
        <v>0</v>
      </c>
      <c r="P2583">
        <v>0.97629238367080595</v>
      </c>
      <c r="Q2583">
        <v>0.330969337373971</v>
      </c>
      <c r="R2583">
        <v>0.61018273979425397</v>
      </c>
    </row>
    <row r="2584" spans="1:18" x14ac:dyDescent="0.25">
      <c r="A2584">
        <v>29040</v>
      </c>
      <c r="B2584">
        <v>1.58</v>
      </c>
      <c r="C2584">
        <v>2.56</v>
      </c>
      <c r="D2584">
        <v>1</v>
      </c>
      <c r="E2584">
        <v>0.92453090757131595</v>
      </c>
      <c r="F2584">
        <v>0.585146144032478</v>
      </c>
      <c r="G2584">
        <v>0.34329533825317998</v>
      </c>
      <c r="H2584" s="1">
        <v>43402</v>
      </c>
      <c r="I2584" t="s">
        <v>142</v>
      </c>
      <c r="J2584" t="s">
        <v>23</v>
      </c>
      <c r="K2584">
        <v>1</v>
      </c>
      <c r="L2584">
        <v>1.03583436250686</v>
      </c>
      <c r="M2584">
        <v>0.65559136867523105</v>
      </c>
      <c r="N2584">
        <v>0.357759663036891</v>
      </c>
      <c r="O2584">
        <v>1</v>
      </c>
      <c r="P2584">
        <v>1.12815875560045</v>
      </c>
      <c r="Q2584">
        <v>0.71402452886104495</v>
      </c>
      <c r="R2584">
        <v>0.43191352486610401</v>
      </c>
    </row>
    <row r="2585" spans="1:18" x14ac:dyDescent="0.25">
      <c r="A2585">
        <v>29041</v>
      </c>
      <c r="B2585">
        <v>1.72</v>
      </c>
      <c r="C2585">
        <v>2.25</v>
      </c>
      <c r="D2585">
        <v>1</v>
      </c>
      <c r="E2585">
        <v>0.96730212616920397</v>
      </c>
      <c r="F2585">
        <v>0.56238495707511904</v>
      </c>
      <c r="G2585">
        <v>0.39378176331519998</v>
      </c>
      <c r="H2585" s="1">
        <v>43402</v>
      </c>
      <c r="I2585" t="s">
        <v>10</v>
      </c>
      <c r="J2585" t="s">
        <v>143</v>
      </c>
      <c r="K2585">
        <v>0</v>
      </c>
      <c r="L2585">
        <v>1.2797864601016</v>
      </c>
      <c r="M2585">
        <v>0.40171305090188902</v>
      </c>
      <c r="N2585">
        <v>0.56879398226737898</v>
      </c>
      <c r="O2585">
        <v>1</v>
      </c>
      <c r="P2585">
        <v>0.98742324256896896</v>
      </c>
      <c r="Q2585">
        <v>0.574083280563354</v>
      </c>
      <c r="R2585">
        <v>0.39732407331466602</v>
      </c>
    </row>
    <row r="2586" spans="1:18" x14ac:dyDescent="0.25">
      <c r="A2586">
        <v>29042</v>
      </c>
      <c r="B2586">
        <v>1.32</v>
      </c>
      <c r="C2586">
        <v>3.76</v>
      </c>
      <c r="D2586">
        <v>1</v>
      </c>
      <c r="E2586">
        <v>0.96167835678373004</v>
      </c>
      <c r="F2586">
        <v>0.72854420968464395</v>
      </c>
      <c r="G2586">
        <v>0.23117819002696399</v>
      </c>
      <c r="H2586" s="1">
        <v>43403</v>
      </c>
      <c r="I2586" t="s">
        <v>27</v>
      </c>
      <c r="J2586" t="s">
        <v>19</v>
      </c>
      <c r="K2586">
        <v>1</v>
      </c>
      <c r="L2586">
        <v>0.964801445858819</v>
      </c>
      <c r="M2586">
        <v>0.73091018625668103</v>
      </c>
      <c r="N2586">
        <v>0.17567822230713701</v>
      </c>
      <c r="O2586">
        <v>1</v>
      </c>
      <c r="P2586">
        <v>0.98802031210490604</v>
      </c>
      <c r="Q2586">
        <v>0.74850023644311003</v>
      </c>
      <c r="R2586">
        <v>0.22816808096000099</v>
      </c>
    </row>
    <row r="2587" spans="1:18" x14ac:dyDescent="0.25">
      <c r="A2587">
        <v>29043</v>
      </c>
      <c r="B2587">
        <v>1.74</v>
      </c>
      <c r="C2587">
        <v>2.2200000000000002</v>
      </c>
      <c r="D2587">
        <v>1</v>
      </c>
      <c r="E2587">
        <v>1.1439580917358301</v>
      </c>
      <c r="F2587">
        <v>0.65744717915852802</v>
      </c>
      <c r="G2587">
        <v>0.44581079483032199</v>
      </c>
      <c r="H2587" s="1">
        <v>43403</v>
      </c>
      <c r="I2587" t="s">
        <v>37</v>
      </c>
      <c r="J2587" t="s">
        <v>46</v>
      </c>
      <c r="K2587">
        <v>1</v>
      </c>
      <c r="L2587">
        <v>1.1328015410900101</v>
      </c>
      <c r="M2587">
        <v>0.65103536844253496</v>
      </c>
      <c r="N2587">
        <v>0.44700936973094901</v>
      </c>
      <c r="O2587">
        <v>1</v>
      </c>
      <c r="P2587">
        <v>1.07169695794582</v>
      </c>
      <c r="Q2587">
        <v>0.61591779192288698</v>
      </c>
      <c r="R2587">
        <v>0.44457405805587702</v>
      </c>
    </row>
    <row r="2588" spans="1:18" x14ac:dyDescent="0.25">
      <c r="A2588">
        <v>29044</v>
      </c>
      <c r="B2588">
        <v>2.16</v>
      </c>
      <c r="C2588">
        <v>1.78</v>
      </c>
      <c r="D2588">
        <v>1</v>
      </c>
      <c r="E2588">
        <v>1.1688691653524099</v>
      </c>
      <c r="F2588">
        <v>0.54114313210759801</v>
      </c>
      <c r="G2588">
        <v>0.37271606709275901</v>
      </c>
      <c r="H2588" s="1">
        <v>43403</v>
      </c>
      <c r="I2588" t="s">
        <v>82</v>
      </c>
      <c r="J2588" t="s">
        <v>30</v>
      </c>
      <c r="K2588">
        <v>1</v>
      </c>
      <c r="L2588">
        <v>1.20290509879589</v>
      </c>
      <c r="M2588">
        <v>0.55690050870180097</v>
      </c>
      <c r="N2588">
        <v>0.34961370378732598</v>
      </c>
      <c r="O2588">
        <v>0</v>
      </c>
      <c r="P2588">
        <v>1.03521860331296</v>
      </c>
      <c r="Q2588">
        <v>0.37402922660112298</v>
      </c>
      <c r="R2588">
        <v>0.58158348500728596</v>
      </c>
    </row>
    <row r="2589" spans="1:18" x14ac:dyDescent="0.25">
      <c r="A2589">
        <v>29045</v>
      </c>
      <c r="B2589">
        <v>2.2599999999999998</v>
      </c>
      <c r="C2589">
        <v>1.71</v>
      </c>
      <c r="D2589">
        <v>0</v>
      </c>
      <c r="E2589">
        <v>1.06939313158392</v>
      </c>
      <c r="F2589">
        <v>0.42575388650099399</v>
      </c>
      <c r="G2589">
        <v>0.62537610034147895</v>
      </c>
      <c r="H2589" s="1">
        <v>43403</v>
      </c>
      <c r="I2589" t="s">
        <v>54</v>
      </c>
      <c r="J2589" t="s">
        <v>100</v>
      </c>
      <c r="K2589">
        <v>1</v>
      </c>
      <c r="L2589">
        <v>1.2597095260024</v>
      </c>
      <c r="M2589">
        <v>0.55739359557628598</v>
      </c>
      <c r="N2589">
        <v>0.422578394412994</v>
      </c>
      <c r="O2589">
        <v>0</v>
      </c>
      <c r="P2589">
        <v>0.86683325324739702</v>
      </c>
      <c r="Q2589">
        <v>0.37089335279805302</v>
      </c>
      <c r="R2589">
        <v>0.506920031138828</v>
      </c>
    </row>
    <row r="2590" spans="1:18" x14ac:dyDescent="0.25">
      <c r="A2590">
        <v>29046</v>
      </c>
      <c r="B2590">
        <v>1.63</v>
      </c>
      <c r="C2590">
        <v>2.44</v>
      </c>
      <c r="D2590">
        <v>1</v>
      </c>
      <c r="E2590">
        <v>1.19033556008338</v>
      </c>
      <c r="F2590">
        <v>0.73026721477508505</v>
      </c>
      <c r="G2590">
        <v>0.412167519330978</v>
      </c>
      <c r="H2590" s="1">
        <v>43403</v>
      </c>
      <c r="I2590" t="s">
        <v>55</v>
      </c>
      <c r="J2590" t="s">
        <v>32</v>
      </c>
      <c r="K2590">
        <v>1</v>
      </c>
      <c r="L2590">
        <v>1.12105430270944</v>
      </c>
      <c r="M2590">
        <v>0.68776337589536396</v>
      </c>
      <c r="N2590">
        <v>0.43066572291510402</v>
      </c>
      <c r="O2590">
        <v>1</v>
      </c>
      <c r="P2590">
        <v>1.0281702943784801</v>
      </c>
      <c r="Q2590">
        <v>0.63077932170459206</v>
      </c>
      <c r="R2590">
        <v>0.40376531652041803</v>
      </c>
    </row>
    <row r="2591" spans="1:18" x14ac:dyDescent="0.25">
      <c r="A2591">
        <v>29047</v>
      </c>
      <c r="B2591">
        <v>1.65</v>
      </c>
      <c r="C2591">
        <v>2.38</v>
      </c>
      <c r="D2591">
        <v>1</v>
      </c>
      <c r="E2591">
        <v>1.0134390610456401</v>
      </c>
      <c r="F2591">
        <v>0.61420549154281601</v>
      </c>
      <c r="G2591">
        <v>0.36800263524055399</v>
      </c>
      <c r="H2591" s="1">
        <v>43403</v>
      </c>
      <c r="I2591" t="s">
        <v>31</v>
      </c>
      <c r="J2591" t="s">
        <v>53</v>
      </c>
      <c r="K2591">
        <v>1</v>
      </c>
      <c r="L2591">
        <v>1.1226221689581799</v>
      </c>
      <c r="M2591">
        <v>0.68037707209587095</v>
      </c>
      <c r="N2591">
        <v>0.43902475833892801</v>
      </c>
      <c r="O2591">
        <v>1</v>
      </c>
      <c r="P2591">
        <v>1.19175096154212</v>
      </c>
      <c r="Q2591">
        <v>0.72227331002553297</v>
      </c>
      <c r="R2591">
        <v>0.43267161647478702</v>
      </c>
    </row>
    <row r="2592" spans="1:18" x14ac:dyDescent="0.25">
      <c r="A2592">
        <v>29048</v>
      </c>
      <c r="B2592">
        <v>1.23</v>
      </c>
      <c r="C2592">
        <v>4.76</v>
      </c>
      <c r="D2592">
        <v>1</v>
      </c>
      <c r="E2592">
        <v>0.83951583112989103</v>
      </c>
      <c r="F2592">
        <v>0.68253319604056195</v>
      </c>
      <c r="G2592">
        <v>0.24604732011045699</v>
      </c>
      <c r="H2592" s="1">
        <v>43403</v>
      </c>
      <c r="I2592" t="s">
        <v>39</v>
      </c>
      <c r="J2592" t="s">
        <v>59</v>
      </c>
      <c r="K2592">
        <v>1</v>
      </c>
      <c r="L2592">
        <v>0.89346811524459202</v>
      </c>
      <c r="M2592">
        <v>0.72639684166227003</v>
      </c>
      <c r="N2592">
        <v>0.32944790380341599</v>
      </c>
      <c r="O2592">
        <v>1</v>
      </c>
      <c r="P2592">
        <v>0.96277299259390103</v>
      </c>
      <c r="Q2592">
        <v>0.78274227040154598</v>
      </c>
      <c r="R2592">
        <v>0.20565697337899799</v>
      </c>
    </row>
    <row r="2593" spans="1:18" x14ac:dyDescent="0.25">
      <c r="A2593">
        <v>29049</v>
      </c>
      <c r="B2593">
        <v>3.81</v>
      </c>
      <c r="C2593">
        <v>1.31</v>
      </c>
      <c r="D2593">
        <v>0</v>
      </c>
      <c r="E2593">
        <v>1.0004177413667901</v>
      </c>
      <c r="F2593">
        <v>0.21131799902234699</v>
      </c>
      <c r="G2593">
        <v>0.76367766516549196</v>
      </c>
      <c r="H2593" s="1">
        <v>43403</v>
      </c>
      <c r="I2593" t="s">
        <v>119</v>
      </c>
      <c r="J2593" t="s">
        <v>14</v>
      </c>
      <c r="K2593">
        <v>0</v>
      </c>
      <c r="L2593">
        <v>0.96977579368012201</v>
      </c>
      <c r="M2593">
        <v>0.231052388037954</v>
      </c>
      <c r="N2593">
        <v>0.74028686540467403</v>
      </c>
      <c r="O2593">
        <v>0</v>
      </c>
      <c r="P2593">
        <v>1.0229695317574901</v>
      </c>
      <c r="Q2593">
        <v>0.20049788483551501</v>
      </c>
      <c r="R2593">
        <v>0.78089277233396204</v>
      </c>
    </row>
    <row r="2594" spans="1:18" x14ac:dyDescent="0.25">
      <c r="A2594">
        <v>29050</v>
      </c>
      <c r="B2594">
        <v>1.03</v>
      </c>
      <c r="C2594">
        <v>18.14</v>
      </c>
      <c r="D2594">
        <v>1</v>
      </c>
      <c r="E2594">
        <v>0.96069018661975802</v>
      </c>
      <c r="F2594">
        <v>0.93270891904830899</v>
      </c>
      <c r="G2594">
        <v>6.7331665860755105E-2</v>
      </c>
      <c r="H2594" s="1">
        <v>43403</v>
      </c>
      <c r="I2594" t="s">
        <v>22</v>
      </c>
      <c r="J2594" t="s">
        <v>20</v>
      </c>
      <c r="K2594">
        <v>1</v>
      </c>
      <c r="L2594">
        <v>0.97930943403925197</v>
      </c>
      <c r="M2594">
        <v>0.95078585829053597</v>
      </c>
      <c r="N2594">
        <v>5.3999759256839697E-2</v>
      </c>
      <c r="O2594">
        <v>1</v>
      </c>
      <c r="P2594">
        <v>0.96810627707413199</v>
      </c>
      <c r="Q2594">
        <v>0.93990900686808998</v>
      </c>
      <c r="R2594">
        <v>5.7655619723456203E-2</v>
      </c>
    </row>
    <row r="2595" spans="1:18" x14ac:dyDescent="0.25">
      <c r="A2595">
        <v>29051</v>
      </c>
      <c r="B2595">
        <v>1.41</v>
      </c>
      <c r="C2595">
        <v>3.17</v>
      </c>
      <c r="D2595">
        <v>1</v>
      </c>
      <c r="E2595">
        <v>1.04527818432876</v>
      </c>
      <c r="F2595">
        <v>0.74133204562323396</v>
      </c>
      <c r="G2595">
        <v>0.23744033277034701</v>
      </c>
      <c r="H2595" s="1">
        <v>43403</v>
      </c>
      <c r="I2595" t="s">
        <v>16</v>
      </c>
      <c r="J2595" t="s">
        <v>56</v>
      </c>
      <c r="K2595">
        <v>1</v>
      </c>
      <c r="L2595">
        <v>1.0380694106646899</v>
      </c>
      <c r="M2595">
        <v>0.736219440187726</v>
      </c>
      <c r="N2595">
        <v>0.242245535765375</v>
      </c>
      <c r="O2595">
        <v>1</v>
      </c>
      <c r="P2595">
        <v>1.1021259692737</v>
      </c>
      <c r="Q2595">
        <v>0.78164962359837098</v>
      </c>
      <c r="R2595">
        <v>0.17321743922574101</v>
      </c>
    </row>
    <row r="2596" spans="1:18" x14ac:dyDescent="0.25">
      <c r="A2596">
        <v>29052</v>
      </c>
      <c r="B2596">
        <v>1.4</v>
      </c>
      <c r="C2596">
        <v>3.22</v>
      </c>
      <c r="D2596">
        <v>1</v>
      </c>
      <c r="E2596">
        <v>1.03990892171859</v>
      </c>
      <c r="F2596">
        <v>0.74279208694185495</v>
      </c>
      <c r="G2596">
        <v>0.24425185578210001</v>
      </c>
      <c r="H2596" s="1">
        <v>43404</v>
      </c>
      <c r="I2596" t="s">
        <v>109</v>
      </c>
      <c r="J2596" t="s">
        <v>82</v>
      </c>
      <c r="K2596">
        <v>1</v>
      </c>
      <c r="L2596">
        <v>1.0776287317276001</v>
      </c>
      <c r="M2596">
        <v>0.76973480837685704</v>
      </c>
      <c r="N2596">
        <v>0.17662787118128301</v>
      </c>
      <c r="O2596">
        <v>1</v>
      </c>
      <c r="P2596">
        <v>1.1301824569702099</v>
      </c>
      <c r="Q2596">
        <v>0.80727318355015298</v>
      </c>
      <c r="R2596">
        <v>0.17987317166158101</v>
      </c>
    </row>
    <row r="2597" spans="1:18" x14ac:dyDescent="0.25">
      <c r="A2597">
        <v>29053</v>
      </c>
      <c r="B2597">
        <v>1.1599999999999999</v>
      </c>
      <c r="C2597">
        <v>6.24</v>
      </c>
      <c r="D2597">
        <v>1</v>
      </c>
      <c r="E2597">
        <v>0.95889436142785101</v>
      </c>
      <c r="F2597">
        <v>0.82663307019642396</v>
      </c>
      <c r="G2597">
        <v>0.27251443266868502</v>
      </c>
      <c r="H2597" s="1">
        <v>43404</v>
      </c>
      <c r="I2597" t="s">
        <v>21</v>
      </c>
      <c r="J2597" t="s">
        <v>105</v>
      </c>
      <c r="K2597">
        <v>1</v>
      </c>
      <c r="L2597">
        <v>0.97649728468486197</v>
      </c>
      <c r="M2597">
        <v>0.84180800403867395</v>
      </c>
      <c r="N2597">
        <v>0.159420346575123</v>
      </c>
      <c r="O2597">
        <v>1</v>
      </c>
      <c r="P2597">
        <v>0.93140736068997998</v>
      </c>
      <c r="Q2597">
        <v>0.80293737990515501</v>
      </c>
      <c r="R2597">
        <v>0.17853348489318499</v>
      </c>
    </row>
    <row r="2598" spans="1:18" x14ac:dyDescent="0.25">
      <c r="A2598">
        <v>29054</v>
      </c>
      <c r="B2598">
        <v>1.27</v>
      </c>
      <c r="C2598">
        <v>4.26</v>
      </c>
      <c r="D2598">
        <v>1</v>
      </c>
      <c r="E2598">
        <v>1.03753523468971</v>
      </c>
      <c r="F2598">
        <v>0.81695687770843495</v>
      </c>
      <c r="G2598">
        <v>0.23925723241908201</v>
      </c>
      <c r="H2598" s="1">
        <v>43404</v>
      </c>
      <c r="I2598" t="s">
        <v>28</v>
      </c>
      <c r="J2598" t="s">
        <v>10</v>
      </c>
      <c r="K2598">
        <v>1</v>
      </c>
      <c r="L2598">
        <v>0.95820445307663504</v>
      </c>
      <c r="M2598">
        <v>0.75449169533593297</v>
      </c>
      <c r="N2598">
        <v>0.223243743181228</v>
      </c>
      <c r="O2598">
        <v>1</v>
      </c>
      <c r="P2598">
        <v>1.01038338243961</v>
      </c>
      <c r="Q2598">
        <v>0.79557746648788397</v>
      </c>
      <c r="R2598">
        <v>0.193817407957145</v>
      </c>
    </row>
    <row r="2599" spans="1:18" x14ac:dyDescent="0.25">
      <c r="A2599">
        <v>29055</v>
      </c>
      <c r="B2599">
        <v>2.11</v>
      </c>
      <c r="C2599">
        <v>1.81</v>
      </c>
      <c r="D2599">
        <v>1</v>
      </c>
      <c r="E2599">
        <v>1.2491618583798401</v>
      </c>
      <c r="F2599">
        <v>0.59201983809471104</v>
      </c>
      <c r="G2599">
        <v>0.42424649000167802</v>
      </c>
      <c r="H2599" s="1">
        <v>43404</v>
      </c>
      <c r="I2599" t="s">
        <v>11</v>
      </c>
      <c r="J2599" t="s">
        <v>17</v>
      </c>
      <c r="K2599">
        <v>1</v>
      </c>
      <c r="L2599">
        <v>1.5587959763407699</v>
      </c>
      <c r="M2599">
        <v>0.73876586556434598</v>
      </c>
      <c r="N2599">
        <v>0.36937782913446399</v>
      </c>
      <c r="O2599">
        <v>1</v>
      </c>
      <c r="P2599">
        <v>1.30574740087985</v>
      </c>
      <c r="Q2599">
        <v>0.61883763074874798</v>
      </c>
      <c r="R2599">
        <v>0.4709248483181</v>
      </c>
    </row>
    <row r="2600" spans="1:18" x14ac:dyDescent="0.25">
      <c r="A2600">
        <v>29056</v>
      </c>
      <c r="B2600">
        <v>3.74</v>
      </c>
      <c r="C2600">
        <v>1.32</v>
      </c>
      <c r="D2600">
        <v>0</v>
      </c>
      <c r="E2600">
        <v>1.0632448554039</v>
      </c>
      <c r="F2600">
        <v>0.25417242731366801</v>
      </c>
      <c r="G2600">
        <v>0.80548852682113603</v>
      </c>
      <c r="H2600" s="1">
        <v>43404</v>
      </c>
      <c r="I2600" t="s">
        <v>84</v>
      </c>
      <c r="J2600" t="s">
        <v>142</v>
      </c>
      <c r="K2600">
        <v>0</v>
      </c>
      <c r="L2600">
        <v>1.01333019018173</v>
      </c>
      <c r="M2600">
        <v>0.29896402571882502</v>
      </c>
      <c r="N2600">
        <v>0.76767438650131203</v>
      </c>
      <c r="O2600">
        <v>0</v>
      </c>
      <c r="P2600">
        <v>0.94544024705886798</v>
      </c>
      <c r="Q2600">
        <v>0.32614278367587402</v>
      </c>
      <c r="R2600">
        <v>0.71624261140823298</v>
      </c>
    </row>
    <row r="2601" spans="1:18" x14ac:dyDescent="0.25">
      <c r="A2601">
        <v>29057</v>
      </c>
      <c r="B2601">
        <v>1.45</v>
      </c>
      <c r="C2601">
        <v>2.99</v>
      </c>
      <c r="D2601">
        <v>1</v>
      </c>
      <c r="E2601">
        <v>1.0975279458931499</v>
      </c>
      <c r="F2601">
        <v>0.75691582475389696</v>
      </c>
      <c r="G2601">
        <v>0.38188237377575401</v>
      </c>
      <c r="H2601" s="1">
        <v>43404</v>
      </c>
      <c r="I2601" t="s">
        <v>60</v>
      </c>
      <c r="J2601" t="s">
        <v>35</v>
      </c>
      <c r="K2601">
        <v>1</v>
      </c>
      <c r="L2601">
        <v>1.12552478781768</v>
      </c>
      <c r="M2601">
        <v>0.77622399159840105</v>
      </c>
      <c r="N2601">
        <v>0.30483052560261298</v>
      </c>
      <c r="O2601">
        <v>1</v>
      </c>
      <c r="P2601">
        <v>1.11556811928749</v>
      </c>
      <c r="Q2601">
        <v>0.76935732364654497</v>
      </c>
      <c r="R2601">
        <v>0.28817772545984799</v>
      </c>
    </row>
    <row r="2602" spans="1:18" x14ac:dyDescent="0.25">
      <c r="A2602">
        <v>29058</v>
      </c>
      <c r="D2602">
        <v>0</v>
      </c>
      <c r="F2602">
        <v>0.24066860760961201</v>
      </c>
      <c r="G2602">
        <v>0.80315355743680605</v>
      </c>
      <c r="H2602" s="1">
        <v>43404</v>
      </c>
      <c r="I2602" t="s">
        <v>75</v>
      </c>
      <c r="J2602" t="s">
        <v>37</v>
      </c>
      <c r="K2602">
        <v>0</v>
      </c>
      <c r="M2602">
        <v>0.27567197808197502</v>
      </c>
      <c r="N2602">
        <v>0.82957457644598798</v>
      </c>
      <c r="O2602">
        <v>0</v>
      </c>
      <c r="Q2602">
        <v>0.21813576562063999</v>
      </c>
      <c r="R2602">
        <v>0.76276165246963501</v>
      </c>
    </row>
    <row r="2603" spans="1:18" x14ac:dyDescent="0.25">
      <c r="A2603">
        <v>29059</v>
      </c>
      <c r="B2603">
        <v>1.65</v>
      </c>
      <c r="C2603">
        <v>2.4</v>
      </c>
      <c r="D2603">
        <v>1</v>
      </c>
      <c r="E2603">
        <v>0.93140682220458904</v>
      </c>
      <c r="F2603">
        <v>0.56448898315429596</v>
      </c>
      <c r="G2603">
        <v>0.40775716900825498</v>
      </c>
      <c r="H2603" s="1">
        <v>43404</v>
      </c>
      <c r="I2603" t="s">
        <v>36</v>
      </c>
      <c r="J2603" t="s">
        <v>120</v>
      </c>
      <c r="K2603">
        <v>1</v>
      </c>
      <c r="L2603">
        <v>1.01628050208091</v>
      </c>
      <c r="M2603">
        <v>0.61592757701873702</v>
      </c>
      <c r="N2603">
        <v>0.43230839371681201</v>
      </c>
      <c r="O2603">
        <v>1</v>
      </c>
      <c r="P2603">
        <v>0.930725754797458</v>
      </c>
      <c r="Q2603">
        <v>0.56407621502876204</v>
      </c>
      <c r="R2603">
        <v>0.42993595202763801</v>
      </c>
    </row>
    <row r="2604" spans="1:18" x14ac:dyDescent="0.25">
      <c r="A2604">
        <v>29060</v>
      </c>
      <c r="B2604">
        <v>1.95</v>
      </c>
      <c r="C2604">
        <v>1.95</v>
      </c>
      <c r="D2604">
        <v>1</v>
      </c>
      <c r="E2604">
        <v>1.25730974525213</v>
      </c>
      <c r="F2604">
        <v>0.64477422833442599</v>
      </c>
      <c r="G2604">
        <v>0.29676958705697698</v>
      </c>
      <c r="H2604" s="1">
        <v>43404</v>
      </c>
      <c r="I2604" t="s">
        <v>18</v>
      </c>
      <c r="J2604" t="s">
        <v>54</v>
      </c>
      <c r="K2604">
        <v>1</v>
      </c>
      <c r="L2604">
        <v>1.19044834077358</v>
      </c>
      <c r="M2604">
        <v>0.61048632860183705</v>
      </c>
      <c r="N2604">
        <v>0.34227861251149799</v>
      </c>
      <c r="O2604">
        <v>1</v>
      </c>
      <c r="P2604">
        <v>1.33247482478618</v>
      </c>
      <c r="Q2604">
        <v>0.68332042296727502</v>
      </c>
      <c r="R2604">
        <v>0.245061246057351</v>
      </c>
    </row>
    <row r="2605" spans="1:18" x14ac:dyDescent="0.25">
      <c r="A2605">
        <v>29061</v>
      </c>
      <c r="B2605">
        <v>1.35</v>
      </c>
      <c r="C2605">
        <v>3.5</v>
      </c>
      <c r="D2605">
        <v>1</v>
      </c>
      <c r="E2605">
        <v>1.0477938396590001</v>
      </c>
      <c r="F2605">
        <v>0.77614358493259905</v>
      </c>
      <c r="G2605">
        <v>0.25608261355331902</v>
      </c>
      <c r="H2605" s="1">
        <v>43404</v>
      </c>
      <c r="I2605" t="s">
        <v>15</v>
      </c>
      <c r="J2605" t="s">
        <v>31</v>
      </c>
      <c r="K2605">
        <v>1</v>
      </c>
      <c r="L2605">
        <v>0.88635739598955399</v>
      </c>
      <c r="M2605">
        <v>0.65656103406633604</v>
      </c>
      <c r="N2605">
        <v>0.28996182552405703</v>
      </c>
      <c r="O2605">
        <v>1</v>
      </c>
      <c r="P2605">
        <v>0.95247243813105997</v>
      </c>
      <c r="Q2605">
        <v>0.70553513935634005</v>
      </c>
      <c r="R2605">
        <v>0.233745240739413</v>
      </c>
    </row>
    <row r="2606" spans="1:18" x14ac:dyDescent="0.25">
      <c r="A2606">
        <v>29062</v>
      </c>
      <c r="B2606">
        <v>1.51</v>
      </c>
      <c r="C2606">
        <v>2.75</v>
      </c>
      <c r="D2606">
        <v>1</v>
      </c>
      <c r="E2606">
        <v>1.2259781049688601</v>
      </c>
      <c r="F2606">
        <v>0.81190602978070503</v>
      </c>
      <c r="G2606">
        <v>0.31932977586984601</v>
      </c>
      <c r="H2606" s="1">
        <v>43404</v>
      </c>
      <c r="I2606" t="s">
        <v>50</v>
      </c>
      <c r="J2606" t="s">
        <v>55</v>
      </c>
      <c r="K2606">
        <v>1</v>
      </c>
      <c r="L2606">
        <v>1.0153105860948499</v>
      </c>
      <c r="M2606">
        <v>0.67239111661911</v>
      </c>
      <c r="N2606">
        <v>0.32910734840801698</v>
      </c>
      <c r="O2606">
        <v>1</v>
      </c>
      <c r="P2606">
        <v>0.97003910239253699</v>
      </c>
      <c r="Q2606">
        <v>0.64241000158446104</v>
      </c>
      <c r="R2606">
        <v>0.37068001713071502</v>
      </c>
    </row>
    <row r="2607" spans="1:18" x14ac:dyDescent="0.25">
      <c r="A2607">
        <v>29063</v>
      </c>
      <c r="B2607">
        <v>1.87</v>
      </c>
      <c r="C2607">
        <v>2.04</v>
      </c>
      <c r="D2607">
        <v>0</v>
      </c>
      <c r="E2607">
        <v>1.2684468817710799</v>
      </c>
      <c r="F2607">
        <v>0.43116272489229801</v>
      </c>
      <c r="G2607">
        <v>0.62178768714268995</v>
      </c>
      <c r="H2607" s="1">
        <v>43404</v>
      </c>
      <c r="I2607" t="s">
        <v>24</v>
      </c>
      <c r="J2607" t="s">
        <v>27</v>
      </c>
      <c r="K2607">
        <v>0</v>
      </c>
      <c r="L2607">
        <v>1.27746612846851</v>
      </c>
      <c r="M2607">
        <v>0.39488441497087401</v>
      </c>
      <c r="N2607">
        <v>0.62620888650417295</v>
      </c>
      <c r="O2607">
        <v>0</v>
      </c>
      <c r="P2607">
        <v>1.0981900966167399</v>
      </c>
      <c r="Q2607">
        <v>0.344655930995941</v>
      </c>
      <c r="R2607">
        <v>0.53832847873369805</v>
      </c>
    </row>
    <row r="2608" spans="1:18" x14ac:dyDescent="0.25">
      <c r="A2608">
        <v>29064</v>
      </c>
      <c r="B2608">
        <v>1.48</v>
      </c>
      <c r="C2608">
        <v>2.9</v>
      </c>
      <c r="D2608">
        <v>1</v>
      </c>
      <c r="E2608">
        <v>1.0134587379864199</v>
      </c>
      <c r="F2608">
        <v>0.68476941755839704</v>
      </c>
      <c r="G2608">
        <v>0.27924337131636401</v>
      </c>
      <c r="H2608" s="1">
        <v>43405</v>
      </c>
      <c r="I2608" t="s">
        <v>16</v>
      </c>
      <c r="J2608" t="s">
        <v>11</v>
      </c>
      <c r="K2608">
        <v>1</v>
      </c>
      <c r="L2608">
        <v>1.1371787759235901</v>
      </c>
      <c r="M2608">
        <v>0.76836403778621098</v>
      </c>
      <c r="N2608">
        <v>0.28177183440753301</v>
      </c>
      <c r="O2608">
        <v>1</v>
      </c>
      <c r="P2608">
        <v>1.09137412241527</v>
      </c>
      <c r="Q2608">
        <v>0.73741494757788495</v>
      </c>
      <c r="R2608">
        <v>0.28365887488637598</v>
      </c>
    </row>
    <row r="2609" spans="1:18" x14ac:dyDescent="0.25">
      <c r="A2609">
        <v>29065</v>
      </c>
      <c r="B2609">
        <v>1.56</v>
      </c>
      <c r="C2609">
        <v>2.63</v>
      </c>
      <c r="D2609">
        <v>0</v>
      </c>
      <c r="E2609">
        <v>1.4013713517785</v>
      </c>
      <c r="F2609">
        <v>0.34188403189182198</v>
      </c>
      <c r="G2609">
        <v>0.53284081816673201</v>
      </c>
      <c r="H2609" s="1">
        <v>43405</v>
      </c>
      <c r="I2609" t="s">
        <v>39</v>
      </c>
      <c r="J2609" t="s">
        <v>109</v>
      </c>
      <c r="K2609">
        <v>0</v>
      </c>
      <c r="L2609">
        <v>1.2858623124659001</v>
      </c>
      <c r="M2609">
        <v>0.395033826430638</v>
      </c>
      <c r="N2609">
        <v>0.48892103135585702</v>
      </c>
      <c r="O2609">
        <v>0</v>
      </c>
      <c r="P2609">
        <v>1.42860970641175</v>
      </c>
      <c r="Q2609">
        <v>0.39643768717845201</v>
      </c>
      <c r="R2609">
        <v>0.54319760700066799</v>
      </c>
    </row>
    <row r="2610" spans="1:18" x14ac:dyDescent="0.25">
      <c r="A2610">
        <v>29066</v>
      </c>
      <c r="B2610">
        <v>1.04</v>
      </c>
      <c r="C2610">
        <v>16.78</v>
      </c>
      <c r="D2610">
        <v>1</v>
      </c>
      <c r="E2610">
        <v>0.94894649301256395</v>
      </c>
      <c r="F2610">
        <v>0.91244855097361899</v>
      </c>
      <c r="G2610">
        <v>5.0870563834905597E-2</v>
      </c>
      <c r="H2610" s="1">
        <v>43405</v>
      </c>
      <c r="I2610" t="s">
        <v>22</v>
      </c>
      <c r="J2610" t="s">
        <v>119</v>
      </c>
      <c r="K2610">
        <v>1</v>
      </c>
      <c r="L2610">
        <v>0.96490023068019304</v>
      </c>
      <c r="M2610">
        <v>0.92778868334633902</v>
      </c>
      <c r="N2610">
        <v>7.1036905582462007E-2</v>
      </c>
      <c r="O2610">
        <v>1</v>
      </c>
      <c r="P2610">
        <v>0.98378257751464804</v>
      </c>
      <c r="Q2610">
        <v>0.94594478607177701</v>
      </c>
      <c r="R2610">
        <v>4.68462173427854E-2</v>
      </c>
    </row>
    <row r="2611" spans="1:18" x14ac:dyDescent="0.25">
      <c r="A2611">
        <v>29067</v>
      </c>
      <c r="B2611">
        <v>1.29</v>
      </c>
      <c r="C2611">
        <v>4.05</v>
      </c>
      <c r="D2611">
        <v>1</v>
      </c>
      <c r="E2611">
        <v>1.1396467068365601</v>
      </c>
      <c r="F2611">
        <v>0.883447059563228</v>
      </c>
      <c r="G2611">
        <v>0.177100195416382</v>
      </c>
      <c r="H2611" s="1">
        <v>43405</v>
      </c>
      <c r="I2611" t="s">
        <v>28</v>
      </c>
      <c r="J2611" t="s">
        <v>36</v>
      </c>
      <c r="K2611">
        <v>1</v>
      </c>
      <c r="L2611">
        <v>1.1256705338614299</v>
      </c>
      <c r="M2611">
        <v>0.872612816946847</v>
      </c>
      <c r="N2611">
        <v>0.157962669219289</v>
      </c>
      <c r="O2611">
        <v>1</v>
      </c>
      <c r="P2611">
        <v>1.1007249490703801</v>
      </c>
      <c r="Q2611">
        <v>0.85327515431812795</v>
      </c>
      <c r="R2611">
        <v>0.12451359150665101</v>
      </c>
    </row>
    <row r="2612" spans="1:18" x14ac:dyDescent="0.25">
      <c r="A2612">
        <v>29068</v>
      </c>
      <c r="B2612">
        <v>1.4</v>
      </c>
      <c r="C2612">
        <v>3.29</v>
      </c>
      <c r="D2612">
        <v>1</v>
      </c>
      <c r="E2612">
        <v>0.86817676027615798</v>
      </c>
      <c r="F2612">
        <v>0.62012625734011295</v>
      </c>
      <c r="G2612">
        <v>0.41069088379542001</v>
      </c>
      <c r="H2612" s="1">
        <v>43405</v>
      </c>
      <c r="I2612" t="s">
        <v>84</v>
      </c>
      <c r="J2612" t="s">
        <v>75</v>
      </c>
      <c r="K2612">
        <v>1</v>
      </c>
      <c r="L2612">
        <v>0.916303563117981</v>
      </c>
      <c r="M2612">
        <v>0.65450254508427197</v>
      </c>
      <c r="N2612">
        <v>0.36657023004123102</v>
      </c>
      <c r="O2612">
        <v>1</v>
      </c>
      <c r="P2612">
        <v>0.73773313164710996</v>
      </c>
      <c r="Q2612">
        <v>0.52695223689079196</v>
      </c>
      <c r="R2612">
        <v>0.29135110122816898</v>
      </c>
    </row>
    <row r="2613" spans="1:18" x14ac:dyDescent="0.25">
      <c r="A2613">
        <v>29069</v>
      </c>
      <c r="B2613">
        <v>1.83</v>
      </c>
      <c r="C2613">
        <v>2.11</v>
      </c>
      <c r="D2613">
        <v>1</v>
      </c>
      <c r="E2613">
        <v>1.2567934304475701</v>
      </c>
      <c r="F2613">
        <v>0.68677236636479699</v>
      </c>
      <c r="G2613">
        <v>0.41970698038736898</v>
      </c>
      <c r="H2613" s="1">
        <v>43405</v>
      </c>
      <c r="I2613" t="s">
        <v>50</v>
      </c>
      <c r="J2613" t="s">
        <v>24</v>
      </c>
      <c r="K2613">
        <v>1</v>
      </c>
      <c r="L2613">
        <v>1.1473013999462101</v>
      </c>
      <c r="M2613">
        <v>0.62694065570831303</v>
      </c>
      <c r="N2613">
        <v>0.36918687224388103</v>
      </c>
      <c r="O2613">
        <v>1</v>
      </c>
      <c r="P2613">
        <v>1.0977723191678499</v>
      </c>
      <c r="Q2613">
        <v>0.59987558424472798</v>
      </c>
      <c r="R2613">
        <v>0.393332168459892</v>
      </c>
    </row>
    <row r="2614" spans="1:18" x14ac:dyDescent="0.25">
      <c r="A2614">
        <v>29070</v>
      </c>
      <c r="B2614">
        <v>1.1499999999999999</v>
      </c>
      <c r="C2614">
        <v>6.61</v>
      </c>
      <c r="D2614">
        <v>1</v>
      </c>
      <c r="E2614">
        <v>0.89339991680213304</v>
      </c>
      <c r="F2614">
        <v>0.77686949287142004</v>
      </c>
      <c r="G2614">
        <v>0.169640408030578</v>
      </c>
      <c r="H2614" s="1">
        <v>43405</v>
      </c>
      <c r="I2614" t="s">
        <v>15</v>
      </c>
      <c r="J2614" t="s">
        <v>18</v>
      </c>
      <c r="K2614">
        <v>1</v>
      </c>
      <c r="L2614">
        <v>0.83968749344348803</v>
      </c>
      <c r="M2614">
        <v>0.73016303777694702</v>
      </c>
      <c r="N2614">
        <v>0.15988286903926299</v>
      </c>
      <c r="O2614">
        <v>1</v>
      </c>
      <c r="P2614">
        <v>0.92532394996711098</v>
      </c>
      <c r="Q2614">
        <v>0.80462952171053204</v>
      </c>
      <c r="R2614">
        <v>0.16943293597017001</v>
      </c>
    </row>
    <row r="2615" spans="1:18" x14ac:dyDescent="0.25">
      <c r="A2615">
        <v>29071</v>
      </c>
      <c r="B2615">
        <v>1.75</v>
      </c>
      <c r="C2615">
        <v>2.2400000000000002</v>
      </c>
      <c r="D2615">
        <v>0</v>
      </c>
      <c r="E2615">
        <v>1.2033712506294201</v>
      </c>
      <c r="F2615">
        <v>0.414513289928436</v>
      </c>
      <c r="G2615">
        <v>0.53721930831670694</v>
      </c>
      <c r="H2615" s="1">
        <v>43405</v>
      </c>
      <c r="I2615" t="s">
        <v>21</v>
      </c>
      <c r="J2615" t="s">
        <v>60</v>
      </c>
      <c r="K2615">
        <v>0</v>
      </c>
      <c r="L2615">
        <v>1.3157845211029</v>
      </c>
      <c r="M2615">
        <v>0.46926330775022501</v>
      </c>
      <c r="N2615">
        <v>0.587403804063797</v>
      </c>
      <c r="O2615">
        <v>0</v>
      </c>
      <c r="P2615">
        <v>1.4954322576522801</v>
      </c>
      <c r="Q2615">
        <v>0.45040339231491</v>
      </c>
      <c r="R2615">
        <v>0.66760368645191104</v>
      </c>
    </row>
    <row r="2616" spans="1:18" x14ac:dyDescent="0.25">
      <c r="A2616">
        <v>29072</v>
      </c>
      <c r="B2616">
        <v>2.88</v>
      </c>
      <c r="C2616">
        <v>1.49</v>
      </c>
      <c r="D2616">
        <v>0</v>
      </c>
      <c r="E2616">
        <v>0.97552466724600095</v>
      </c>
      <c r="F2616">
        <v>0.39665679420743599</v>
      </c>
      <c r="G2616">
        <v>0.65471454177583899</v>
      </c>
      <c r="H2616" s="1">
        <v>43406</v>
      </c>
      <c r="I2616" t="s">
        <v>39</v>
      </c>
      <c r="J2616" t="s">
        <v>28</v>
      </c>
      <c r="K2616">
        <v>0</v>
      </c>
      <c r="L2616">
        <v>0.91822348058223702</v>
      </c>
      <c r="M2616">
        <v>0.320886793235937</v>
      </c>
      <c r="N2616">
        <v>0.61625736951828003</v>
      </c>
      <c r="O2616">
        <v>0</v>
      </c>
      <c r="P2616">
        <v>0.95016918109995896</v>
      </c>
      <c r="Q2616">
        <v>0.33762426035744802</v>
      </c>
      <c r="R2616">
        <v>0.63769743697983805</v>
      </c>
    </row>
    <row r="2617" spans="1:18" x14ac:dyDescent="0.25">
      <c r="A2617">
        <v>29073</v>
      </c>
      <c r="B2617">
        <v>1.29</v>
      </c>
      <c r="C2617">
        <v>4.05</v>
      </c>
      <c r="D2617">
        <v>1</v>
      </c>
      <c r="E2617">
        <v>0.94488255628517603</v>
      </c>
      <c r="F2617">
        <v>0.73246709789548603</v>
      </c>
      <c r="G2617">
        <v>0.30043665851865498</v>
      </c>
      <c r="H2617" s="1">
        <v>43406</v>
      </c>
      <c r="I2617" t="s">
        <v>50</v>
      </c>
      <c r="J2617" t="s">
        <v>84</v>
      </c>
      <c r="K2617">
        <v>1</v>
      </c>
      <c r="L2617">
        <v>0.84432791207517899</v>
      </c>
      <c r="M2617">
        <v>0.65451776129858796</v>
      </c>
      <c r="N2617">
        <v>0.25623099186590698</v>
      </c>
      <c r="O2617">
        <v>1</v>
      </c>
      <c r="P2617">
        <v>0.97730922971453005</v>
      </c>
      <c r="Q2617">
        <v>0.75760405404227105</v>
      </c>
      <c r="R2617">
        <v>0.25695416544164901</v>
      </c>
    </row>
    <row r="2618" spans="1:18" x14ac:dyDescent="0.25">
      <c r="A2618">
        <v>29074</v>
      </c>
      <c r="B2618">
        <v>1.19</v>
      </c>
      <c r="C2618">
        <v>5.61</v>
      </c>
      <c r="D2618">
        <v>1</v>
      </c>
      <c r="E2618">
        <v>1.0133691734075501</v>
      </c>
      <c r="F2618">
        <v>0.85157073395592797</v>
      </c>
      <c r="G2618">
        <v>0.16575414474521299</v>
      </c>
      <c r="H2618" s="1">
        <v>43406</v>
      </c>
      <c r="I2618" t="s">
        <v>22</v>
      </c>
      <c r="J2618" t="s">
        <v>16</v>
      </c>
      <c r="K2618">
        <v>1</v>
      </c>
      <c r="L2618">
        <v>0.91707288622856098</v>
      </c>
      <c r="M2618">
        <v>0.77064948422568103</v>
      </c>
      <c r="N2618">
        <v>0.121691167886768</v>
      </c>
      <c r="O2618">
        <v>1</v>
      </c>
      <c r="P2618">
        <v>0.935602049827575</v>
      </c>
      <c r="Q2618">
        <v>0.78622020993913899</v>
      </c>
      <c r="R2618">
        <v>0.142304409827504</v>
      </c>
    </row>
    <row r="2619" spans="1:18" x14ac:dyDescent="0.25">
      <c r="A2619">
        <v>29075</v>
      </c>
      <c r="B2619">
        <v>1.47</v>
      </c>
      <c r="C2619">
        <v>2.93</v>
      </c>
      <c r="D2619">
        <v>1</v>
      </c>
      <c r="E2619">
        <v>1.0394045805931</v>
      </c>
      <c r="F2619">
        <v>0.70707794598170604</v>
      </c>
      <c r="G2619">
        <v>0.25823638694626899</v>
      </c>
      <c r="H2619" s="1">
        <v>43406</v>
      </c>
      <c r="I2619" t="s">
        <v>15</v>
      </c>
      <c r="J2619" t="s">
        <v>21</v>
      </c>
      <c r="K2619">
        <v>1</v>
      </c>
      <c r="L2619">
        <v>0.89547723144292801</v>
      </c>
      <c r="M2619">
        <v>0.60916818465505296</v>
      </c>
      <c r="N2619">
        <v>0.31151434140545903</v>
      </c>
      <c r="O2619">
        <v>1</v>
      </c>
      <c r="P2619">
        <v>0.94461443960666602</v>
      </c>
      <c r="Q2619">
        <v>0.64259485687528295</v>
      </c>
      <c r="R2619">
        <v>0.29034858729158097</v>
      </c>
    </row>
    <row r="2620" spans="1:18" x14ac:dyDescent="0.25">
      <c r="A2620">
        <v>29076</v>
      </c>
      <c r="B2620">
        <v>1.98</v>
      </c>
      <c r="C2620">
        <v>1.94</v>
      </c>
      <c r="D2620">
        <v>0</v>
      </c>
      <c r="E2620">
        <v>1.24609264234701</v>
      </c>
      <c r="F2620">
        <v>0.47506656249364199</v>
      </c>
      <c r="G2620">
        <v>0.64231579502423597</v>
      </c>
      <c r="H2620" s="1">
        <v>43407</v>
      </c>
      <c r="I2620" t="s">
        <v>39</v>
      </c>
      <c r="J2620" t="s">
        <v>50</v>
      </c>
      <c r="K2620">
        <v>0</v>
      </c>
      <c r="L2620">
        <v>1.12441679487625</v>
      </c>
      <c r="M2620">
        <v>0.43459767599900501</v>
      </c>
      <c r="N2620">
        <v>0.57959628601868896</v>
      </c>
      <c r="O2620">
        <v>0</v>
      </c>
      <c r="P2620">
        <v>1.31006530666351</v>
      </c>
      <c r="Q2620">
        <v>0.441707772016525</v>
      </c>
      <c r="R2620">
        <v>0.67529139518737702</v>
      </c>
    </row>
    <row r="2621" spans="1:18" x14ac:dyDescent="0.25">
      <c r="A2621">
        <v>29077</v>
      </c>
      <c r="B2621">
        <v>1.43</v>
      </c>
      <c r="C2621">
        <v>3.12</v>
      </c>
      <c r="D2621">
        <v>1</v>
      </c>
      <c r="E2621">
        <v>0.87033661612442503</v>
      </c>
      <c r="F2621">
        <v>0.60862700428281502</v>
      </c>
      <c r="G2621">
        <v>0.34932086084570202</v>
      </c>
      <c r="H2621" s="1">
        <v>43407</v>
      </c>
      <c r="I2621" t="s">
        <v>22</v>
      </c>
      <c r="J2621" t="s">
        <v>15</v>
      </c>
      <c r="K2621">
        <v>1</v>
      </c>
      <c r="L2621">
        <v>0.942765319389956</v>
      </c>
      <c r="M2621">
        <v>0.65927644712584299</v>
      </c>
      <c r="N2621">
        <v>0.40973529006753601</v>
      </c>
      <c r="O2621">
        <v>1</v>
      </c>
      <c r="P2621">
        <v>0.87082173923651296</v>
      </c>
      <c r="Q2621">
        <v>0.608966251214345</v>
      </c>
      <c r="R2621">
        <v>0.32796731342871899</v>
      </c>
    </row>
    <row r="2622" spans="1:18" x14ac:dyDescent="0.25">
      <c r="A2622">
        <v>29078</v>
      </c>
      <c r="B2622">
        <v>5.5</v>
      </c>
      <c r="C2622">
        <v>1.19</v>
      </c>
      <c r="D2622">
        <v>0</v>
      </c>
      <c r="E2622">
        <v>0.99988180220127099</v>
      </c>
      <c r="F2622">
        <v>0.17458755203655699</v>
      </c>
      <c r="G2622">
        <v>0.84023680857249605</v>
      </c>
      <c r="H2622" s="1">
        <v>43408</v>
      </c>
      <c r="I2622" t="s">
        <v>39</v>
      </c>
      <c r="J2622" t="s">
        <v>22</v>
      </c>
      <c r="K2622">
        <v>0</v>
      </c>
      <c r="L2622">
        <v>0.99599867403507203</v>
      </c>
      <c r="M2622">
        <v>0.14399438032082101</v>
      </c>
      <c r="N2622">
        <v>0.83697367565972403</v>
      </c>
      <c r="O2622">
        <v>0</v>
      </c>
      <c r="P2622">
        <v>1.0228216171264599</v>
      </c>
      <c r="Q2622">
        <v>0.128522933593818</v>
      </c>
      <c r="R2622">
        <v>0.85951396397181901</v>
      </c>
    </row>
    <row r="2623" spans="1:18" x14ac:dyDescent="0.25">
      <c r="A2623">
        <v>29079</v>
      </c>
      <c r="B2623">
        <v>1.81</v>
      </c>
      <c r="C2623">
        <v>2.12</v>
      </c>
      <c r="D2623">
        <v>1</v>
      </c>
      <c r="E2623">
        <v>1.0187949801484699</v>
      </c>
      <c r="F2623">
        <v>0.56287015477816205</v>
      </c>
      <c r="G2623">
        <v>0.35647275050481098</v>
      </c>
      <c r="H2623" s="1">
        <v>43415</v>
      </c>
      <c r="I2623" t="s">
        <v>60</v>
      </c>
      <c r="J2623" t="s">
        <v>50</v>
      </c>
      <c r="K2623">
        <v>1</v>
      </c>
      <c r="L2623">
        <v>1.1036785574754</v>
      </c>
      <c r="M2623">
        <v>0.60976715882619204</v>
      </c>
      <c r="N2623">
        <v>0.433444167176882</v>
      </c>
      <c r="O2623">
        <v>1</v>
      </c>
      <c r="P2623">
        <v>1.0532387852668701</v>
      </c>
      <c r="Q2623">
        <v>0.58189988136291504</v>
      </c>
      <c r="R2623">
        <v>0.41913551943642702</v>
      </c>
    </row>
    <row r="2624" spans="1:18" x14ac:dyDescent="0.25">
      <c r="A2624">
        <v>29080</v>
      </c>
      <c r="B2624">
        <v>4.05</v>
      </c>
      <c r="C2624">
        <v>1.29</v>
      </c>
      <c r="D2624">
        <v>0</v>
      </c>
      <c r="E2624">
        <v>1.11757864211286</v>
      </c>
      <c r="F2624">
        <v>0.17320909883294699</v>
      </c>
      <c r="G2624">
        <v>0.86634003264563397</v>
      </c>
      <c r="H2624" s="1">
        <v>43415</v>
      </c>
      <c r="I2624" t="s">
        <v>21</v>
      </c>
      <c r="J2624" t="s">
        <v>15</v>
      </c>
      <c r="K2624">
        <v>0</v>
      </c>
      <c r="L2624">
        <v>1.1209470278876099</v>
      </c>
      <c r="M2624">
        <v>0.11256865944181101</v>
      </c>
      <c r="N2624">
        <v>0.86895118440900498</v>
      </c>
      <c r="O2624">
        <v>0</v>
      </c>
      <c r="P2624">
        <v>1.12936700923102</v>
      </c>
      <c r="Q2624">
        <v>0.13679124202046999</v>
      </c>
      <c r="R2624">
        <v>0.87547830172947405</v>
      </c>
    </row>
    <row r="2625" spans="1:18" x14ac:dyDescent="0.25">
      <c r="A2625">
        <v>29081</v>
      </c>
      <c r="B2625">
        <v>1.85</v>
      </c>
      <c r="C2625">
        <v>2.06</v>
      </c>
      <c r="D2625">
        <v>0</v>
      </c>
      <c r="E2625">
        <v>1.18197298705577</v>
      </c>
      <c r="F2625">
        <v>0.44748080521821898</v>
      </c>
      <c r="G2625">
        <v>0.57377329468727101</v>
      </c>
      <c r="H2625" s="1">
        <v>43416</v>
      </c>
      <c r="I2625" t="s">
        <v>28</v>
      </c>
      <c r="J2625" t="s">
        <v>16</v>
      </c>
      <c r="K2625">
        <v>0</v>
      </c>
      <c r="L2625">
        <v>1.02254135996103</v>
      </c>
      <c r="M2625">
        <v>0.37488429993390998</v>
      </c>
      <c r="N2625">
        <v>0.49637930095195698</v>
      </c>
      <c r="O2625">
        <v>1</v>
      </c>
      <c r="P2625">
        <v>1.0139103713631601</v>
      </c>
      <c r="Q2625">
        <v>0.54805966019630403</v>
      </c>
      <c r="R2625">
        <v>0.40650809407234101</v>
      </c>
    </row>
    <row r="2626" spans="1:18" x14ac:dyDescent="0.25">
      <c r="A2626">
        <v>29082</v>
      </c>
      <c r="B2626">
        <v>1.1200000000000001</v>
      </c>
      <c r="C2626">
        <v>7.5</v>
      </c>
      <c r="D2626">
        <v>1</v>
      </c>
      <c r="E2626">
        <v>0.97782755851745595</v>
      </c>
      <c r="F2626">
        <v>0.873060320104871</v>
      </c>
      <c r="G2626">
        <v>0.18840982445648699</v>
      </c>
      <c r="H2626" s="1">
        <v>43416</v>
      </c>
      <c r="I2626" t="s">
        <v>22</v>
      </c>
      <c r="J2626" t="s">
        <v>109</v>
      </c>
      <c r="K2626">
        <v>1</v>
      </c>
      <c r="L2626">
        <v>0.96258492469787604</v>
      </c>
      <c r="M2626">
        <v>0.85945082562310304</v>
      </c>
      <c r="N2626">
        <v>0.18653243993009799</v>
      </c>
      <c r="O2626">
        <v>1</v>
      </c>
      <c r="P2626">
        <v>0.96672881126403798</v>
      </c>
      <c r="Q2626">
        <v>0.86315072434289097</v>
      </c>
      <c r="R2626">
        <v>0.14536559475319699</v>
      </c>
    </row>
    <row r="2627" spans="1:18" x14ac:dyDescent="0.25">
      <c r="A2627">
        <v>29083</v>
      </c>
      <c r="B2627">
        <v>2.2400000000000002</v>
      </c>
      <c r="C2627">
        <v>1.73</v>
      </c>
      <c r="D2627">
        <v>1</v>
      </c>
      <c r="E2627">
        <v>1.1000611190795799</v>
      </c>
      <c r="F2627">
        <v>0.49109871387481602</v>
      </c>
      <c r="G2627">
        <v>0.35397557616233799</v>
      </c>
      <c r="H2627" s="1">
        <v>43417</v>
      </c>
      <c r="I2627" t="s">
        <v>60</v>
      </c>
      <c r="J2627" t="s">
        <v>21</v>
      </c>
      <c r="K2627">
        <v>0</v>
      </c>
      <c r="L2627">
        <v>0.97339862699309898</v>
      </c>
      <c r="M2627">
        <v>0.38440657158692598</v>
      </c>
      <c r="N2627">
        <v>0.56265816589196505</v>
      </c>
      <c r="O2627">
        <v>0</v>
      </c>
      <c r="P2627">
        <v>1.08418968349695</v>
      </c>
      <c r="Q2627">
        <v>0.42797097563743502</v>
      </c>
      <c r="R2627">
        <v>0.626699239015579</v>
      </c>
    </row>
    <row r="2628" spans="1:18" x14ac:dyDescent="0.25">
      <c r="A2628">
        <v>29084</v>
      </c>
      <c r="B2628">
        <v>1.37</v>
      </c>
      <c r="C2628">
        <v>3.42</v>
      </c>
      <c r="D2628">
        <v>1</v>
      </c>
      <c r="E2628">
        <v>0.94806294245379297</v>
      </c>
      <c r="F2628">
        <v>0.69201674631663701</v>
      </c>
      <c r="G2628">
        <v>0.214957718338285</v>
      </c>
      <c r="H2628" s="1">
        <v>43417</v>
      </c>
      <c r="I2628" t="s">
        <v>15</v>
      </c>
      <c r="J2628" t="s">
        <v>50</v>
      </c>
      <c r="K2628">
        <v>1</v>
      </c>
      <c r="L2628">
        <v>0.98693511145455404</v>
      </c>
      <c r="M2628">
        <v>0.72039059230259395</v>
      </c>
      <c r="N2628">
        <v>0.239325806498527</v>
      </c>
      <c r="O2628">
        <v>1</v>
      </c>
      <c r="P2628">
        <v>0.97247868227107104</v>
      </c>
      <c r="Q2628">
        <v>0.70983845421246095</v>
      </c>
      <c r="R2628">
        <v>0.231167026928492</v>
      </c>
    </row>
    <row r="2629" spans="1:18" x14ac:dyDescent="0.25">
      <c r="A2629">
        <v>29085</v>
      </c>
      <c r="B2629">
        <v>1.18</v>
      </c>
      <c r="C2629">
        <v>5.73</v>
      </c>
      <c r="D2629">
        <v>1</v>
      </c>
      <c r="E2629">
        <v>0.98810787814003997</v>
      </c>
      <c r="F2629">
        <v>0.83737955774579698</v>
      </c>
      <c r="G2629">
        <v>0.144788877240249</v>
      </c>
      <c r="H2629" s="1">
        <v>43418</v>
      </c>
      <c r="I2629" t="s">
        <v>22</v>
      </c>
      <c r="J2629" t="s">
        <v>28</v>
      </c>
      <c r="K2629">
        <v>1</v>
      </c>
      <c r="L2629">
        <v>1.04856833679335</v>
      </c>
      <c r="M2629">
        <v>0.88861723457063901</v>
      </c>
      <c r="N2629">
        <v>0.11619874302829999</v>
      </c>
      <c r="O2629">
        <v>1</v>
      </c>
      <c r="P2629">
        <v>1.0659698648112099</v>
      </c>
      <c r="Q2629">
        <v>0.90336429221289405</v>
      </c>
      <c r="R2629">
        <v>0.109944720353399</v>
      </c>
    </row>
    <row r="2630" spans="1:18" x14ac:dyDescent="0.25">
      <c r="A2630">
        <v>29086</v>
      </c>
      <c r="B2630">
        <v>1.49</v>
      </c>
      <c r="C2630">
        <v>2.82</v>
      </c>
      <c r="D2630">
        <v>1</v>
      </c>
      <c r="E2630">
        <v>1.11892126653875</v>
      </c>
      <c r="F2630">
        <v>0.75095387016023896</v>
      </c>
      <c r="G2630">
        <v>0.29843957509313301</v>
      </c>
      <c r="H2630" s="1">
        <v>43418</v>
      </c>
      <c r="I2630" t="s">
        <v>16</v>
      </c>
      <c r="J2630" t="s">
        <v>109</v>
      </c>
      <c r="K2630">
        <v>1</v>
      </c>
      <c r="L2630">
        <v>1.04515501729079</v>
      </c>
      <c r="M2630">
        <v>0.70144632032939302</v>
      </c>
      <c r="N2630">
        <v>0.25850504849638201</v>
      </c>
      <c r="O2630">
        <v>1</v>
      </c>
      <c r="P2630">
        <v>0.96702288661684299</v>
      </c>
      <c r="Q2630">
        <v>0.64900864873613595</v>
      </c>
      <c r="R2630">
        <v>0.28987400233745497</v>
      </c>
    </row>
    <row r="2631" spans="1:18" x14ac:dyDescent="0.25">
      <c r="A2631">
        <v>29087</v>
      </c>
      <c r="B2631">
        <v>2.57</v>
      </c>
      <c r="C2631">
        <v>1.57</v>
      </c>
      <c r="D2631">
        <v>0</v>
      </c>
      <c r="E2631">
        <v>0.96968509674072201</v>
      </c>
      <c r="F2631">
        <v>0.43258507251739498</v>
      </c>
      <c r="G2631">
        <v>0.61763381958007801</v>
      </c>
      <c r="H2631" s="1">
        <v>43419</v>
      </c>
      <c r="I2631" t="s">
        <v>50</v>
      </c>
      <c r="J2631" t="s">
        <v>21</v>
      </c>
      <c r="K2631">
        <v>0</v>
      </c>
      <c r="L2631">
        <v>0.90885520348946203</v>
      </c>
      <c r="M2631">
        <v>0.41026258468627902</v>
      </c>
      <c r="N2631">
        <v>0.57888866464296895</v>
      </c>
      <c r="O2631">
        <v>0</v>
      </c>
      <c r="P2631">
        <v>1.0134916378060901</v>
      </c>
      <c r="Q2631">
        <v>0.40534574538469298</v>
      </c>
      <c r="R2631">
        <v>0.64553607503573096</v>
      </c>
    </row>
    <row r="2632" spans="1:18" x14ac:dyDescent="0.25">
      <c r="A2632">
        <v>29088</v>
      </c>
      <c r="B2632">
        <v>1.37</v>
      </c>
      <c r="C2632">
        <v>3.38</v>
      </c>
      <c r="D2632">
        <v>1</v>
      </c>
      <c r="E2632">
        <v>1.0458700170687201</v>
      </c>
      <c r="F2632">
        <v>0.76340877158301201</v>
      </c>
      <c r="G2632">
        <v>0.217605199132646</v>
      </c>
      <c r="H2632" s="1">
        <v>43419</v>
      </c>
      <c r="I2632" t="s">
        <v>15</v>
      </c>
      <c r="J2632" t="s">
        <v>60</v>
      </c>
      <c r="K2632">
        <v>1</v>
      </c>
      <c r="L2632">
        <v>0.92176913610526401</v>
      </c>
      <c r="M2632">
        <v>0.67282418693814905</v>
      </c>
      <c r="N2632">
        <v>0.23613478669098401</v>
      </c>
      <c r="O2632">
        <v>1</v>
      </c>
      <c r="P2632">
        <v>0.89750556081533395</v>
      </c>
      <c r="Q2632">
        <v>0.65511354804039001</v>
      </c>
      <c r="R2632">
        <v>0.20390869251319299</v>
      </c>
    </row>
    <row r="2633" spans="1:18" x14ac:dyDescent="0.25">
      <c r="A2633">
        <v>29089</v>
      </c>
      <c r="B2633">
        <v>1.4</v>
      </c>
      <c r="C2633">
        <v>3.22</v>
      </c>
      <c r="D2633">
        <v>1</v>
      </c>
      <c r="E2633">
        <v>1.05046488046646</v>
      </c>
      <c r="F2633">
        <v>0.75033205747604304</v>
      </c>
      <c r="G2633">
        <v>0.28321863710880202</v>
      </c>
      <c r="H2633" s="1">
        <v>43420</v>
      </c>
      <c r="I2633" t="s">
        <v>28</v>
      </c>
      <c r="J2633" t="s">
        <v>109</v>
      </c>
      <c r="K2633">
        <v>1</v>
      </c>
      <c r="L2633">
        <v>0.95247865915298402</v>
      </c>
      <c r="M2633">
        <v>0.68034189939498901</v>
      </c>
      <c r="N2633">
        <v>0.24971386790275499</v>
      </c>
      <c r="O2633">
        <v>1</v>
      </c>
      <c r="P2633">
        <v>1.0512984633445699</v>
      </c>
      <c r="Q2633">
        <v>0.75092747381755198</v>
      </c>
      <c r="R2633">
        <v>0.20447473653725201</v>
      </c>
    </row>
    <row r="2634" spans="1:18" x14ac:dyDescent="0.25">
      <c r="A2634">
        <v>29090</v>
      </c>
      <c r="B2634">
        <v>1.2</v>
      </c>
      <c r="C2634">
        <v>5.23</v>
      </c>
      <c r="D2634">
        <v>1</v>
      </c>
      <c r="E2634">
        <v>0.97527390207563103</v>
      </c>
      <c r="F2634">
        <v>0.81272825172969199</v>
      </c>
      <c r="G2634">
        <v>0.16790416410991099</v>
      </c>
      <c r="H2634" s="1">
        <v>43420</v>
      </c>
      <c r="I2634" t="s">
        <v>22</v>
      </c>
      <c r="J2634" t="s">
        <v>16</v>
      </c>
      <c r="K2634">
        <v>1</v>
      </c>
      <c r="L2634">
        <v>0.98059473037719702</v>
      </c>
      <c r="M2634">
        <v>0.81716227531433105</v>
      </c>
      <c r="N2634">
        <v>0.19023649500949</v>
      </c>
      <c r="O2634">
        <v>1</v>
      </c>
      <c r="P2634">
        <v>0.99760693481990204</v>
      </c>
      <c r="Q2634">
        <v>0.83133911234991797</v>
      </c>
      <c r="R2634">
        <v>0.155128125633512</v>
      </c>
    </row>
    <row r="2635" spans="1:18" x14ac:dyDescent="0.25">
      <c r="A2635">
        <v>29091</v>
      </c>
      <c r="B2635">
        <v>3.24</v>
      </c>
      <c r="C2635">
        <v>1.41</v>
      </c>
      <c r="D2635">
        <v>0</v>
      </c>
      <c r="E2635">
        <v>1.1204758434636199</v>
      </c>
      <c r="F2635">
        <v>0.20387121822152801</v>
      </c>
      <c r="G2635">
        <v>0.79466371876852804</v>
      </c>
      <c r="H2635" s="1">
        <v>43421</v>
      </c>
      <c r="I2635" t="s">
        <v>28</v>
      </c>
      <c r="J2635" t="s">
        <v>15</v>
      </c>
      <c r="K2635">
        <v>0</v>
      </c>
      <c r="L2635">
        <v>1.1161325725487301</v>
      </c>
      <c r="M2635">
        <v>0.198681205511093</v>
      </c>
      <c r="N2635">
        <v>0.79158338478633306</v>
      </c>
      <c r="O2635">
        <v>0</v>
      </c>
      <c r="P2635">
        <v>1.1306913473776401</v>
      </c>
      <c r="Q2635">
        <v>0.23523954089198701</v>
      </c>
      <c r="R2635">
        <v>0.80190875700541897</v>
      </c>
    </row>
    <row r="2636" spans="1:18" x14ac:dyDescent="0.25">
      <c r="A2636">
        <v>29092</v>
      </c>
      <c r="B2636">
        <v>1.1200000000000001</v>
      </c>
      <c r="C2636">
        <v>7.72</v>
      </c>
      <c r="D2636">
        <v>1</v>
      </c>
      <c r="E2636">
        <v>1.0080132961273101</v>
      </c>
      <c r="F2636">
        <v>0.90001187154224904</v>
      </c>
      <c r="G2636">
        <v>8.6215813245092102E-2</v>
      </c>
      <c r="H2636" s="1">
        <v>43421</v>
      </c>
      <c r="I2636" t="s">
        <v>22</v>
      </c>
      <c r="J2636" t="s">
        <v>60</v>
      </c>
      <c r="K2636">
        <v>1</v>
      </c>
      <c r="L2636">
        <v>0.98904620170593205</v>
      </c>
      <c r="M2636">
        <v>0.88307696580886796</v>
      </c>
      <c r="N2636">
        <v>0.117224310125623</v>
      </c>
      <c r="O2636">
        <v>1</v>
      </c>
      <c r="P2636">
        <v>0.99167590141296302</v>
      </c>
      <c r="Q2636">
        <v>0.88542491197586004</v>
      </c>
      <c r="R2636">
        <v>0.10273333958217</v>
      </c>
    </row>
    <row r="2637" spans="1:18" x14ac:dyDescent="0.25">
      <c r="A2637">
        <v>29093</v>
      </c>
      <c r="B2637">
        <v>6.36</v>
      </c>
      <c r="C2637">
        <v>1.1599999999999999</v>
      </c>
      <c r="D2637">
        <v>0</v>
      </c>
      <c r="E2637">
        <v>1.0068037526948099</v>
      </c>
      <c r="F2637">
        <v>0.113110892474651</v>
      </c>
      <c r="G2637">
        <v>0.86793426956449204</v>
      </c>
      <c r="H2637" s="1">
        <v>43422</v>
      </c>
      <c r="I2637" t="s">
        <v>28</v>
      </c>
      <c r="J2637" t="s">
        <v>22</v>
      </c>
      <c r="K2637">
        <v>0</v>
      </c>
      <c r="L2637">
        <v>1.0340365600585899</v>
      </c>
      <c r="M2637">
        <v>0.11068599937217501</v>
      </c>
      <c r="N2637">
        <v>0.89141082763671797</v>
      </c>
      <c r="O2637">
        <v>0</v>
      </c>
      <c r="P2637">
        <v>1.0244075254031499</v>
      </c>
      <c r="Q2637">
        <v>0.102213813790253</v>
      </c>
      <c r="R2637">
        <v>0.88310993569237795</v>
      </c>
    </row>
    <row r="2638" spans="1:18" x14ac:dyDescent="0.25">
      <c r="C2638" t="s">
        <v>300</v>
      </c>
      <c r="D2638">
        <f>SUM(D2:D2637)/COUNT(D2:D2637)</f>
        <v>0.6703338391502276</v>
      </c>
      <c r="J2638" t="s">
        <v>300</v>
      </c>
      <c r="K2638">
        <f>SUM(K2:K2637)/COUNT(K2:K2637)</f>
        <v>0.67602427921092567</v>
      </c>
      <c r="N2638" t="s">
        <v>300</v>
      </c>
      <c r="O2638">
        <f>SUM(O2:O2637)/COUNT(O2:O2637)</f>
        <v>0.67147192716236725</v>
      </c>
    </row>
    <row r="2641" spans="1:35" s="2" customFormat="1" x14ac:dyDescent="0.25">
      <c r="A2641" s="2" t="s">
        <v>305</v>
      </c>
      <c r="B2641" s="3">
        <v>0.5</v>
      </c>
      <c r="C2641" s="3">
        <v>0.7</v>
      </c>
      <c r="D2641" s="3">
        <v>0.9</v>
      </c>
      <c r="E2641" s="3">
        <f t="shared" ref="D2641:O2641" si="0">D2641+0.1</f>
        <v>1</v>
      </c>
      <c r="F2641" s="3">
        <f>E2641+0.01</f>
        <v>1.01</v>
      </c>
      <c r="G2641" s="3">
        <f t="shared" ref="G2641:P2641" si="1">F2641+0.01</f>
        <v>1.02</v>
      </c>
      <c r="H2641" s="3">
        <f t="shared" si="1"/>
        <v>1.03</v>
      </c>
      <c r="I2641" s="3">
        <f t="shared" si="1"/>
        <v>1.04</v>
      </c>
      <c r="J2641" s="3">
        <f t="shared" si="1"/>
        <v>1.05</v>
      </c>
      <c r="K2641" s="3">
        <f t="shared" si="1"/>
        <v>1.06</v>
      </c>
      <c r="L2641" s="3">
        <f t="shared" si="1"/>
        <v>1.07</v>
      </c>
      <c r="M2641" s="3">
        <f t="shared" si="1"/>
        <v>1.08</v>
      </c>
      <c r="N2641" s="3">
        <f t="shared" si="1"/>
        <v>1.0900000000000001</v>
      </c>
      <c r="O2641" s="3">
        <f t="shared" si="1"/>
        <v>1.1000000000000001</v>
      </c>
      <c r="P2641" s="3">
        <f t="shared" si="1"/>
        <v>1.1100000000000001</v>
      </c>
      <c r="Q2641" s="3">
        <f t="shared" ref="Q2641:AB2641" si="2">P2641+0.01</f>
        <v>1.1200000000000001</v>
      </c>
      <c r="R2641" s="3">
        <f t="shared" si="2"/>
        <v>1.1300000000000001</v>
      </c>
      <c r="S2641" s="3">
        <f t="shared" si="2"/>
        <v>1.1400000000000001</v>
      </c>
      <c r="T2641" s="3">
        <f t="shared" si="2"/>
        <v>1.1500000000000001</v>
      </c>
      <c r="U2641" s="3">
        <f t="shared" si="2"/>
        <v>1.1600000000000001</v>
      </c>
      <c r="V2641" s="3">
        <f t="shared" si="2"/>
        <v>1.1700000000000002</v>
      </c>
      <c r="W2641" s="3">
        <f t="shared" si="2"/>
        <v>1.1800000000000002</v>
      </c>
      <c r="X2641" s="3">
        <f t="shared" si="2"/>
        <v>1.1900000000000002</v>
      </c>
      <c r="Y2641" s="3">
        <f t="shared" si="2"/>
        <v>1.2000000000000002</v>
      </c>
      <c r="Z2641" s="3">
        <f t="shared" si="2"/>
        <v>1.2100000000000002</v>
      </c>
      <c r="AA2641" s="3">
        <f t="shared" si="2"/>
        <v>1.2200000000000002</v>
      </c>
      <c r="AB2641" s="3">
        <f t="shared" si="2"/>
        <v>1.2300000000000002</v>
      </c>
      <c r="AC2641" s="3">
        <f t="shared" ref="AC2641:AI2641" si="3">AB2641+0.01</f>
        <v>1.2400000000000002</v>
      </c>
      <c r="AD2641" s="3">
        <f t="shared" si="3"/>
        <v>1.2500000000000002</v>
      </c>
      <c r="AE2641" s="3">
        <f t="shared" si="3"/>
        <v>1.2600000000000002</v>
      </c>
      <c r="AF2641" s="3">
        <f t="shared" si="3"/>
        <v>1.2700000000000002</v>
      </c>
      <c r="AG2641" s="3">
        <f t="shared" si="3"/>
        <v>1.2800000000000002</v>
      </c>
      <c r="AH2641" s="3">
        <f t="shared" si="3"/>
        <v>1.2900000000000003</v>
      </c>
      <c r="AI2641" s="3">
        <f t="shared" si="3"/>
        <v>1.3000000000000003</v>
      </c>
    </row>
    <row r="2642" spans="1:35" x14ac:dyDescent="0.25">
      <c r="A2642" t="s">
        <v>301</v>
      </c>
      <c r="B2642" s="2">
        <f>(SUMPRODUCT($B2:$B$2637,$D$2:$D$2637,--($E$2:$E$2637&gt;B2641))-SUMPRODUCT(--($E$2:$E$2637&gt;B2641)))/SUMPRODUCT(--($E$2:$E$2637&gt;B2641))*100</f>
        <v>-1.9132262996943008</v>
      </c>
      <c r="C2642" s="2">
        <f>(SUMPRODUCT($B2:$B$2637,$D$2:$D$2637,--($E$2:$E$2637&gt;C2641))-SUMPRODUCT(--($E$2:$E$2637&gt;C2641)))/SUMPRODUCT(--($E$2:$E$2637&gt;C2641))*100</f>
        <v>-1.942234123948076</v>
      </c>
      <c r="D2642" s="2">
        <f>(SUMPRODUCT($B2:$B$2637,$D$2:$D$2637,--($E$2:$E$2637&gt;D2641))-SUMPRODUCT(--($E$2:$E$2637&gt;D2641)))/SUMPRODUCT(--($E$2:$E$2637&gt;D2641))*100</f>
        <v>-2.031182330013233</v>
      </c>
      <c r="E2642" s="2">
        <f>(SUMPRODUCT($B2:$B$2637,$D$2:$D$2637,--($E$2:$E$2637&gt;E2641))-SUMPRODUCT(--($E$2:$E$2637&gt;E2641)))/SUMPRODUCT(--($E$2:$E$2637&gt;E2641))*100</f>
        <v>-0.22656826568273605</v>
      </c>
      <c r="F2642" s="2">
        <f>(SUMPRODUCT($B2:$B$2637,$D$2:$D$2637,--($E$2:$E$2637&gt;F2641))-SUMPRODUCT(--($E$2:$E$2637&gt;F2641)))/SUMPRODUCT(--($E$2:$E$2637&gt;F2641))*100</f>
        <v>-0.15564516129030939</v>
      </c>
      <c r="G2642" s="2">
        <f>(SUMPRODUCT($B2:$B$2637,$D$2:$D$2637,--($E$2:$E$2637&gt;G2641))-SUMPRODUCT(--($E$2:$E$2637&gt;G2641)))/SUMPRODUCT(--($E$2:$E$2637&gt;G2641))*100</f>
        <v>0.36916299559463833</v>
      </c>
      <c r="H2642" s="2">
        <f>(SUMPRODUCT($B2:$B$2637,$D$2:$D$2637,--($E$2:$E$2637&gt;H2641))-SUMPRODUCT(--($E$2:$E$2637&gt;H2641)))/SUMPRODUCT(--($E$2:$E$2637&gt;H2641))*100</f>
        <v>-1.3282732447848902E-2</v>
      </c>
      <c r="I2642" s="2">
        <f>(SUMPRODUCT($B2:$B$2637,$D$2:$D$2637,--($E$2:$E$2637&gt;I2641))-SUMPRODUCT(--($E$2:$E$2637&gt;I2641)))/SUMPRODUCT(--($E$2:$E$2637&gt;I2641))*100</f>
        <v>0.2849686847598828</v>
      </c>
      <c r="J2642" s="2">
        <f>(SUMPRODUCT($B2:$B$2637,$D$2:$D$2637,--($E$2:$E$2637&gt;J2641))-SUMPRODUCT(--($E$2:$E$2637&gt;J2641)))/SUMPRODUCT(--($E$2:$E$2637&gt;J2641))*100</f>
        <v>0.67909604519763633</v>
      </c>
      <c r="K2642" s="2">
        <f>(SUMPRODUCT($B2:$B$2637,$D$2:$D$2637,--($E$2:$E$2637&gt;K2641))-SUMPRODUCT(--($E$2:$E$2637&gt;K2641)))/SUMPRODUCT(--($E$2:$E$2637&gt;K2641))*100</f>
        <v>0.53101736972697322</v>
      </c>
      <c r="L2642" s="2">
        <f>(SUMPRODUCT($B2:$B$2637,$D$2:$D$2637,--($E$2:$E$2637&gt;L2641))-SUMPRODUCT(--($E$2:$E$2637&gt;L2641)))/SUMPRODUCT(--($E$2:$E$2637&gt;L2641))*100</f>
        <v>1.8208744710859679</v>
      </c>
      <c r="M2642" s="2">
        <f>(SUMPRODUCT($B2:$B$2637,$D$2:$D$2637,--($E$2:$E$2637&gt;M2641))-SUMPRODUCT(--($E$2:$E$2637&gt;M2641)))/SUMPRODUCT(--($E$2:$E$2637&gt;M2641))*100</f>
        <v>0.73052959501553172</v>
      </c>
      <c r="N2642" s="2">
        <f>(SUMPRODUCT($B2:$B$2637,$D$2:$D$2637,--($E$2:$E$2637&gt;N2641))-SUMPRODUCT(--($E$2:$E$2637&gt;N2641)))/SUMPRODUCT(--($E$2:$E$2637&gt;N2641))*100</f>
        <v>1.1520979020979076</v>
      </c>
      <c r="O2642" s="2">
        <f>(SUMPRODUCT($B2:$B$2637,$D$2:$D$2637,--($E$2:$E$2637&gt;O2641))-SUMPRODUCT(--($E$2:$E$2637&gt;O2641)))/SUMPRODUCT(--($E$2:$E$2637&gt;O2641))*100</f>
        <v>-0.56614785992220595</v>
      </c>
      <c r="P2642" s="2">
        <f>(SUMPRODUCT($B2:$B$2637,$D$2:$D$2637,--($E$2:$E$2637&gt;P2641))-SUMPRODUCT(--($E$2:$E$2637&gt;P2641)))/SUMPRODUCT(--($E$2:$E$2637&gt;P2641))*100</f>
        <v>0.107296137339068</v>
      </c>
      <c r="Q2642" s="2">
        <f>(SUMPRODUCT($B2:$B$2637,$D$2:$D$2637,--($E$2:$E$2637&gt;Q2641))-SUMPRODUCT(--($E$2:$E$2637&gt;Q2641)))/SUMPRODUCT(--($E$2:$E$2637&gt;Q2641))*100</f>
        <v>1.5047393364928963</v>
      </c>
      <c r="R2642" s="2">
        <f>(SUMPRODUCT($B2:$B$2637,$D$2:$D$2637,--($E$2:$E$2637&gt;R2641))-SUMPRODUCT(--($E$2:$E$2637&gt;R2641)))/SUMPRODUCT(--($E$2:$E$2637&gt;R2641))*100</f>
        <v>-0.29487179487180359</v>
      </c>
      <c r="S2642" s="2">
        <f>(SUMPRODUCT($B2:$B$2637,$D$2:$D$2637,--($E$2:$E$2637&gt;S2641))-SUMPRODUCT(--($E$2:$E$2637&gt;S2641)))/SUMPRODUCT(--($E$2:$E$2637&gt;S2641))*100</f>
        <v>1.6005509641873128</v>
      </c>
      <c r="T2642" s="2">
        <f>(SUMPRODUCT($B2:$B$2637,$D$2:$D$2637,--($E$2:$E$2637&gt;T2641))-SUMPRODUCT(--($E$2:$E$2637&gt;T2641)))/SUMPRODUCT(--($E$2:$E$2637&gt;T2641))*100</f>
        <v>0.47590361445782653</v>
      </c>
      <c r="U2642" s="2">
        <f>(SUMPRODUCT($B2:$B$2637,$D$2:$D$2637,--($E$2:$E$2637&gt;U2641))-SUMPRODUCT(--($E$2:$E$2637&gt;U2641)))/SUMPRODUCT(--($E$2:$E$2637&gt;U2641))*100</f>
        <v>0.71906354515055104</v>
      </c>
      <c r="V2642" s="2">
        <f>(SUMPRODUCT($B2:$B$2637,$D$2:$D$2637,--($E$2:$E$2637&gt;V2641))-SUMPRODUCT(--($E$2:$E$2637&gt;V2641)))/SUMPRODUCT(--($E$2:$E$2637&gt;V2641))*100</f>
        <v>-2.1920289855072301</v>
      </c>
      <c r="W2642" s="2">
        <f>(SUMPRODUCT($B2:$B$2637,$D$2:$D$2637,--($E$2:$E$2637&gt;W2641))-SUMPRODUCT(--($E$2:$E$2637&gt;W2641)))/SUMPRODUCT(--($E$2:$E$2637&gt;W2641))*100</f>
        <v>-1.8484848484848468</v>
      </c>
      <c r="X2642" s="2">
        <f>(SUMPRODUCT($B2:$B$2637,$D$2:$D$2637,--($E$2:$E$2637&gt;X2641))-SUMPRODUCT(--($E$2:$E$2637&gt;X2641)))/SUMPRODUCT(--($E$2:$E$2637&gt;X2641))*100</f>
        <v>0.11522633744856013</v>
      </c>
      <c r="Y2642" s="2">
        <f>(SUMPRODUCT($B2:$B$2637,$D$2:$D$2637,--($E$2:$E$2637&gt;Y2641))-SUMPRODUCT(--($E$2:$E$2637&gt;Y2641)))/SUMPRODUCT(--($E$2:$E$2637&gt;Y2641))*100</f>
        <v>-1.3636363636363766</v>
      </c>
      <c r="Z2642" s="2">
        <f>(SUMPRODUCT($B2:$B$2637,$D$2:$D$2637,--($E$2:$E$2637&gt;Z2641))-SUMPRODUCT(--($E$2:$E$2637&gt;Z2641)))/SUMPRODUCT(--($E$2:$E$2637&gt;Z2641))*100</f>
        <v>-0.43283582089551048</v>
      </c>
      <c r="AA2642" s="2">
        <f>(SUMPRODUCT($B2:$B$2637,$D$2:$D$2637,--($E$2:$E$2637&gt;AA2641))-SUMPRODUCT(--($E$2:$E$2637&gt;AA2641)))/SUMPRODUCT(--($E$2:$E$2637&gt;AA2641))*100</f>
        <v>-2.6777777777777581</v>
      </c>
      <c r="AB2642" s="2">
        <f>(SUMPRODUCT($B2:$B$2637,$D$2:$D$2637,--($E$2:$E$2637&gt;AB2641))-SUMPRODUCT(--($E$2:$E$2637&gt;AB2641)))/SUMPRODUCT(--($E$2:$E$2637&gt;AB2641))*100</f>
        <v>-2.2647058823529376</v>
      </c>
      <c r="AC2642" s="2">
        <f>(SUMPRODUCT($B2:$B$2637,$D$2:$D$2637,--($E$2:$E$2637&gt;AC2641))-SUMPRODUCT(--($E$2:$E$2637&gt;AC2641)))/SUMPRODUCT(--($E$2:$E$2637&gt;AC2641))*100</f>
        <v>-0.41401273885350681</v>
      </c>
      <c r="AD2642" s="2">
        <f>(SUMPRODUCT($B2:$B$2637,$D$2:$D$2637,--($E$2:$E$2637&gt;AD2641))-SUMPRODUCT(--($E$2:$E$2637&gt;AD2641)))/SUMPRODUCT(--($E$2:$E$2637&gt;AD2641))*100</f>
        <v>1.5138888888888935</v>
      </c>
      <c r="AE2642" s="2">
        <f>(SUMPRODUCT($B2:$B$2637,$D$2:$D$2637,--($E$2:$E$2637&gt;AE2641))-SUMPRODUCT(--($E$2:$E$2637&gt;AE2641)))/SUMPRODUCT(--($E$2:$E$2637&gt;AE2641))*100</f>
        <v>2.1796874999999938</v>
      </c>
      <c r="AF2642" s="2">
        <f>(SUMPRODUCT($B2:$B$2637,$D$2:$D$2637,--($E$2:$E$2637&gt;AF2641))-SUMPRODUCT(--($E$2:$E$2637&gt;AF2641)))/SUMPRODUCT(--($E$2:$E$2637&gt;AF2641))*100</f>
        <v>2.4152542372881549</v>
      </c>
      <c r="AG2642" s="2">
        <f>(SUMPRODUCT($B2:$B$2637,$D$2:$D$2637,--($E$2:$E$2637&gt;AG2641))-SUMPRODUCT(--($E$2:$E$2637&gt;AG2641)))/SUMPRODUCT(--($E$2:$E$2637&gt;AG2641))*100</f>
        <v>2.2818181818181995</v>
      </c>
      <c r="AH2642" s="2">
        <f>(SUMPRODUCT($B2:$B$2637,$D$2:$D$2637,--($E$2:$E$2637&gt;AH2641))-SUMPRODUCT(--($E$2:$E$2637&gt;AH2641)))/SUMPRODUCT(--($E$2:$E$2637&gt;AH2641))*100</f>
        <v>1.039603960396065</v>
      </c>
      <c r="AI2642" s="2">
        <f>(SUMPRODUCT($B2:$B$2637,$D$2:$D$2637,--($E$2:$E$2637&gt;AI2641))-SUMPRODUCT(--($E$2:$E$2637&gt;AI2641)))/SUMPRODUCT(--($E$2:$E$2637&gt;AI2641))*100</f>
        <v>4.5531914893617333</v>
      </c>
    </row>
    <row r="2643" spans="1:35" x14ac:dyDescent="0.25">
      <c r="B2643">
        <f>SUMPRODUCT($B2:$B$2637,$D$2:$D$2637,--($E$2:$E$2637&gt;B2641))</f>
        <v>2565.9499999999971</v>
      </c>
      <c r="C2643">
        <f>SUMPRODUCT($B2:$B$2637,$D$2:$D$2637,--($E$2:$E$2637&gt;C2641))</f>
        <v>2563.2299999999973</v>
      </c>
      <c r="D2643">
        <f>SUMPRODUCT($B2:$B$2637,$D$2:$D$2637,--($E$2:$E$2637&gt;D2641))</f>
        <v>2262.0999999999945</v>
      </c>
      <c r="E2643">
        <f>SUMPRODUCT($B2:$B$2637,$D$2:$D$2637,--($E$2:$E$2637&gt;E2641))</f>
        <v>1351.9299999999989</v>
      </c>
      <c r="F2643">
        <f>SUMPRODUCT($B2:$B$2637,$D$2:$D$2637,--($E$2:$E$2637&gt;F2641))</f>
        <v>1238.0700000000002</v>
      </c>
      <c r="G2643">
        <f>SUMPRODUCT($B2:$B$2637,$D$2:$D$2637,--($E$2:$E$2637&gt;G2641))</f>
        <v>1139.1899999999991</v>
      </c>
      <c r="H2643">
        <f>SUMPRODUCT($B2:$B$2637,$D$2:$D$2637,--($E$2:$E$2637&gt;H2641))</f>
        <v>1053.8599999999997</v>
      </c>
      <c r="I2643">
        <f>SUMPRODUCT($B2:$B$2637,$D$2:$D$2637,--($E$2:$E$2637&gt;I2641))</f>
        <v>960.72999999999968</v>
      </c>
      <c r="J2643">
        <f>SUMPRODUCT($B2:$B$2637,$D$2:$D$2637,--($E$2:$E$2637&gt;J2641))</f>
        <v>891.00999999999908</v>
      </c>
      <c r="K2643">
        <f>SUMPRODUCT($B$2:$B$2637,$D$2:$D$2637,--($E$2:$E$2637&gt;K2641))</f>
        <v>810.2799999999994</v>
      </c>
      <c r="L2643">
        <f t="shared" ref="L2643:S2643" si="4">SUMPRODUCT($B$2:$B$2637,$D$2:$D$2637,--($E$2:$E$2637&gt;L2641))</f>
        <v>721.90999999999951</v>
      </c>
      <c r="M2643">
        <f t="shared" ref="M2643:S2643" si="5">SUMPRODUCT($B$2:$B$2637,$D$2:$D$2637,--($E$2:$E$2637&gt;M2641))</f>
        <v>646.68999999999971</v>
      </c>
      <c r="N2643">
        <f t="shared" si="5"/>
        <v>578.59</v>
      </c>
      <c r="O2643">
        <f t="shared" si="5"/>
        <v>511.08999999999986</v>
      </c>
      <c r="P2643">
        <f t="shared" si="5"/>
        <v>466.50000000000006</v>
      </c>
      <c r="Q2643">
        <f t="shared" ref="Q2643:AB2643" si="6">SUMPRODUCT($B$2:$B$2637,$D$2:$D$2637,--($E$2:$E$2637&gt;Q2641))</f>
        <v>428.35</v>
      </c>
      <c r="R2643">
        <f t="shared" si="6"/>
        <v>388.84999999999997</v>
      </c>
      <c r="S2643">
        <f t="shared" si="6"/>
        <v>368.80999999999995</v>
      </c>
      <c r="T2643">
        <f t="shared" si="6"/>
        <v>333.58</v>
      </c>
      <c r="U2643">
        <f t="shared" si="6"/>
        <v>301.15000000000015</v>
      </c>
      <c r="V2643">
        <f t="shared" si="6"/>
        <v>269.95000000000005</v>
      </c>
      <c r="W2643">
        <f t="shared" si="6"/>
        <v>259.12</v>
      </c>
      <c r="X2643">
        <f t="shared" si="6"/>
        <v>243.28</v>
      </c>
      <c r="Y2643">
        <f t="shared" si="6"/>
        <v>216.99999999999997</v>
      </c>
      <c r="Z2643">
        <f t="shared" si="6"/>
        <v>200.13000000000002</v>
      </c>
      <c r="AA2643">
        <f t="shared" si="6"/>
        <v>175.18000000000004</v>
      </c>
      <c r="AB2643">
        <f t="shared" si="6"/>
        <v>166.15</v>
      </c>
      <c r="AC2643">
        <f t="shared" ref="AC2643:AI2643" si="7">SUMPRODUCT($B$2:$B$2637,$D$2:$D$2637,--($E$2:$E$2637&gt;AC2641))</f>
        <v>156.35</v>
      </c>
      <c r="AD2643">
        <f t="shared" si="7"/>
        <v>146.18</v>
      </c>
      <c r="AE2643">
        <f t="shared" si="7"/>
        <v>130.79</v>
      </c>
      <c r="AF2643">
        <f t="shared" si="7"/>
        <v>120.85000000000002</v>
      </c>
      <c r="AG2643">
        <f t="shared" si="7"/>
        <v>112.51000000000002</v>
      </c>
      <c r="AH2643">
        <f t="shared" si="7"/>
        <v>102.05000000000003</v>
      </c>
      <c r="AI2643">
        <f t="shared" si="7"/>
        <v>98.28000000000003</v>
      </c>
    </row>
    <row r="2644" spans="1:35" x14ac:dyDescent="0.25">
      <c r="A2644" t="s">
        <v>302</v>
      </c>
      <c r="B2644">
        <f t="shared" ref="B2644:O2644" si="8">SUMPRODUCT(--($E$2:$E$2637&gt;B2641))</f>
        <v>2616</v>
      </c>
      <c r="C2644">
        <f t="shared" si="8"/>
        <v>2614</v>
      </c>
      <c r="D2644">
        <f t="shared" si="8"/>
        <v>2309</v>
      </c>
      <c r="E2644">
        <f t="shared" si="8"/>
        <v>1355</v>
      </c>
      <c r="F2644">
        <f t="shared" si="8"/>
        <v>1240</v>
      </c>
      <c r="G2644">
        <f t="shared" si="8"/>
        <v>1135</v>
      </c>
      <c r="H2644">
        <f t="shared" si="8"/>
        <v>1054</v>
      </c>
      <c r="I2644">
        <f t="shared" si="8"/>
        <v>958</v>
      </c>
      <c r="J2644">
        <f t="shared" si="8"/>
        <v>885</v>
      </c>
      <c r="K2644">
        <f t="shared" si="8"/>
        <v>806</v>
      </c>
      <c r="L2644">
        <f t="shared" ref="L2644:S2644" si="9">SUMPRODUCT(--($E$2:$E$2637&gt;L2641))</f>
        <v>709</v>
      </c>
      <c r="M2644">
        <f t="shared" ref="M2644:S2644" si="10">SUMPRODUCT(--($E$2:$E$2637&gt;M2641))</f>
        <v>642</v>
      </c>
      <c r="N2644">
        <f t="shared" si="10"/>
        <v>572</v>
      </c>
      <c r="O2644">
        <f t="shared" si="10"/>
        <v>514</v>
      </c>
      <c r="P2644">
        <f t="shared" si="10"/>
        <v>466</v>
      </c>
      <c r="Q2644">
        <f t="shared" ref="Q2644:AB2644" si="11">SUMPRODUCT(--($E$2:$E$2637&gt;Q2641))</f>
        <v>422</v>
      </c>
      <c r="R2644">
        <f t="shared" si="11"/>
        <v>390</v>
      </c>
      <c r="S2644">
        <f t="shared" si="11"/>
        <v>363</v>
      </c>
      <c r="T2644">
        <f t="shared" si="11"/>
        <v>332</v>
      </c>
      <c r="U2644">
        <f t="shared" si="11"/>
        <v>299</v>
      </c>
      <c r="V2644">
        <f t="shared" si="11"/>
        <v>276</v>
      </c>
      <c r="W2644">
        <f t="shared" si="11"/>
        <v>264</v>
      </c>
      <c r="X2644">
        <f t="shared" si="11"/>
        <v>243</v>
      </c>
      <c r="Y2644">
        <f t="shared" si="11"/>
        <v>220</v>
      </c>
      <c r="Z2644">
        <f t="shared" si="11"/>
        <v>201</v>
      </c>
      <c r="AA2644">
        <f t="shared" si="11"/>
        <v>180</v>
      </c>
      <c r="AB2644">
        <f t="shared" si="11"/>
        <v>170</v>
      </c>
      <c r="AC2644">
        <f t="shared" ref="AC2644:AI2644" si="12">SUMPRODUCT(--($E$2:$E$2637&gt;AC2641))</f>
        <v>157</v>
      </c>
      <c r="AD2644">
        <f t="shared" si="12"/>
        <v>144</v>
      </c>
      <c r="AE2644">
        <f t="shared" si="12"/>
        <v>128</v>
      </c>
      <c r="AF2644">
        <f t="shared" si="12"/>
        <v>118</v>
      </c>
      <c r="AG2644">
        <f t="shared" si="12"/>
        <v>110</v>
      </c>
      <c r="AH2644">
        <f t="shared" si="12"/>
        <v>101</v>
      </c>
      <c r="AI2644">
        <f t="shared" si="12"/>
        <v>94</v>
      </c>
    </row>
    <row r="2645" spans="1:35" x14ac:dyDescent="0.25">
      <c r="B2645">
        <f t="shared" ref="B2645:O2645" si="13">(B2643-B2644)/B2644*100</f>
        <v>-1.9132262996943008</v>
      </c>
      <c r="C2645">
        <f t="shared" si="13"/>
        <v>-1.942234123948076</v>
      </c>
      <c r="D2645">
        <f t="shared" si="13"/>
        <v>-2.031182330013233</v>
      </c>
      <c r="E2645">
        <f t="shared" si="13"/>
        <v>-0.22656826568273605</v>
      </c>
      <c r="F2645">
        <f t="shared" si="13"/>
        <v>-0.15564516129030939</v>
      </c>
      <c r="G2645">
        <f t="shared" si="13"/>
        <v>0.36916299559463833</v>
      </c>
      <c r="H2645">
        <f t="shared" si="13"/>
        <v>-1.3282732447848902E-2</v>
      </c>
      <c r="I2645">
        <f t="shared" si="13"/>
        <v>0.2849686847598828</v>
      </c>
      <c r="J2645">
        <f t="shared" si="13"/>
        <v>0.67909604519763633</v>
      </c>
      <c r="K2645">
        <f t="shared" si="13"/>
        <v>0.53101736972697322</v>
      </c>
      <c r="L2645">
        <f t="shared" ref="L2645:S2645" si="14">(L2643-L2644)/L2644*100</f>
        <v>1.8208744710859679</v>
      </c>
      <c r="M2645">
        <f t="shared" ref="M2645:S2645" si="15">(M2643-M2644)/M2644*100</f>
        <v>0.73052959501553172</v>
      </c>
      <c r="N2645">
        <f t="shared" si="15"/>
        <v>1.1520979020979076</v>
      </c>
      <c r="O2645">
        <f t="shared" si="15"/>
        <v>-0.56614785992220595</v>
      </c>
      <c r="P2645">
        <f t="shared" si="15"/>
        <v>0.107296137339068</v>
      </c>
      <c r="Q2645">
        <f t="shared" ref="Q2645:AB2645" si="16">(Q2643-Q2644)/Q2644*100</f>
        <v>1.5047393364928963</v>
      </c>
      <c r="R2645">
        <f t="shared" si="16"/>
        <v>-0.29487179487180359</v>
      </c>
      <c r="S2645">
        <f t="shared" si="16"/>
        <v>1.6005509641873128</v>
      </c>
      <c r="T2645">
        <f t="shared" si="16"/>
        <v>0.47590361445782653</v>
      </c>
      <c r="U2645">
        <f t="shared" si="16"/>
        <v>0.71906354515055104</v>
      </c>
      <c r="V2645">
        <f t="shared" si="16"/>
        <v>-2.1920289855072301</v>
      </c>
      <c r="W2645">
        <f t="shared" si="16"/>
        <v>-1.8484848484848468</v>
      </c>
      <c r="X2645">
        <f t="shared" si="16"/>
        <v>0.11522633744856013</v>
      </c>
      <c r="Y2645">
        <f t="shared" si="16"/>
        <v>-1.3636363636363766</v>
      </c>
      <c r="Z2645">
        <f t="shared" si="16"/>
        <v>-0.43283582089551048</v>
      </c>
      <c r="AA2645">
        <f t="shared" si="16"/>
        <v>-2.6777777777777581</v>
      </c>
      <c r="AB2645">
        <f t="shared" si="16"/>
        <v>-2.2647058823529376</v>
      </c>
      <c r="AC2645">
        <f t="shared" ref="AC2645:AI2645" si="17">(AC2643-AC2644)/AC2644*100</f>
        <v>-0.41401273885350681</v>
      </c>
      <c r="AD2645">
        <f t="shared" si="17"/>
        <v>1.5138888888888935</v>
      </c>
      <c r="AE2645">
        <f t="shared" si="17"/>
        <v>2.1796874999999938</v>
      </c>
      <c r="AF2645">
        <f t="shared" si="17"/>
        <v>2.4152542372881549</v>
      </c>
      <c r="AG2645">
        <f t="shared" si="17"/>
        <v>2.2818181818181995</v>
      </c>
      <c r="AH2645">
        <f t="shared" si="17"/>
        <v>1.039603960396065</v>
      </c>
      <c r="AI2645">
        <f t="shared" si="17"/>
        <v>4.5531914893617333</v>
      </c>
    </row>
    <row r="2646" spans="1:35" s="2" customFormat="1" x14ac:dyDescent="0.25">
      <c r="A2646" s="2" t="s">
        <v>303</v>
      </c>
    </row>
    <row r="2647" spans="1:35" s="2" customFormat="1" x14ac:dyDescent="0.25">
      <c r="A2647" s="2" t="s">
        <v>301</v>
      </c>
      <c r="B2647" s="2">
        <f>(SUMPRODUCT($B$2:$B$2637,$K$2:$K$2637,--($L$2:$L$2637&gt;B2641))-SUMPRODUCT(--($L$2:$L$2637&gt;B2641)))/SUMPRODUCT(--($L$2:$L$2637&gt;B2641))*100</f>
        <v>-0.58753822629981178</v>
      </c>
      <c r="C2647" s="2">
        <f t="shared" ref="C2647:O2647" si="18">(SUMPRODUCT($B$2:$B$2637,$K$2:$K$2637,--($L$2:$L$2637&gt;C2641))-SUMPRODUCT(--($L$2:$L$2637&gt;C2641)))/SUMPRODUCT(--($L$2:$L$2637&gt;C2641))*100</f>
        <v>-0.60688336520088237</v>
      </c>
      <c r="D2647" s="2">
        <f t="shared" si="18"/>
        <v>-0.94213064445437655</v>
      </c>
      <c r="E2647" s="2">
        <f t="shared" si="18"/>
        <v>0.85156847742920083</v>
      </c>
      <c r="F2647" s="2">
        <f t="shared" si="18"/>
        <v>0.44793388429752673</v>
      </c>
      <c r="G2647" s="2">
        <f t="shared" si="18"/>
        <v>-0.29954337899543132</v>
      </c>
      <c r="H2647" s="2">
        <f t="shared" si="18"/>
        <v>0.7233400402413741</v>
      </c>
      <c r="I2647" s="2">
        <f t="shared" si="18"/>
        <v>1.6899999999999156</v>
      </c>
      <c r="J2647" s="2">
        <f t="shared" si="18"/>
        <v>2.1793275217932466</v>
      </c>
      <c r="K2647" s="2">
        <f t="shared" si="18"/>
        <v>2.607336956521654</v>
      </c>
      <c r="L2647" s="2">
        <f t="shared" ref="L2647:S2647" si="19">(SUMPRODUCT($B$2:$B$2637,$K$2:$K$2637,--($L$2:$L$2637&gt;L2641))-SUMPRODUCT(--($L$2:$L$2637&gt;L2641)))/SUMPRODUCT(--($L$2:$L$2637&gt;L2641))*100</f>
        <v>3.1174698795180107</v>
      </c>
      <c r="M2647" s="2">
        <f t="shared" ref="M2647:S2647" si="20">(SUMPRODUCT($B$2:$B$2637,$K$2:$K$2637,--($L$2:$L$2637&gt;M2641))-SUMPRODUCT(--($L$2:$L$2637&gt;M2641)))/SUMPRODUCT(--($L$2:$L$2637&gt;M2641))*100</f>
        <v>2.7471451876019071</v>
      </c>
      <c r="N2647" s="2">
        <f t="shared" si="20"/>
        <v>3.966666666666649</v>
      </c>
      <c r="O2647" s="2">
        <f t="shared" si="20"/>
        <v>6.6130268199233244</v>
      </c>
      <c r="P2647" s="2">
        <f t="shared" si="20"/>
        <v>4.8297872340425627</v>
      </c>
      <c r="Q2647" s="2">
        <f t="shared" ref="Q2647:AB2647" si="21">(SUMPRODUCT($B$2:$B$2637,$K$2:$K$2637,--($L$2:$L$2637&gt;Q2641))-SUMPRODUCT(--($L$2:$L$2637&gt;Q2641)))/SUMPRODUCT(--($L$2:$L$2637&gt;Q2641))*100</f>
        <v>4.025700934579497</v>
      </c>
      <c r="R2647" s="2">
        <f t="shared" si="21"/>
        <v>2.1994818652850503</v>
      </c>
      <c r="S2647" s="2">
        <f t="shared" si="21"/>
        <v>5.0085959885387359</v>
      </c>
      <c r="T2647" s="2">
        <f t="shared" si="21"/>
        <v>6.0157232704403043</v>
      </c>
      <c r="U2647" s="2">
        <f t="shared" si="21"/>
        <v>3.4344827586207614</v>
      </c>
      <c r="V2647" s="2">
        <f t="shared" si="21"/>
        <v>3.5150375939850562</v>
      </c>
      <c r="W2647" s="2">
        <f t="shared" si="21"/>
        <v>3.8765957446808934</v>
      </c>
      <c r="X2647" s="2">
        <f t="shared" si="21"/>
        <v>3.0452488687783017</v>
      </c>
      <c r="Y2647" s="2">
        <f t="shared" si="21"/>
        <v>3.2537313432835924</v>
      </c>
      <c r="Z2647" s="2">
        <f t="shared" si="21"/>
        <v>3.3593750000000089</v>
      </c>
      <c r="AA2647" s="2">
        <f t="shared" si="21"/>
        <v>-1.1885714285714357</v>
      </c>
      <c r="AB2647" s="2">
        <f t="shared" si="21"/>
        <v>1.3987730061349526</v>
      </c>
      <c r="AC2647" s="2">
        <f t="shared" ref="AC2647:AI2647" si="22">(SUMPRODUCT($B$2:$B$2637,$K$2:$K$2637,--($L$2:$L$2637&gt;AC2641))-SUMPRODUCT(--($L$2:$L$2637&gt;AC2641)))/SUMPRODUCT(--($L$2:$L$2637&gt;AC2641))*100</f>
        <v>2.6308724832214683</v>
      </c>
      <c r="AD2647" s="2">
        <f t="shared" si="22"/>
        <v>1.4402985074626704</v>
      </c>
      <c r="AE2647" s="2">
        <f t="shared" si="22"/>
        <v>0.79199999999998461</v>
      </c>
      <c r="AF2647" s="2">
        <f t="shared" si="22"/>
        <v>-2.3879310344827553</v>
      </c>
      <c r="AG2647" s="2">
        <f t="shared" si="22"/>
        <v>0.21698113207546205</v>
      </c>
      <c r="AH2647" s="2">
        <f t="shared" si="22"/>
        <v>1.9479166666666863</v>
      </c>
      <c r="AI2647" s="2">
        <f t="shared" si="22"/>
        <v>1.5666666666666786</v>
      </c>
    </row>
    <row r="2648" spans="1:35" x14ac:dyDescent="0.25">
      <c r="B2648">
        <f>SUMPRODUCT($B$2:$B$2637,$K$2:$K$2637,--($L$2:$L$2637&gt;B2641))</f>
        <v>2600.6299999999969</v>
      </c>
      <c r="C2648">
        <f t="shared" ref="C2648:O2648" si="23">SUMPRODUCT($B$2:$B$2637,$K$2:$K$2637,--($L$2:$L$2637&gt;C2641))</f>
        <v>2599.1299999999969</v>
      </c>
      <c r="D2648">
        <f t="shared" si="23"/>
        <v>2259.5099999999957</v>
      </c>
      <c r="E2648">
        <f t="shared" si="23"/>
        <v>1318.1299999999997</v>
      </c>
      <c r="F2648">
        <f t="shared" si="23"/>
        <v>1215.42</v>
      </c>
      <c r="G2648">
        <f t="shared" si="23"/>
        <v>1091.72</v>
      </c>
      <c r="H2648">
        <f t="shared" si="23"/>
        <v>1001.1899999999993</v>
      </c>
      <c r="I2648">
        <f t="shared" si="23"/>
        <v>915.20999999999924</v>
      </c>
      <c r="J2648">
        <f t="shared" si="23"/>
        <v>820.49999999999977</v>
      </c>
      <c r="K2648">
        <f t="shared" si="23"/>
        <v>755.18999999999937</v>
      </c>
      <c r="L2648">
        <f t="shared" ref="L2648:S2648" si="24">SUMPRODUCT($B$2:$B$2637,$K$2:$K$2637,--($L$2:$L$2637&gt;L2641))</f>
        <v>684.69999999999959</v>
      </c>
      <c r="M2648">
        <f t="shared" ref="M2648:S2648" si="25">SUMPRODUCT($B$2:$B$2637,$K$2:$K$2637,--($L$2:$L$2637&gt;M2641))</f>
        <v>629.83999999999969</v>
      </c>
      <c r="N2648">
        <f t="shared" si="25"/>
        <v>592.6099999999999</v>
      </c>
      <c r="O2648">
        <f t="shared" si="25"/>
        <v>556.51999999999975</v>
      </c>
      <c r="P2648">
        <f t="shared" si="25"/>
        <v>492.70000000000005</v>
      </c>
      <c r="Q2648">
        <f t="shared" ref="Q2648:AB2648" si="26">SUMPRODUCT($B$2:$B$2637,$K$2:$K$2637,--($L$2:$L$2637&gt;Q2641))</f>
        <v>445.23000000000025</v>
      </c>
      <c r="R2648">
        <f t="shared" si="26"/>
        <v>394.49000000000029</v>
      </c>
      <c r="S2648">
        <f t="shared" si="26"/>
        <v>366.48000000000019</v>
      </c>
      <c r="T2648">
        <f t="shared" si="26"/>
        <v>337.13000000000017</v>
      </c>
      <c r="U2648">
        <f t="shared" si="26"/>
        <v>299.96000000000021</v>
      </c>
      <c r="V2648">
        <f t="shared" si="26"/>
        <v>275.35000000000025</v>
      </c>
      <c r="W2648">
        <f t="shared" si="26"/>
        <v>244.1100000000001</v>
      </c>
      <c r="X2648">
        <f t="shared" si="26"/>
        <v>227.73000000000005</v>
      </c>
      <c r="Y2648">
        <f t="shared" si="26"/>
        <v>207.54000000000002</v>
      </c>
      <c r="Z2648">
        <f t="shared" si="26"/>
        <v>198.45000000000002</v>
      </c>
      <c r="AA2648">
        <f t="shared" si="26"/>
        <v>172.92</v>
      </c>
      <c r="AB2648">
        <f t="shared" si="26"/>
        <v>165.27999999999997</v>
      </c>
      <c r="AC2648">
        <f t="shared" ref="AC2648:AI2648" si="27">SUMPRODUCT($B$2:$B$2637,$K$2:$K$2637,--($L$2:$L$2637&gt;AC2641))</f>
        <v>152.91999999999999</v>
      </c>
      <c r="AD2648">
        <f t="shared" si="27"/>
        <v>135.92999999999998</v>
      </c>
      <c r="AE2648">
        <f t="shared" si="27"/>
        <v>125.98999999999998</v>
      </c>
      <c r="AF2648">
        <f t="shared" si="27"/>
        <v>113.23</v>
      </c>
      <c r="AG2648">
        <f t="shared" si="27"/>
        <v>106.22999999999999</v>
      </c>
      <c r="AH2648">
        <f t="shared" si="27"/>
        <v>97.870000000000019</v>
      </c>
      <c r="AI2648">
        <f t="shared" si="27"/>
        <v>91.410000000000011</v>
      </c>
    </row>
    <row r="2649" spans="1:35" x14ac:dyDescent="0.25">
      <c r="A2649" t="s">
        <v>302</v>
      </c>
      <c r="B2649">
        <f>SUMPRODUCT(--($L$2:$L$2637&gt;B2641))</f>
        <v>2616</v>
      </c>
      <c r="C2649">
        <f t="shared" ref="C2649:O2649" si="28">SUMPRODUCT(--($L$2:$L$2637&gt;C2641))</f>
        <v>2615</v>
      </c>
      <c r="D2649">
        <f t="shared" si="28"/>
        <v>2281</v>
      </c>
      <c r="E2649">
        <f t="shared" si="28"/>
        <v>1307</v>
      </c>
      <c r="F2649">
        <f t="shared" si="28"/>
        <v>1210</v>
      </c>
      <c r="G2649">
        <f t="shared" si="28"/>
        <v>1095</v>
      </c>
      <c r="H2649">
        <f t="shared" si="28"/>
        <v>994</v>
      </c>
      <c r="I2649">
        <f t="shared" si="28"/>
        <v>900</v>
      </c>
      <c r="J2649">
        <f t="shared" si="28"/>
        <v>803</v>
      </c>
      <c r="K2649">
        <f t="shared" si="28"/>
        <v>736</v>
      </c>
      <c r="L2649">
        <f t="shared" ref="L2649:S2649" si="29">SUMPRODUCT(--($L$2:$L$2637&gt;L2641))</f>
        <v>664</v>
      </c>
      <c r="M2649">
        <f t="shared" ref="M2649:S2649" si="30">SUMPRODUCT(--($L$2:$L$2637&gt;M2641))</f>
        <v>613</v>
      </c>
      <c r="N2649">
        <f t="shared" si="30"/>
        <v>570</v>
      </c>
      <c r="O2649">
        <f t="shared" si="30"/>
        <v>522</v>
      </c>
      <c r="P2649">
        <f t="shared" si="30"/>
        <v>470</v>
      </c>
      <c r="Q2649">
        <f t="shared" ref="Q2649:AB2649" si="31">SUMPRODUCT(--($L$2:$L$2637&gt;Q2641))</f>
        <v>428</v>
      </c>
      <c r="R2649">
        <f t="shared" si="31"/>
        <v>386</v>
      </c>
      <c r="S2649">
        <f t="shared" si="31"/>
        <v>349</v>
      </c>
      <c r="T2649">
        <f t="shared" si="31"/>
        <v>318</v>
      </c>
      <c r="U2649">
        <f t="shared" si="31"/>
        <v>290</v>
      </c>
      <c r="V2649">
        <f t="shared" si="31"/>
        <v>266</v>
      </c>
      <c r="W2649">
        <f t="shared" si="31"/>
        <v>235</v>
      </c>
      <c r="X2649">
        <f t="shared" si="31"/>
        <v>221</v>
      </c>
      <c r="Y2649">
        <f t="shared" si="31"/>
        <v>201</v>
      </c>
      <c r="Z2649">
        <f t="shared" si="31"/>
        <v>192</v>
      </c>
      <c r="AA2649">
        <f t="shared" si="31"/>
        <v>175</v>
      </c>
      <c r="AB2649">
        <f t="shared" si="31"/>
        <v>163</v>
      </c>
      <c r="AC2649">
        <f t="shared" ref="AC2649:AI2649" si="32">SUMPRODUCT(--($L$2:$L$2637&gt;AC2641))</f>
        <v>149</v>
      </c>
      <c r="AD2649">
        <f t="shared" si="32"/>
        <v>134</v>
      </c>
      <c r="AE2649">
        <f t="shared" si="32"/>
        <v>125</v>
      </c>
      <c r="AF2649">
        <f t="shared" si="32"/>
        <v>116</v>
      </c>
      <c r="AG2649">
        <f t="shared" si="32"/>
        <v>106</v>
      </c>
      <c r="AH2649">
        <f t="shared" si="32"/>
        <v>96</v>
      </c>
      <c r="AI2649">
        <f t="shared" si="32"/>
        <v>90</v>
      </c>
    </row>
    <row r="2650" spans="1:35" x14ac:dyDescent="0.25">
      <c r="B2650">
        <f>(B2648-B2649)/B2649*100</f>
        <v>-0.58753822629981178</v>
      </c>
      <c r="C2650">
        <f t="shared" ref="C2650:O2650" si="33">(C2648-C2649)/C2649*100</f>
        <v>-0.60688336520088237</v>
      </c>
      <c r="D2650">
        <f t="shared" si="33"/>
        <v>-0.94213064445437655</v>
      </c>
      <c r="E2650">
        <f t="shared" si="33"/>
        <v>0.85156847742920083</v>
      </c>
      <c r="F2650">
        <f t="shared" si="33"/>
        <v>0.44793388429752673</v>
      </c>
      <c r="G2650">
        <f t="shared" si="33"/>
        <v>-0.29954337899543132</v>
      </c>
      <c r="H2650">
        <f t="shared" si="33"/>
        <v>0.7233400402413741</v>
      </c>
      <c r="I2650">
        <f t="shared" si="33"/>
        <v>1.6899999999999156</v>
      </c>
      <c r="J2650">
        <f t="shared" si="33"/>
        <v>2.1793275217932466</v>
      </c>
      <c r="K2650">
        <f t="shared" si="33"/>
        <v>2.607336956521654</v>
      </c>
      <c r="L2650">
        <f t="shared" ref="L2650:S2650" si="34">(L2648-L2649)/L2649*100</f>
        <v>3.1174698795180107</v>
      </c>
      <c r="M2650">
        <f t="shared" ref="M2650:S2650" si="35">(M2648-M2649)/M2649*100</f>
        <v>2.7471451876019071</v>
      </c>
      <c r="N2650">
        <f t="shared" si="35"/>
        <v>3.966666666666649</v>
      </c>
      <c r="O2650">
        <f t="shared" si="35"/>
        <v>6.6130268199233244</v>
      </c>
      <c r="P2650">
        <f t="shared" si="35"/>
        <v>4.8297872340425627</v>
      </c>
      <c r="Q2650">
        <f t="shared" ref="Q2650:AB2650" si="36">(Q2648-Q2649)/Q2649*100</f>
        <v>4.025700934579497</v>
      </c>
      <c r="R2650">
        <f t="shared" si="36"/>
        <v>2.1994818652850503</v>
      </c>
      <c r="S2650">
        <f t="shared" si="36"/>
        <v>5.0085959885387359</v>
      </c>
      <c r="T2650">
        <f t="shared" si="36"/>
        <v>6.0157232704403043</v>
      </c>
      <c r="U2650">
        <f t="shared" si="36"/>
        <v>3.4344827586207614</v>
      </c>
      <c r="V2650">
        <f t="shared" si="36"/>
        <v>3.5150375939850562</v>
      </c>
      <c r="W2650">
        <f t="shared" si="36"/>
        <v>3.8765957446808934</v>
      </c>
      <c r="X2650">
        <f t="shared" si="36"/>
        <v>3.0452488687783017</v>
      </c>
      <c r="Y2650">
        <f t="shared" si="36"/>
        <v>3.2537313432835924</v>
      </c>
      <c r="Z2650">
        <f t="shared" si="36"/>
        <v>3.3593750000000089</v>
      </c>
      <c r="AA2650">
        <f t="shared" si="36"/>
        <v>-1.1885714285714357</v>
      </c>
      <c r="AB2650">
        <f t="shared" si="36"/>
        <v>1.3987730061349526</v>
      </c>
      <c r="AC2650">
        <f t="shared" ref="AC2650:AI2650" si="37">(AC2648-AC2649)/AC2649*100</f>
        <v>2.6308724832214683</v>
      </c>
      <c r="AD2650">
        <f t="shared" si="37"/>
        <v>1.4402985074626704</v>
      </c>
      <c r="AE2650">
        <f t="shared" si="37"/>
        <v>0.79199999999998461</v>
      </c>
      <c r="AF2650">
        <f t="shared" si="37"/>
        <v>-2.3879310344827553</v>
      </c>
      <c r="AG2650">
        <f t="shared" si="37"/>
        <v>0.21698113207546205</v>
      </c>
      <c r="AH2650">
        <f t="shared" si="37"/>
        <v>1.9479166666666863</v>
      </c>
      <c r="AI2650">
        <f t="shared" si="37"/>
        <v>1.5666666666666786</v>
      </c>
    </row>
    <row r="2651" spans="1:35" s="2" customFormat="1" x14ac:dyDescent="0.25">
      <c r="A2651" s="2" t="s">
        <v>304</v>
      </c>
    </row>
    <row r="2652" spans="1:35" s="2" customFormat="1" x14ac:dyDescent="0.25">
      <c r="A2652" s="2" t="s">
        <v>301</v>
      </c>
      <c r="B2652" s="2">
        <f>(SUMPRODUCT($B$2:$B$2637,$O$2:$O$2637,--($P$2:$P$2637&gt;B2641))-SUMPRODUCT(--($P$2:$P$2637&gt;B2641)))/SUMPRODUCT(--($P$2:$P$2637&gt;B2641))*100</f>
        <v>-1.4258409785933313</v>
      </c>
      <c r="C2652" s="2">
        <f>(SUMPRODUCT($B$2:$B$2637,$O$2:$O$2637,--($P$2:$P$2637&gt;C2641))-SUMPRODUCT(--($P$2:$P$2637&gt;C2641)))/SUMPRODUCT(--($P$2:$P$2637&gt;C2641))*100</f>
        <v>-1.4258409785933313</v>
      </c>
      <c r="D2652" s="2">
        <f t="shared" ref="D2652:O2652" si="38">(SUMPRODUCT($B$2:$B$2637,$O$2:$O$2637,--($P$2:$P$2637&gt;D2641))-SUMPRODUCT(--($P$2:$P$2637&gt;D2641)))/SUMPRODUCT(--($P$2:$P$2637&gt;D2641))*100</f>
        <v>-1.353773584905843</v>
      </c>
      <c r="E2652" s="2">
        <f t="shared" si="38"/>
        <v>-1.7421335379892939</v>
      </c>
      <c r="F2652" s="2">
        <f t="shared" si="38"/>
        <v>-1.5573221757322093</v>
      </c>
      <c r="G2652" s="2">
        <f t="shared" si="38"/>
        <v>-1.9871677360220459</v>
      </c>
      <c r="H2652" s="2">
        <f t="shared" si="38"/>
        <v>-1.6959183673470319</v>
      </c>
      <c r="I2652" s="2">
        <f t="shared" si="38"/>
        <v>-0.95589856670348861</v>
      </c>
      <c r="J2652" s="2">
        <f t="shared" si="38"/>
        <v>-1.7454764776840559</v>
      </c>
      <c r="K2652" s="2">
        <f t="shared" si="38"/>
        <v>-1.1344086021506365</v>
      </c>
      <c r="L2652" s="2">
        <f t="shared" ref="L2652:S2652" si="39">(SUMPRODUCT($B$2:$B$2637,$O$2:$O$2637,--($P$2:$P$2637&gt;L2641))-SUMPRODUCT(--($P$2:$P$2637&gt;L2641)))/SUMPRODUCT(--($P$2:$P$2637&gt;L2641))*100</f>
        <v>-0.39970282317988454</v>
      </c>
      <c r="M2652" s="2">
        <f t="shared" ref="M2652:S2652" si="40">(SUMPRODUCT($B$2:$B$2637,$O$2:$O$2637,--($P$2:$P$2637&gt;M2641))-SUMPRODUCT(--($P$2:$P$2637&gt;M2641)))/SUMPRODUCT(--($P$2:$P$2637&gt;M2641))*100</f>
        <v>-0.43042071197421528</v>
      </c>
      <c r="N2652" s="2">
        <f t="shared" si="40"/>
        <v>4.2124542124441347E-2</v>
      </c>
      <c r="O2652" s="2">
        <f t="shared" si="40"/>
        <v>1.3247011952190624</v>
      </c>
      <c r="P2652" s="2">
        <f t="shared" si="40"/>
        <v>1.5456521739129723</v>
      </c>
      <c r="Q2652" s="2">
        <f t="shared" ref="Q2652:AB2652" si="41">(SUMPRODUCT($B$2:$B$2637,$O$2:$O$2637,--($P$2:$P$2637&gt;Q2641))-SUMPRODUCT(--($P$2:$P$2637&gt;Q2641)))/SUMPRODUCT(--($P$2:$P$2637&gt;Q2641))*100</f>
        <v>0.5873786407766477</v>
      </c>
      <c r="R2652" s="2">
        <f t="shared" si="41"/>
        <v>-1.7774798927614082</v>
      </c>
      <c r="S2652" s="2">
        <f t="shared" si="41"/>
        <v>0.67341040462427282</v>
      </c>
      <c r="T2652" s="2">
        <f t="shared" si="41"/>
        <v>1.2484472049689561</v>
      </c>
      <c r="U2652" s="2">
        <f t="shared" si="41"/>
        <v>3.8922558922558927</v>
      </c>
      <c r="V2652" s="2">
        <f t="shared" si="41"/>
        <v>4.8131868131868494</v>
      </c>
      <c r="W2652" s="2">
        <f t="shared" si="41"/>
        <v>6.5714285714286307</v>
      </c>
      <c r="X2652" s="2">
        <f t="shared" si="41"/>
        <v>7.1297071129707916</v>
      </c>
      <c r="Y2652" s="2">
        <f t="shared" si="41"/>
        <v>4.0279069767442373</v>
      </c>
      <c r="Z2652" s="2">
        <f t="shared" si="41"/>
        <v>3.8706467661691826</v>
      </c>
      <c r="AA2652" s="2">
        <f t="shared" si="41"/>
        <v>3.7830687830687859</v>
      </c>
      <c r="AB2652" s="2">
        <f t="shared" si="41"/>
        <v>2.352272727272736</v>
      </c>
      <c r="AC2652" s="2">
        <f t="shared" ref="AC2652:AI2652" si="42">(SUMPRODUCT($B$2:$B$2637,$O$2:$O$2637,--($P$2:$P$2637&gt;AC2641))-SUMPRODUCT(--($P$2:$P$2637&gt;AC2641)))/SUMPRODUCT(--($P$2:$P$2637&gt;AC2641))*100</f>
        <v>4.6060606060606197</v>
      </c>
      <c r="AD2652" s="2">
        <f t="shared" si="42"/>
        <v>2.3046357615894157</v>
      </c>
      <c r="AE2652" s="2">
        <f t="shared" si="42"/>
        <v>3.9440559440559548</v>
      </c>
      <c r="AF2652" s="2">
        <f t="shared" si="42"/>
        <v>7.1860465116279153</v>
      </c>
      <c r="AG2652" s="2">
        <f t="shared" si="42"/>
        <v>6.0000000000000009</v>
      </c>
      <c r="AH2652" s="2">
        <f t="shared" si="42"/>
        <v>1.7142857142857286</v>
      </c>
      <c r="AI2652" s="2">
        <f t="shared" si="42"/>
        <v>0.33018867924530448</v>
      </c>
    </row>
    <row r="2653" spans="1:35" x14ac:dyDescent="0.25">
      <c r="B2653">
        <f>SUMPRODUCT($B$2:$B$2637,$O$2:$O$2637,--($P$2:$P$2637&gt;B2641))</f>
        <v>2578.6999999999985</v>
      </c>
      <c r="C2653">
        <f t="shared" ref="C2653:O2653" si="43">SUMPRODUCT($B$2:$B$2637,$O$2:$O$2637,--($P$2:$P$2637&gt;C2641))</f>
        <v>2578.6999999999985</v>
      </c>
      <c r="D2653">
        <f t="shared" si="43"/>
        <v>2300.4299999999957</v>
      </c>
      <c r="E2653">
        <f t="shared" si="43"/>
        <v>1280.2999999999995</v>
      </c>
      <c r="F2653">
        <f t="shared" si="43"/>
        <v>1176.3900000000001</v>
      </c>
      <c r="G2653">
        <f t="shared" si="43"/>
        <v>1069.3199999999995</v>
      </c>
      <c r="H2653">
        <f t="shared" si="43"/>
        <v>963.37999999999909</v>
      </c>
      <c r="I2653">
        <f t="shared" si="43"/>
        <v>898.32999999999936</v>
      </c>
      <c r="J2653">
        <f t="shared" si="43"/>
        <v>814.52999999999918</v>
      </c>
      <c r="K2653">
        <f t="shared" si="43"/>
        <v>735.55999999999926</v>
      </c>
      <c r="L2653">
        <f t="shared" ref="L2653:S2653" si="44">SUMPRODUCT($B$2:$B$2637,$O$2:$O$2637,--($P$2:$P$2637&gt;L2641))</f>
        <v>670.30999999999938</v>
      </c>
      <c r="M2653">
        <f t="shared" ref="M2653:S2653" si="45">SUMPRODUCT($B$2:$B$2637,$O$2:$O$2637,--($P$2:$P$2637&gt;M2641))</f>
        <v>615.33999999999935</v>
      </c>
      <c r="N2653">
        <f t="shared" si="45"/>
        <v>546.22999999999945</v>
      </c>
      <c r="O2653">
        <f t="shared" si="45"/>
        <v>508.64999999999969</v>
      </c>
      <c r="P2653">
        <f t="shared" si="45"/>
        <v>467.10999999999967</v>
      </c>
      <c r="Q2653">
        <f t="shared" ref="Q2653:AB2653" si="46">SUMPRODUCT($B$2:$B$2637,$O$2:$O$2637,--($P$2:$P$2637&gt;Q2641))</f>
        <v>414.41999999999979</v>
      </c>
      <c r="R2653">
        <f t="shared" si="46"/>
        <v>366.36999999999995</v>
      </c>
      <c r="S2653">
        <f t="shared" si="46"/>
        <v>348.33</v>
      </c>
      <c r="T2653">
        <f t="shared" si="46"/>
        <v>326.02000000000004</v>
      </c>
      <c r="U2653">
        <f t="shared" si="46"/>
        <v>308.56</v>
      </c>
      <c r="V2653">
        <f t="shared" si="46"/>
        <v>286.1400000000001</v>
      </c>
      <c r="W2653">
        <f t="shared" si="46"/>
        <v>276.02000000000015</v>
      </c>
      <c r="X2653">
        <f t="shared" si="46"/>
        <v>256.04000000000019</v>
      </c>
      <c r="Y2653">
        <f t="shared" si="46"/>
        <v>223.66000000000011</v>
      </c>
      <c r="Z2653">
        <f t="shared" si="46"/>
        <v>208.78000000000006</v>
      </c>
      <c r="AA2653">
        <f t="shared" si="46"/>
        <v>196.15</v>
      </c>
      <c r="AB2653">
        <f t="shared" si="46"/>
        <v>180.14000000000001</v>
      </c>
      <c r="AC2653">
        <f t="shared" ref="AC2653:AI2653" si="47">SUMPRODUCT($B$2:$B$2637,$O$2:$O$2637,--($P$2:$P$2637&gt;AC2641))</f>
        <v>172.60000000000002</v>
      </c>
      <c r="AD2653">
        <f t="shared" si="47"/>
        <v>154.48000000000002</v>
      </c>
      <c r="AE2653">
        <f t="shared" si="47"/>
        <v>148.64000000000001</v>
      </c>
      <c r="AF2653">
        <f t="shared" si="47"/>
        <v>138.27000000000001</v>
      </c>
      <c r="AG2653">
        <f t="shared" si="47"/>
        <v>126.14</v>
      </c>
      <c r="AH2653">
        <f t="shared" si="47"/>
        <v>113.92000000000002</v>
      </c>
      <c r="AI2653">
        <f t="shared" si="47"/>
        <v>106.35000000000002</v>
      </c>
    </row>
    <row r="2654" spans="1:35" x14ac:dyDescent="0.25">
      <c r="A2654" t="s">
        <v>302</v>
      </c>
      <c r="B2654">
        <f>SUMPRODUCT(--($P$2:$P$2637&gt;B2641))</f>
        <v>2616</v>
      </c>
      <c r="C2654">
        <f t="shared" ref="C2654:O2654" si="48">SUMPRODUCT(--($P$2:$P$2637&gt;C2641))</f>
        <v>2616</v>
      </c>
      <c r="D2654">
        <f t="shared" si="48"/>
        <v>2332</v>
      </c>
      <c r="E2654">
        <f t="shared" si="48"/>
        <v>1303</v>
      </c>
      <c r="F2654">
        <f t="shared" si="48"/>
        <v>1195</v>
      </c>
      <c r="G2654">
        <f t="shared" si="48"/>
        <v>1091</v>
      </c>
      <c r="H2654">
        <f t="shared" si="48"/>
        <v>980</v>
      </c>
      <c r="I2654">
        <f t="shared" si="48"/>
        <v>907</v>
      </c>
      <c r="J2654">
        <f t="shared" si="48"/>
        <v>829</v>
      </c>
      <c r="K2654">
        <f t="shared" si="48"/>
        <v>744</v>
      </c>
      <c r="L2654">
        <f t="shared" ref="L2654:S2654" si="49">SUMPRODUCT(--($P$2:$P$2637&gt;L2641))</f>
        <v>673</v>
      </c>
      <c r="M2654">
        <f t="shared" ref="M2654:S2654" si="50">SUMPRODUCT(--($P$2:$P$2637&gt;M2641))</f>
        <v>618</v>
      </c>
      <c r="N2654">
        <f t="shared" si="50"/>
        <v>546</v>
      </c>
      <c r="O2654">
        <f t="shared" si="50"/>
        <v>502</v>
      </c>
      <c r="P2654">
        <f t="shared" si="50"/>
        <v>460</v>
      </c>
      <c r="Q2654">
        <f t="shared" ref="Q2654:AB2654" si="51">SUMPRODUCT(--($P$2:$P$2637&gt;Q2641))</f>
        <v>412</v>
      </c>
      <c r="R2654">
        <f t="shared" si="51"/>
        <v>373</v>
      </c>
      <c r="S2654">
        <f t="shared" si="51"/>
        <v>346</v>
      </c>
      <c r="T2654">
        <f t="shared" si="51"/>
        <v>322</v>
      </c>
      <c r="U2654">
        <f t="shared" si="51"/>
        <v>297</v>
      </c>
      <c r="V2654">
        <f t="shared" si="51"/>
        <v>273</v>
      </c>
      <c r="W2654">
        <f t="shared" si="51"/>
        <v>259</v>
      </c>
      <c r="X2654">
        <f t="shared" si="51"/>
        <v>239</v>
      </c>
      <c r="Y2654">
        <f t="shared" si="51"/>
        <v>215</v>
      </c>
      <c r="Z2654">
        <f t="shared" si="51"/>
        <v>201</v>
      </c>
      <c r="AA2654">
        <f t="shared" si="51"/>
        <v>189</v>
      </c>
      <c r="AB2654">
        <f t="shared" si="51"/>
        <v>176</v>
      </c>
      <c r="AC2654">
        <f t="shared" ref="AC2654:AI2654" si="52">SUMPRODUCT(--($P$2:$P$2637&gt;AC2641))</f>
        <v>165</v>
      </c>
      <c r="AD2654">
        <f t="shared" si="52"/>
        <v>151</v>
      </c>
      <c r="AE2654">
        <f t="shared" si="52"/>
        <v>143</v>
      </c>
      <c r="AF2654">
        <f t="shared" si="52"/>
        <v>129</v>
      </c>
      <c r="AG2654">
        <f t="shared" si="52"/>
        <v>119</v>
      </c>
      <c r="AH2654">
        <f t="shared" si="52"/>
        <v>112</v>
      </c>
      <c r="AI2654">
        <f t="shared" si="52"/>
        <v>106</v>
      </c>
    </row>
    <row r="2655" spans="1:35" x14ac:dyDescent="0.25">
      <c r="B2655">
        <f>(B2653-B2654)/B2654*100</f>
        <v>-1.4258409785933313</v>
      </c>
      <c r="C2655">
        <f t="shared" ref="C2655" si="53">(C2653-C2654)/C2654*100</f>
        <v>-1.4258409785933313</v>
      </c>
      <c r="D2655">
        <f t="shared" ref="D2655" si="54">(D2653-D2654)/D2654*100</f>
        <v>-1.353773584905843</v>
      </c>
      <c r="E2655">
        <f t="shared" ref="E2655" si="55">(E2653-E2654)/E2654*100</f>
        <v>-1.7421335379892939</v>
      </c>
      <c r="F2655">
        <f t="shared" ref="F2655" si="56">(F2653-F2654)/F2654*100</f>
        <v>-1.5573221757322093</v>
      </c>
      <c r="G2655">
        <f t="shared" ref="G2655" si="57">(G2653-G2654)/G2654*100</f>
        <v>-1.9871677360220459</v>
      </c>
      <c r="H2655">
        <f t="shared" ref="H2655" si="58">(H2653-H2654)/H2654*100</f>
        <v>-1.6959183673470319</v>
      </c>
      <c r="I2655">
        <f t="shared" ref="I2655" si="59">(I2653-I2654)/I2654*100</f>
        <v>-0.95589856670348861</v>
      </c>
      <c r="J2655">
        <f t="shared" ref="J2655" si="60">(J2653-J2654)/J2654*100</f>
        <v>-1.7454764776840559</v>
      </c>
      <c r="K2655">
        <f t="shared" ref="K2655:L2655" si="61">(K2653-K2654)/K2654*100</f>
        <v>-1.1344086021506365</v>
      </c>
      <c r="L2655">
        <f t="shared" ref="L2655:S2655" si="62">(L2653-L2654)/L2654*100</f>
        <v>-0.39970282317988454</v>
      </c>
      <c r="M2655">
        <f t="shared" ref="M2655:S2655" si="63">(M2653-M2654)/M2654*100</f>
        <v>-0.43042071197421528</v>
      </c>
      <c r="N2655">
        <f t="shared" si="63"/>
        <v>4.2124542124441347E-2</v>
      </c>
      <c r="O2655">
        <f t="shared" si="63"/>
        <v>1.3247011952190624</v>
      </c>
      <c r="P2655">
        <f t="shared" si="63"/>
        <v>1.5456521739129723</v>
      </c>
      <c r="Q2655">
        <f t="shared" ref="Q2655:AB2655" si="64">(Q2653-Q2654)/Q2654*100</f>
        <v>0.5873786407766477</v>
      </c>
      <c r="R2655">
        <f t="shared" si="64"/>
        <v>-1.7774798927614082</v>
      </c>
      <c r="S2655">
        <f t="shared" si="64"/>
        <v>0.67341040462427282</v>
      </c>
      <c r="T2655">
        <f t="shared" si="64"/>
        <v>1.2484472049689561</v>
      </c>
      <c r="U2655">
        <f t="shared" si="64"/>
        <v>3.8922558922558927</v>
      </c>
      <c r="V2655">
        <f t="shared" si="64"/>
        <v>4.8131868131868494</v>
      </c>
      <c r="W2655">
        <f t="shared" si="64"/>
        <v>6.5714285714286307</v>
      </c>
      <c r="X2655">
        <f t="shared" si="64"/>
        <v>7.1297071129707916</v>
      </c>
      <c r="Y2655">
        <f t="shared" si="64"/>
        <v>4.0279069767442373</v>
      </c>
      <c r="Z2655">
        <f t="shared" si="64"/>
        <v>3.8706467661691826</v>
      </c>
      <c r="AA2655">
        <f t="shared" si="64"/>
        <v>3.7830687830687859</v>
      </c>
      <c r="AB2655">
        <f t="shared" si="64"/>
        <v>2.352272727272736</v>
      </c>
      <c r="AC2655">
        <f t="shared" ref="AC2655:AI2655" si="65">(AC2653-AC2654)/AC2654*100</f>
        <v>4.6060606060606197</v>
      </c>
      <c r="AD2655">
        <f t="shared" si="65"/>
        <v>2.3046357615894157</v>
      </c>
      <c r="AE2655">
        <f t="shared" si="65"/>
        <v>3.9440559440559548</v>
      </c>
      <c r="AF2655">
        <f t="shared" si="65"/>
        <v>7.1860465116279153</v>
      </c>
      <c r="AG2655">
        <f t="shared" si="65"/>
        <v>6.0000000000000009</v>
      </c>
      <c r="AH2655">
        <f t="shared" si="65"/>
        <v>1.7142857142857286</v>
      </c>
      <c r="AI2655">
        <f t="shared" si="65"/>
        <v>0.33018867924530448</v>
      </c>
    </row>
  </sheetData>
  <sortState ref="A2:J2637">
    <sortCondition ref="A2:A2637"/>
  </sortState>
  <pageMargins left="0.7" right="0.7" top="0.75" bottom="0.75" header="0.3" footer="0.3"/>
  <pageSetup orientation="portrait" horizontalDpi="90" verticalDpi="90" r:id="rId1"/>
  <headerFooter>
    <oddHeader>&amp;R&amp;"Calibri"&amp;12 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Y2018_result_data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COMETTO</dc:creator>
  <cp:lastModifiedBy>Olivier COMETTO</cp:lastModifiedBy>
  <dcterms:created xsi:type="dcterms:W3CDTF">2019-01-22T08:25:42Z</dcterms:created>
  <dcterms:modified xsi:type="dcterms:W3CDTF">2019-01-25T17:15:07Z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olivier.cometto@amadeus.com</vt:lpwstr>
  </property>
  <property fmtid="{D5CDD505-2E9C-101B-9397-08002B2CF9AE}" pid="5" name="MSIP_Label_d2db9220-a04a-4f06-aab9-80cbe5287fb3_SetDate">
    <vt:lpwstr>2019-01-22T13:01:32.8299131Z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Extended_MSFT_Method">
    <vt:lpwstr>Automatic</vt:lpwstr>
  </property>
  <property fmtid="{D5CDD505-2E9C-101B-9397-08002B2CF9AE}" pid="9" name="Sensitivity">
    <vt:lpwstr>Restricted</vt:lpwstr>
  </property>
</Properties>
</file>