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ometto\OneDrive\Strategie\michel\Test model stability\"/>
    </mc:Choice>
  </mc:AlternateContent>
  <bookViews>
    <workbookView xWindow="0" yWindow="0" windowWidth="38400" windowHeight="17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</calcChain>
</file>

<file path=xl/sharedStrings.xml><?xml version="1.0" encoding="utf-8"?>
<sst xmlns="http://schemas.openxmlformats.org/spreadsheetml/2006/main" count="113" uniqueCount="30">
  <si>
    <t>Tau</t>
  </si>
  <si>
    <t>ATP</t>
  </si>
  <si>
    <t>ELO</t>
  </si>
  <si>
    <t>Glicko2</t>
  </si>
  <si>
    <t>Period: 7 days</t>
  </si>
  <si>
    <t>Elo2 (K=50)</t>
  </si>
  <si>
    <t>Elo2 (K=10)</t>
  </si>
  <si>
    <t>Elo2 (K=40)</t>
  </si>
  <si>
    <t>Elo2 (K=45)</t>
  </si>
  <si>
    <t>Elo2 (K=37)</t>
  </si>
  <si>
    <t>Elo2 (K=38.5)</t>
  </si>
  <si>
    <t>Elo2 (K=35)</t>
  </si>
  <si>
    <t>Elo2 (K=25 and games ratio)</t>
  </si>
  <si>
    <t>ratio=0</t>
  </si>
  <si>
    <t>ratio=1.48</t>
  </si>
  <si>
    <t>a=0.1</t>
  </si>
  <si>
    <t>a=0.39</t>
  </si>
  <si>
    <t>b=0.1</t>
  </si>
  <si>
    <t>ratio fermi function</t>
  </si>
  <si>
    <t>a=0.3</t>
  </si>
  <si>
    <t>a=0.2</t>
  </si>
  <si>
    <t>b=0.05</t>
  </si>
  <si>
    <t>b=0.2</t>
  </si>
  <si>
    <t>2*1.48</t>
  </si>
  <si>
    <t>3*1.48</t>
  </si>
  <si>
    <t>2.5*1.48</t>
  </si>
  <si>
    <t>b=0.15</t>
  </si>
  <si>
    <t>b=0.17</t>
  </si>
  <si>
    <t>a=0.25</t>
  </si>
  <si>
    <t>a=0.225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</si>
</sst>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abSelected="1" topLeftCell="B1" workbookViewId="0">
      <selection activeCell="P23" sqref="P23"/>
    </sheetView>
  </sheetViews>
  <sheetFormatPr defaultRowHeight="15" x14ac:dyDescent="0.25"/>
  <sheetData>
    <row r="1" spans="1:35" x14ac:dyDescent="0.25">
      <c r="A1" s="1" t="s">
        <v>4</v>
      </c>
      <c r="B1" s="1"/>
      <c r="C1" s="1"/>
      <c r="D1" s="1"/>
    </row>
    <row r="2" spans="1:35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V2" t="s">
        <v>12</v>
      </c>
      <c r="W2" t="s">
        <v>12</v>
      </c>
      <c r="X2" t="s">
        <v>12</v>
      </c>
      <c r="Y2" t="s">
        <v>12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  <c r="AF2" t="s">
        <v>12</v>
      </c>
      <c r="AG2" t="s">
        <v>12</v>
      </c>
      <c r="AH2" t="s">
        <v>12</v>
      </c>
      <c r="AI2" t="s">
        <v>12</v>
      </c>
    </row>
    <row r="3" spans="1:35" x14ac:dyDescent="0.25">
      <c r="A3">
        <v>0.1</v>
      </c>
      <c r="M3" t="s">
        <v>13</v>
      </c>
      <c r="N3" t="s">
        <v>14</v>
      </c>
      <c r="O3" t="s">
        <v>18</v>
      </c>
      <c r="P3" t="s">
        <v>18</v>
      </c>
      <c r="Q3" t="s">
        <v>18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F3" t="s">
        <v>18</v>
      </c>
      <c r="AG3" t="s">
        <v>18</v>
      </c>
      <c r="AH3" t="s">
        <v>18</v>
      </c>
      <c r="AI3" t="s">
        <v>18</v>
      </c>
    </row>
    <row r="4" spans="1:35" x14ac:dyDescent="0.25">
      <c r="A4">
        <f>A3+0.1</f>
        <v>0.2</v>
      </c>
      <c r="O4" t="s">
        <v>16</v>
      </c>
      <c r="P4" t="s">
        <v>19</v>
      </c>
      <c r="Q4" t="s">
        <v>20</v>
      </c>
      <c r="R4" t="s">
        <v>19</v>
      </c>
      <c r="S4" t="s">
        <v>20</v>
      </c>
      <c r="T4" t="s">
        <v>15</v>
      </c>
      <c r="U4" t="s">
        <v>15</v>
      </c>
      <c r="V4" t="s">
        <v>15</v>
      </c>
      <c r="W4" t="s">
        <v>15</v>
      </c>
      <c r="X4" t="s">
        <v>15</v>
      </c>
      <c r="Y4" t="s">
        <v>15</v>
      </c>
      <c r="Z4" t="s">
        <v>15</v>
      </c>
      <c r="AA4" t="s">
        <v>20</v>
      </c>
      <c r="AB4" t="s">
        <v>19</v>
      </c>
      <c r="AC4" t="s">
        <v>20</v>
      </c>
      <c r="AD4" t="s">
        <v>20</v>
      </c>
      <c r="AE4" t="s">
        <v>20</v>
      </c>
      <c r="AF4" t="s">
        <v>20</v>
      </c>
      <c r="AG4" t="s">
        <v>28</v>
      </c>
      <c r="AH4" t="s">
        <v>29</v>
      </c>
      <c r="AI4" t="s">
        <v>19</v>
      </c>
    </row>
    <row r="5" spans="1:35" x14ac:dyDescent="0.25">
      <c r="A5">
        <f t="shared" ref="A5:A18" si="0">A4+0.1</f>
        <v>0.30000000000000004</v>
      </c>
      <c r="O5" t="s">
        <v>17</v>
      </c>
      <c r="P5" t="s">
        <v>17</v>
      </c>
      <c r="Q5" t="s">
        <v>17</v>
      </c>
      <c r="R5" t="s">
        <v>21</v>
      </c>
      <c r="S5" t="s">
        <v>21</v>
      </c>
      <c r="T5" t="s">
        <v>17</v>
      </c>
      <c r="U5" t="s">
        <v>22</v>
      </c>
      <c r="V5" t="s">
        <v>22</v>
      </c>
      <c r="W5" t="s">
        <v>17</v>
      </c>
      <c r="X5" t="s">
        <v>17</v>
      </c>
      <c r="Y5" t="s">
        <v>17</v>
      </c>
      <c r="Z5" t="s">
        <v>17</v>
      </c>
      <c r="AA5" t="s">
        <v>17</v>
      </c>
      <c r="AB5" t="s">
        <v>17</v>
      </c>
      <c r="AC5" t="s">
        <v>22</v>
      </c>
      <c r="AD5" s="3" t="s">
        <v>26</v>
      </c>
      <c r="AE5" s="3" t="s">
        <v>21</v>
      </c>
      <c r="AF5" s="3" t="s">
        <v>27</v>
      </c>
      <c r="AG5" s="3" t="s">
        <v>27</v>
      </c>
      <c r="AH5" s="3" t="s">
        <v>27</v>
      </c>
      <c r="AI5" s="3" t="s">
        <v>27</v>
      </c>
    </row>
    <row r="6" spans="1:35" x14ac:dyDescent="0.25">
      <c r="A6">
        <f t="shared" si="0"/>
        <v>0.4</v>
      </c>
      <c r="V6">
        <v>1.48</v>
      </c>
      <c r="W6">
        <v>1.48</v>
      </c>
      <c r="X6" t="s">
        <v>23</v>
      </c>
      <c r="Y6" t="s">
        <v>24</v>
      </c>
      <c r="Z6" t="s">
        <v>25</v>
      </c>
      <c r="AA6" t="s">
        <v>25</v>
      </c>
      <c r="AB6" t="s">
        <v>25</v>
      </c>
      <c r="AC6" t="s">
        <v>25</v>
      </c>
      <c r="AD6" t="s">
        <v>25</v>
      </c>
      <c r="AE6" t="s">
        <v>25</v>
      </c>
      <c r="AF6" t="s">
        <v>25</v>
      </c>
      <c r="AG6" t="s">
        <v>25</v>
      </c>
      <c r="AH6" t="s">
        <v>25</v>
      </c>
      <c r="AI6" t="s">
        <v>25</v>
      </c>
    </row>
    <row r="7" spans="1:35" x14ac:dyDescent="0.25">
      <c r="A7">
        <f t="shared" si="0"/>
        <v>0.5</v>
      </c>
      <c r="B7">
        <v>0.66496303110800004</v>
      </c>
      <c r="C7">
        <v>0.66366826808400003</v>
      </c>
      <c r="D7">
        <v>0.64199802378299997</v>
      </c>
      <c r="E7">
        <v>0.66261201403799996</v>
      </c>
      <c r="F7">
        <v>0.65733074380699996</v>
      </c>
      <c r="G7">
        <v>0.66407714061800005</v>
      </c>
      <c r="H7">
        <v>0.66366826808400003</v>
      </c>
      <c r="I7" s="2">
        <v>0.66486081297499999</v>
      </c>
      <c r="J7">
        <v>0.66462230399699995</v>
      </c>
      <c r="K7">
        <v>0.66390677706199996</v>
      </c>
      <c r="L7" s="3">
        <v>0.66806364782399996</v>
      </c>
      <c r="M7">
        <v>0.66775699342399997</v>
      </c>
      <c r="N7" s="3">
        <v>0.66816586595799998</v>
      </c>
      <c r="O7">
        <v>0.64830147534799998</v>
      </c>
      <c r="P7">
        <v>0.65664928958400004</v>
      </c>
      <c r="Q7">
        <v>0.66121503288000005</v>
      </c>
      <c r="R7">
        <v>0.65409383624700002</v>
      </c>
      <c r="S7">
        <v>0.66046543323499995</v>
      </c>
      <c r="T7">
        <v>0.66411121332900003</v>
      </c>
      <c r="U7">
        <v>0.66319125012799995</v>
      </c>
      <c r="V7">
        <v>0.665848921599</v>
      </c>
      <c r="W7">
        <v>0.66697332106700002</v>
      </c>
      <c r="X7" s="3">
        <v>0.668438447647</v>
      </c>
      <c r="Y7">
        <v>0.66656444853300001</v>
      </c>
      <c r="Z7" s="3">
        <v>0.66854066578100002</v>
      </c>
      <c r="AA7" s="3">
        <v>0.669562847116</v>
      </c>
      <c r="AB7">
        <v>0.665576339909</v>
      </c>
      <c r="AC7">
        <v>0.66935841084900005</v>
      </c>
      <c r="AD7" s="3">
        <v>0.66997171965000002</v>
      </c>
      <c r="AE7">
        <v>0.665712630754</v>
      </c>
      <c r="AF7" s="3">
        <v>0.67014208320599999</v>
      </c>
      <c r="AG7" s="2">
        <v>0.67017615591699997</v>
      </c>
      <c r="AH7">
        <v>0.66966506524900005</v>
      </c>
      <c r="AI7">
        <v>0.66908582915899995</v>
      </c>
    </row>
    <row r="8" spans="1:35" x14ac:dyDescent="0.25">
      <c r="A8">
        <f t="shared" si="0"/>
        <v>0.6</v>
      </c>
    </row>
    <row r="9" spans="1:35" x14ac:dyDescent="0.25">
      <c r="A9">
        <f t="shared" si="0"/>
        <v>0.7</v>
      </c>
    </row>
    <row r="10" spans="1:35" x14ac:dyDescent="0.25">
      <c r="A10">
        <f t="shared" si="0"/>
        <v>0.79999999999999993</v>
      </c>
    </row>
    <row r="11" spans="1:35" x14ac:dyDescent="0.25">
      <c r="A11">
        <f t="shared" si="0"/>
        <v>0.89999999999999991</v>
      </c>
    </row>
    <row r="12" spans="1:35" x14ac:dyDescent="0.25">
      <c r="A12">
        <f t="shared" si="0"/>
        <v>0.99999999999999989</v>
      </c>
      <c r="D12">
        <v>0.64199802378299997</v>
      </c>
    </row>
    <row r="13" spans="1:35" x14ac:dyDescent="0.25">
      <c r="A13">
        <f t="shared" si="0"/>
        <v>1.0999999999999999</v>
      </c>
    </row>
    <row r="14" spans="1:35" x14ac:dyDescent="0.25">
      <c r="A14">
        <f t="shared" si="0"/>
        <v>1.2</v>
      </c>
    </row>
    <row r="15" spans="1:35" x14ac:dyDescent="0.25">
      <c r="A15">
        <f t="shared" si="0"/>
        <v>1.3</v>
      </c>
    </row>
    <row r="16" spans="1:35" x14ac:dyDescent="0.25">
      <c r="A16">
        <f t="shared" si="0"/>
        <v>1.4000000000000001</v>
      </c>
    </row>
    <row r="17" spans="1:1" x14ac:dyDescent="0.25">
      <c r="A17">
        <f t="shared" si="0"/>
        <v>1.5000000000000002</v>
      </c>
    </row>
    <row r="18" spans="1:1" x14ac:dyDescent="0.25">
      <c r="A18">
        <f t="shared" si="0"/>
        <v>1.6000000000000003</v>
      </c>
    </row>
  </sheetData>
  <mergeCells count="1">
    <mergeCell ref="A1:D1"/>
  </mergeCells>
  <pageMargins left="0.7" right="0.7" top="0.75" bottom="0.75" header="0.3" footer="0.3"/>
  <pageSetup orientation="portrait" horizontalDpi="90" verticalDpi="90" r:id="rId1"/>
  <headerFooter>
    <oddHeader>&amp;R&amp;"Calibri"&amp;12 CONFIDENTIAL &amp; 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Amadeus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COMETTO</dc:creator>
  <cp:lastModifiedBy>Olivier COMETTO</cp:lastModifiedBy>
  <dcterms:created xsi:type="dcterms:W3CDTF">2019-02-01T07:17:57Z</dcterms:created>
  <dcterms:modified xsi:type="dcterms:W3CDTF">2019-02-05T14:22:13Z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iteId">
    <vt:lpwstr>b3f4f7c2-72ce-4192-aba4-d6c7719b5766</vt:lpwstr>
  </property>
  <property fmtid="{D5CDD505-2E9C-101B-9397-08002B2CF9AE}" pid="4" name="MSIP_Label_d2db9220-a04a-4f06-aab9-80cbe5287fb3_Owner">
    <vt:lpwstr>olivier.cometto@amadeus.com</vt:lpwstr>
  </property>
  <property fmtid="{D5CDD505-2E9C-101B-9397-08002B2CF9AE}" pid="5" name="MSIP_Label_d2db9220-a04a-4f06-aab9-80cbe5287fb3_SetDate">
    <vt:lpwstr>2019-02-05T14:21:47.1526418Z</vt:lpwstr>
  </property>
  <property fmtid="{D5CDD505-2E9C-101B-9397-08002B2CF9AE}" pid="6" name="MSIP_Label_d2db9220-a04a-4f06-aab9-80cbe5287fb3_Name">
    <vt:lpwstr>Restricted</vt:lpwstr>
  </property>
  <property fmtid="{D5CDD505-2E9C-101B-9397-08002B2CF9AE}" pid="7" name="MSIP_Label_d2db9220-a04a-4f06-aab9-80cbe5287fb3_Application">
    <vt:lpwstr>Microsoft Azure Information Protection</vt:lpwstr>
  </property>
  <property fmtid="{D5CDD505-2E9C-101B-9397-08002B2CF9AE}" pid="8" name="MSIP_Label_d2db9220-a04a-4f06-aab9-80cbe5287fb3_Extended_MSFT_Method">
    <vt:lpwstr>Automatic</vt:lpwstr>
  </property>
  <property fmtid="{D5CDD505-2E9C-101B-9397-08002B2CF9AE}" pid="9" name="Sensitivity">
    <vt:lpwstr>Restricted</vt:lpwstr>
  </property>
</Properties>
</file>