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london-1" sheetId="4" r:id="rId1"/>
    <sheet name="london-2" sheetId="7" r:id="rId2"/>
    <sheet name="moscow" sheetId="5" r:id="rId3"/>
    <sheet name="london-4.1.8" sheetId="8" r:id="rId4"/>
  </sheets>
  <calcPr calcId="145621"/>
</workbook>
</file>

<file path=xl/calcChain.xml><?xml version="1.0" encoding="utf-8"?>
<calcChain xmlns="http://schemas.openxmlformats.org/spreadsheetml/2006/main">
  <c r="F64" i="4" l="1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F101" i="8"/>
  <c r="D101" i="8"/>
  <c r="C101" i="8"/>
  <c r="F100" i="8"/>
  <c r="D100" i="8"/>
  <c r="C100" i="8"/>
  <c r="F99" i="8"/>
  <c r="G99" i="8" s="1"/>
  <c r="D99" i="8"/>
  <c r="C99" i="8"/>
  <c r="F98" i="8"/>
  <c r="D98" i="8"/>
  <c r="C98" i="8"/>
  <c r="F97" i="8"/>
  <c r="D97" i="8"/>
  <c r="C97" i="8"/>
  <c r="F96" i="8"/>
  <c r="D96" i="8"/>
  <c r="C96" i="8"/>
  <c r="F95" i="8"/>
  <c r="D95" i="8"/>
  <c r="C95" i="8"/>
  <c r="F94" i="8"/>
  <c r="D94" i="8"/>
  <c r="C94" i="8"/>
  <c r="F93" i="8"/>
  <c r="D93" i="8"/>
  <c r="C93" i="8"/>
  <c r="F92" i="8"/>
  <c r="D92" i="8"/>
  <c r="C92" i="8"/>
  <c r="F91" i="8"/>
  <c r="D91" i="8"/>
  <c r="C91" i="8"/>
  <c r="F90" i="8"/>
  <c r="D90" i="8"/>
  <c r="C90" i="8"/>
  <c r="F89" i="8"/>
  <c r="D89" i="8"/>
  <c r="C89" i="8"/>
  <c r="F88" i="8"/>
  <c r="D88" i="8"/>
  <c r="C88" i="8"/>
  <c r="F87" i="8"/>
  <c r="D87" i="8"/>
  <c r="C87" i="8"/>
  <c r="F86" i="8"/>
  <c r="D86" i="8"/>
  <c r="C86" i="8"/>
  <c r="F85" i="8"/>
  <c r="D85" i="8"/>
  <c r="C85" i="8"/>
  <c r="F84" i="8"/>
  <c r="D84" i="8"/>
  <c r="C84" i="8"/>
  <c r="F83" i="8"/>
  <c r="D83" i="8"/>
  <c r="C83" i="8"/>
  <c r="F82" i="8"/>
  <c r="D82" i="8"/>
  <c r="C82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F51" i="8"/>
  <c r="D51" i="8"/>
  <c r="C51" i="8"/>
  <c r="F50" i="8"/>
  <c r="D50" i="8"/>
  <c r="C50" i="8"/>
  <c r="F49" i="8"/>
  <c r="D49" i="8"/>
  <c r="C49" i="8"/>
  <c r="F48" i="8"/>
  <c r="D48" i="8"/>
  <c r="C48" i="8"/>
  <c r="F47" i="8"/>
  <c r="D47" i="8"/>
  <c r="C47" i="8"/>
  <c r="F46" i="8"/>
  <c r="D46" i="8"/>
  <c r="C46" i="8"/>
  <c r="F45" i="8"/>
  <c r="D45" i="8"/>
  <c r="C45" i="8"/>
  <c r="F44" i="8"/>
  <c r="D44" i="8"/>
  <c r="C44" i="8"/>
  <c r="F43" i="8"/>
  <c r="D43" i="8"/>
  <c r="C43" i="8"/>
  <c r="F42" i="8"/>
  <c r="D42" i="8"/>
  <c r="C42" i="8"/>
  <c r="F41" i="8"/>
  <c r="D41" i="8"/>
  <c r="C41" i="8"/>
  <c r="F40" i="8"/>
  <c r="D40" i="8"/>
  <c r="C40" i="8"/>
  <c r="F39" i="8"/>
  <c r="D39" i="8"/>
  <c r="C39" i="8"/>
  <c r="F38" i="8"/>
  <c r="D38" i="8"/>
  <c r="C38" i="8"/>
  <c r="F37" i="8"/>
  <c r="D37" i="8"/>
  <c r="C37" i="8"/>
  <c r="F36" i="8"/>
  <c r="D36" i="8"/>
  <c r="C36" i="8"/>
  <c r="F35" i="8"/>
  <c r="D35" i="8"/>
  <c r="C35" i="8"/>
  <c r="F34" i="8"/>
  <c r="D34" i="8"/>
  <c r="C34" i="8"/>
  <c r="F33" i="8"/>
  <c r="D33" i="8"/>
  <c r="C33" i="8"/>
  <c r="F32" i="8"/>
  <c r="D32" i="8"/>
  <c r="C32" i="8"/>
  <c r="F31" i="8"/>
  <c r="D31" i="8"/>
  <c r="C31" i="8"/>
  <c r="F30" i="8"/>
  <c r="D30" i="8"/>
  <c r="C30" i="8"/>
  <c r="F29" i="8"/>
  <c r="D29" i="8"/>
  <c r="C29" i="8"/>
  <c r="F28" i="8"/>
  <c r="D28" i="8"/>
  <c r="C28" i="8"/>
  <c r="F27" i="8"/>
  <c r="D27" i="8"/>
  <c r="C27" i="8"/>
  <c r="F26" i="8"/>
  <c r="D26" i="8"/>
  <c r="C26" i="8"/>
  <c r="F25" i="8"/>
  <c r="D25" i="8"/>
  <c r="C25" i="8"/>
  <c r="F24" i="8"/>
  <c r="D24" i="8"/>
  <c r="C24" i="8"/>
  <c r="F23" i="8"/>
  <c r="D23" i="8"/>
  <c r="C23" i="8"/>
  <c r="F22" i="8"/>
  <c r="D22" i="8"/>
  <c r="C22" i="8"/>
  <c r="F21" i="8"/>
  <c r="D21" i="8"/>
  <c r="C21" i="8"/>
  <c r="F20" i="8"/>
  <c r="D20" i="8"/>
  <c r="C20" i="8"/>
  <c r="F19" i="8"/>
  <c r="D19" i="8"/>
  <c r="C19" i="8"/>
  <c r="E19" i="8" s="1"/>
  <c r="F18" i="8"/>
  <c r="D18" i="8"/>
  <c r="C18" i="8"/>
  <c r="G17" i="8"/>
  <c r="F17" i="8"/>
  <c r="D17" i="8"/>
  <c r="C17" i="8"/>
  <c r="F16" i="8"/>
  <c r="D16" i="8"/>
  <c r="C16" i="8"/>
  <c r="F15" i="8"/>
  <c r="G15" i="8" s="1"/>
  <c r="D15" i="8"/>
  <c r="C15" i="8"/>
  <c r="E15" i="8" s="1"/>
  <c r="F14" i="8"/>
  <c r="D14" i="8"/>
  <c r="C14" i="8"/>
  <c r="F13" i="8"/>
  <c r="D13" i="8"/>
  <c r="G13" i="8" s="1"/>
  <c r="C13" i="8"/>
  <c r="F12" i="8"/>
  <c r="D12" i="8"/>
  <c r="C12" i="8"/>
  <c r="F11" i="8"/>
  <c r="G11" i="8" s="1"/>
  <c r="D11" i="8"/>
  <c r="C11" i="8"/>
  <c r="E11" i="8" s="1"/>
  <c r="F10" i="8"/>
  <c r="D10" i="8"/>
  <c r="C10" i="8"/>
  <c r="G9" i="8"/>
  <c r="F9" i="8"/>
  <c r="D9" i="8"/>
  <c r="C9" i="8"/>
  <c r="F8" i="8"/>
  <c r="D8" i="8"/>
  <c r="C8" i="8"/>
  <c r="F7" i="8"/>
  <c r="D7" i="8"/>
  <c r="C7" i="8"/>
  <c r="F6" i="8"/>
  <c r="D6" i="8"/>
  <c r="C6" i="8"/>
  <c r="F5" i="8"/>
  <c r="D5" i="8"/>
  <c r="C5" i="8"/>
  <c r="F4" i="8"/>
  <c r="D4" i="8"/>
  <c r="C4" i="8"/>
  <c r="F3" i="8"/>
  <c r="D3" i="8"/>
  <c r="C3" i="8"/>
  <c r="F2" i="8"/>
  <c r="D2" i="8"/>
  <c r="C2" i="8"/>
  <c r="G2" i="8" l="1"/>
  <c r="G3" i="8"/>
  <c r="E5" i="8"/>
  <c r="G6" i="8"/>
  <c r="G7" i="8"/>
  <c r="E9" i="8"/>
  <c r="E17" i="8"/>
  <c r="G20" i="8"/>
  <c r="E23" i="8"/>
  <c r="G24" i="8"/>
  <c r="E27" i="8"/>
  <c r="G28" i="8"/>
  <c r="E31" i="8"/>
  <c r="G32" i="8"/>
  <c r="E35" i="8"/>
  <c r="E3" i="8"/>
  <c r="G4" i="8"/>
  <c r="E7" i="8"/>
  <c r="H7" i="8" s="1"/>
  <c r="E13" i="8"/>
  <c r="E21" i="8"/>
  <c r="E25" i="8"/>
  <c r="E29" i="8"/>
  <c r="E33" i="8"/>
  <c r="E37" i="8"/>
  <c r="E41" i="8"/>
  <c r="E45" i="8"/>
  <c r="E49" i="8"/>
  <c r="E53" i="8"/>
  <c r="E57" i="8"/>
  <c r="G58" i="8"/>
  <c r="E61" i="8"/>
  <c r="G62" i="8"/>
  <c r="E65" i="8"/>
  <c r="G66" i="8"/>
  <c r="E69" i="8"/>
  <c r="G70" i="8"/>
  <c r="E73" i="8"/>
  <c r="G74" i="8"/>
  <c r="E77" i="8"/>
  <c r="G78" i="8"/>
  <c r="E81" i="8"/>
  <c r="G82" i="8"/>
  <c r="E85" i="8"/>
  <c r="G86" i="8"/>
  <c r="E89" i="8"/>
  <c r="G90" i="8"/>
  <c r="E93" i="8"/>
  <c r="G94" i="8"/>
  <c r="E97" i="8"/>
  <c r="G98" i="8"/>
  <c r="E101" i="8"/>
  <c r="H23" i="8"/>
  <c r="H9" i="8"/>
  <c r="H13" i="8"/>
  <c r="H3" i="8"/>
  <c r="G14" i="8"/>
  <c r="G23" i="8"/>
  <c r="G27" i="8"/>
  <c r="H27" i="8" s="1"/>
  <c r="G31" i="8"/>
  <c r="H31" i="8" s="1"/>
  <c r="G35" i="8"/>
  <c r="H35" i="8" s="1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H99" i="8" s="1"/>
  <c r="H15" i="8"/>
  <c r="G5" i="8"/>
  <c r="H5" i="8" s="1"/>
  <c r="G8" i="8"/>
  <c r="G10" i="8"/>
  <c r="G12" i="8"/>
  <c r="G16" i="8"/>
  <c r="G18" i="8"/>
  <c r="E8" i="8"/>
  <c r="E10" i="8"/>
  <c r="E12" i="8"/>
  <c r="E14" i="8"/>
  <c r="E16" i="8"/>
  <c r="E18" i="8"/>
  <c r="H18" i="8" s="1"/>
  <c r="G19" i="8"/>
  <c r="H19" i="8" s="1"/>
  <c r="E38" i="8"/>
  <c r="E42" i="8"/>
  <c r="E46" i="8"/>
  <c r="E50" i="8"/>
  <c r="E54" i="8"/>
  <c r="E58" i="8"/>
  <c r="G59" i="8"/>
  <c r="E62" i="8"/>
  <c r="G63" i="8"/>
  <c r="E66" i="8"/>
  <c r="G67" i="8"/>
  <c r="E70" i="8"/>
  <c r="G71" i="8"/>
  <c r="E74" i="8"/>
  <c r="G75" i="8"/>
  <c r="E78" i="8"/>
  <c r="G79" i="8"/>
  <c r="E82" i="8"/>
  <c r="G83" i="8"/>
  <c r="E86" i="8"/>
  <c r="G87" i="8"/>
  <c r="E90" i="8"/>
  <c r="G91" i="8"/>
  <c r="E94" i="8"/>
  <c r="G95" i="8"/>
  <c r="E98" i="8"/>
  <c r="H11" i="8"/>
  <c r="H17" i="8"/>
  <c r="E20" i="8"/>
  <c r="H20" i="8" s="1"/>
  <c r="E22" i="8"/>
  <c r="E24" i="8"/>
  <c r="H24" i="8" s="1"/>
  <c r="E26" i="8"/>
  <c r="E28" i="8"/>
  <c r="H28" i="8" s="1"/>
  <c r="E30" i="8"/>
  <c r="E32" i="8"/>
  <c r="H32" i="8" s="1"/>
  <c r="E34" i="8"/>
  <c r="H34" i="8" s="1"/>
  <c r="E36" i="8"/>
  <c r="E40" i="8"/>
  <c r="E44" i="8"/>
  <c r="E48" i="8"/>
  <c r="E52" i="8"/>
  <c r="E56" i="8"/>
  <c r="G57" i="8"/>
  <c r="H57" i="8" s="1"/>
  <c r="E60" i="8"/>
  <c r="G61" i="8"/>
  <c r="H61" i="8" s="1"/>
  <c r="E64" i="8"/>
  <c r="G65" i="8"/>
  <c r="H65" i="8" s="1"/>
  <c r="E68" i="8"/>
  <c r="G69" i="8"/>
  <c r="H69" i="8" s="1"/>
  <c r="E72" i="8"/>
  <c r="G73" i="8"/>
  <c r="H73" i="8" s="1"/>
  <c r="E76" i="8"/>
  <c r="G77" i="8"/>
  <c r="H77" i="8" s="1"/>
  <c r="E80" i="8"/>
  <c r="G81" i="8"/>
  <c r="H81" i="8" s="1"/>
  <c r="E84" i="8"/>
  <c r="G85" i="8"/>
  <c r="H85" i="8" s="1"/>
  <c r="E88" i="8"/>
  <c r="G89" i="8"/>
  <c r="H89" i="8" s="1"/>
  <c r="E92" i="8"/>
  <c r="G93" i="8"/>
  <c r="H93" i="8" s="1"/>
  <c r="E96" i="8"/>
  <c r="G97" i="8"/>
  <c r="H97" i="8" s="1"/>
  <c r="E100" i="8"/>
  <c r="G101" i="8"/>
  <c r="H101" i="8" s="1"/>
  <c r="G21" i="8"/>
  <c r="G25" i="8"/>
  <c r="H25" i="8" s="1"/>
  <c r="G29" i="8"/>
  <c r="H29" i="8" s="1"/>
  <c r="G33" i="8"/>
  <c r="H33" i="8" s="1"/>
  <c r="G60" i="8"/>
  <c r="H60" i="8" s="1"/>
  <c r="G68" i="8"/>
  <c r="G76" i="8"/>
  <c r="H76" i="8" s="1"/>
  <c r="G84" i="8"/>
  <c r="H84" i="8" s="1"/>
  <c r="G92" i="8"/>
  <c r="H92" i="8" s="1"/>
  <c r="G100" i="8"/>
  <c r="E2" i="8"/>
  <c r="E4" i="8"/>
  <c r="H4" i="8" s="1"/>
  <c r="E6" i="8"/>
  <c r="H6" i="8" s="1"/>
  <c r="G22" i="8"/>
  <c r="H22" i="8" s="1"/>
  <c r="G26" i="8"/>
  <c r="H26" i="8" s="1"/>
  <c r="G30" i="8"/>
  <c r="H30" i="8" s="1"/>
  <c r="G34" i="8"/>
  <c r="G36" i="8"/>
  <c r="G37" i="8"/>
  <c r="H37" i="8" s="1"/>
  <c r="G38" i="8"/>
  <c r="G39" i="8"/>
  <c r="H39" i="8" s="1"/>
  <c r="G40" i="8"/>
  <c r="H40" i="8" s="1"/>
  <c r="G41" i="8"/>
  <c r="H41" i="8" s="1"/>
  <c r="G42" i="8"/>
  <c r="G43" i="8"/>
  <c r="G44" i="8"/>
  <c r="G45" i="8"/>
  <c r="H45" i="8" s="1"/>
  <c r="G46" i="8"/>
  <c r="G47" i="8"/>
  <c r="H47" i="8" s="1"/>
  <c r="G48" i="8"/>
  <c r="H48" i="8" s="1"/>
  <c r="G49" i="8"/>
  <c r="H49" i="8" s="1"/>
  <c r="G50" i="8"/>
  <c r="H50" i="8" s="1"/>
  <c r="G51" i="8"/>
  <c r="G52" i="8"/>
  <c r="G53" i="8"/>
  <c r="H53" i="8" s="1"/>
  <c r="G54" i="8"/>
  <c r="G55" i="8"/>
  <c r="H55" i="8" s="1"/>
  <c r="G56" i="8"/>
  <c r="H56" i="8" s="1"/>
  <c r="H63" i="8"/>
  <c r="G64" i="8"/>
  <c r="H64" i="8" s="1"/>
  <c r="H71" i="8"/>
  <c r="G72" i="8"/>
  <c r="H72" i="8" s="1"/>
  <c r="H79" i="8"/>
  <c r="G80" i="8"/>
  <c r="H80" i="8" s="1"/>
  <c r="H87" i="8"/>
  <c r="G88" i="8"/>
  <c r="H88" i="8" s="1"/>
  <c r="H95" i="8"/>
  <c r="G96" i="8"/>
  <c r="H96" i="8" s="1"/>
  <c r="F101" i="7"/>
  <c r="D101" i="7"/>
  <c r="C101" i="7"/>
  <c r="F100" i="7"/>
  <c r="D100" i="7"/>
  <c r="C100" i="7"/>
  <c r="F99" i="7"/>
  <c r="D99" i="7"/>
  <c r="E99" i="7" s="1"/>
  <c r="C99" i="7"/>
  <c r="F98" i="7"/>
  <c r="D98" i="7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D93" i="7"/>
  <c r="C93" i="7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F83" i="7"/>
  <c r="D83" i="7"/>
  <c r="E83" i="7" s="1"/>
  <c r="C83" i="7"/>
  <c r="F82" i="7"/>
  <c r="D82" i="7"/>
  <c r="C82" i="7"/>
  <c r="F81" i="7"/>
  <c r="D81" i="7"/>
  <c r="C81" i="7"/>
  <c r="F80" i="7"/>
  <c r="G80" i="7" s="1"/>
  <c r="D80" i="7"/>
  <c r="C80" i="7"/>
  <c r="F79" i="7"/>
  <c r="D79" i="7"/>
  <c r="E79" i="7" s="1"/>
  <c r="C79" i="7"/>
  <c r="F78" i="7"/>
  <c r="D78" i="7"/>
  <c r="C78" i="7"/>
  <c r="F77" i="7"/>
  <c r="D77" i="7"/>
  <c r="C77" i="7"/>
  <c r="F76" i="7"/>
  <c r="D76" i="7"/>
  <c r="C76" i="7"/>
  <c r="F75" i="7"/>
  <c r="D75" i="7"/>
  <c r="C75" i="7"/>
  <c r="F74" i="7"/>
  <c r="D74" i="7"/>
  <c r="C74" i="7"/>
  <c r="F73" i="7"/>
  <c r="D73" i="7"/>
  <c r="C73" i="7"/>
  <c r="F72" i="7"/>
  <c r="G72" i="7" s="1"/>
  <c r="D72" i="7"/>
  <c r="C72" i="7"/>
  <c r="F71" i="7"/>
  <c r="D71" i="7"/>
  <c r="E71" i="7" s="1"/>
  <c r="C71" i="7"/>
  <c r="F70" i="7"/>
  <c r="D70" i="7"/>
  <c r="C70" i="7"/>
  <c r="F69" i="7"/>
  <c r="D69" i="7"/>
  <c r="C69" i="7"/>
  <c r="F68" i="7"/>
  <c r="D68" i="7"/>
  <c r="C68" i="7"/>
  <c r="F67" i="7"/>
  <c r="D67" i="7"/>
  <c r="C67" i="7"/>
  <c r="F66" i="7"/>
  <c r="D66" i="7"/>
  <c r="C66" i="7"/>
  <c r="F65" i="7"/>
  <c r="D65" i="7"/>
  <c r="C65" i="7"/>
  <c r="F64" i="7"/>
  <c r="G64" i="7" s="1"/>
  <c r="D64" i="7"/>
  <c r="C64" i="7"/>
  <c r="F63" i="7"/>
  <c r="D63" i="7"/>
  <c r="E63" i="7" s="1"/>
  <c r="C63" i="7"/>
  <c r="F62" i="7"/>
  <c r="D62" i="7"/>
  <c r="C62" i="7"/>
  <c r="F61" i="7"/>
  <c r="D61" i="7"/>
  <c r="C61" i="7"/>
  <c r="F60" i="7"/>
  <c r="D60" i="7"/>
  <c r="C60" i="7"/>
  <c r="F59" i="7"/>
  <c r="D59" i="7"/>
  <c r="C59" i="7"/>
  <c r="F58" i="7"/>
  <c r="D58" i="7"/>
  <c r="C58" i="7"/>
  <c r="F57" i="7"/>
  <c r="D57" i="7"/>
  <c r="C57" i="7"/>
  <c r="F56" i="7"/>
  <c r="G56" i="7" s="1"/>
  <c r="D56" i="7"/>
  <c r="C56" i="7"/>
  <c r="F55" i="7"/>
  <c r="D55" i="7"/>
  <c r="E55" i="7" s="1"/>
  <c r="C55" i="7"/>
  <c r="F54" i="7"/>
  <c r="D54" i="7"/>
  <c r="C54" i="7"/>
  <c r="F53" i="7"/>
  <c r="D53" i="7"/>
  <c r="C53" i="7"/>
  <c r="F52" i="7"/>
  <c r="D52" i="7"/>
  <c r="C52" i="7"/>
  <c r="F51" i="7"/>
  <c r="D51" i="7"/>
  <c r="C51" i="7"/>
  <c r="F50" i="7"/>
  <c r="D50" i="7"/>
  <c r="C50" i="7"/>
  <c r="F49" i="7"/>
  <c r="D49" i="7"/>
  <c r="C49" i="7"/>
  <c r="F48" i="7"/>
  <c r="G48" i="7" s="1"/>
  <c r="D48" i="7"/>
  <c r="C48" i="7"/>
  <c r="F47" i="7"/>
  <c r="D47" i="7"/>
  <c r="E47" i="7" s="1"/>
  <c r="C47" i="7"/>
  <c r="F46" i="7"/>
  <c r="D46" i="7"/>
  <c r="C46" i="7"/>
  <c r="F45" i="7"/>
  <c r="D45" i="7"/>
  <c r="C45" i="7"/>
  <c r="F44" i="7"/>
  <c r="D44" i="7"/>
  <c r="C44" i="7"/>
  <c r="F43" i="7"/>
  <c r="D43" i="7"/>
  <c r="C43" i="7"/>
  <c r="F42" i="7"/>
  <c r="D42" i="7"/>
  <c r="C42" i="7"/>
  <c r="F41" i="7"/>
  <c r="D41" i="7"/>
  <c r="C41" i="7"/>
  <c r="F40" i="7"/>
  <c r="G40" i="7" s="1"/>
  <c r="D40" i="7"/>
  <c r="C40" i="7"/>
  <c r="F39" i="7"/>
  <c r="D39" i="7"/>
  <c r="C39" i="7"/>
  <c r="F38" i="7"/>
  <c r="D38" i="7"/>
  <c r="C38" i="7"/>
  <c r="F37" i="7"/>
  <c r="D37" i="7"/>
  <c r="C37" i="7"/>
  <c r="F36" i="7"/>
  <c r="G36" i="7" s="1"/>
  <c r="D36" i="7"/>
  <c r="C36" i="7"/>
  <c r="F35" i="7"/>
  <c r="D35" i="7"/>
  <c r="C35" i="7"/>
  <c r="F34" i="7"/>
  <c r="D34" i="7"/>
  <c r="C34" i="7"/>
  <c r="F33" i="7"/>
  <c r="D33" i="7"/>
  <c r="C33" i="7"/>
  <c r="F32" i="7"/>
  <c r="G32" i="7" s="1"/>
  <c r="D32" i="7"/>
  <c r="C32" i="7"/>
  <c r="F31" i="7"/>
  <c r="D31" i="7"/>
  <c r="C31" i="7"/>
  <c r="F30" i="7"/>
  <c r="D30" i="7"/>
  <c r="C30" i="7"/>
  <c r="F29" i="7"/>
  <c r="D29" i="7"/>
  <c r="C29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F13" i="7"/>
  <c r="D13" i="7"/>
  <c r="C13" i="7"/>
  <c r="F12" i="7"/>
  <c r="D12" i="7"/>
  <c r="C12" i="7"/>
  <c r="F11" i="7"/>
  <c r="D11" i="7"/>
  <c r="C11" i="7"/>
  <c r="F10" i="7"/>
  <c r="D10" i="7"/>
  <c r="C10" i="7"/>
  <c r="F9" i="7"/>
  <c r="D9" i="7"/>
  <c r="C9" i="7"/>
  <c r="F8" i="7"/>
  <c r="D8" i="7"/>
  <c r="C8" i="7"/>
  <c r="F7" i="7"/>
  <c r="D7" i="7"/>
  <c r="C7" i="7"/>
  <c r="F6" i="7"/>
  <c r="D6" i="7"/>
  <c r="C6" i="7"/>
  <c r="F5" i="7"/>
  <c r="D5" i="7"/>
  <c r="C5" i="7"/>
  <c r="F4" i="7"/>
  <c r="D4" i="7"/>
  <c r="C4" i="7"/>
  <c r="F3" i="7"/>
  <c r="D3" i="7"/>
  <c r="C3" i="7"/>
  <c r="F2" i="7"/>
  <c r="D2" i="7"/>
  <c r="C2" i="7"/>
  <c r="F101" i="5"/>
  <c r="D101" i="5"/>
  <c r="E101" i="5" s="1"/>
  <c r="C101" i="5"/>
  <c r="F100" i="5"/>
  <c r="D100" i="5"/>
  <c r="C100" i="5"/>
  <c r="F99" i="5"/>
  <c r="D99" i="5"/>
  <c r="E99" i="5" s="1"/>
  <c r="C99" i="5"/>
  <c r="F98" i="5"/>
  <c r="D98" i="5"/>
  <c r="C98" i="5"/>
  <c r="F97" i="5"/>
  <c r="D97" i="5"/>
  <c r="C97" i="5"/>
  <c r="E97" i="5" s="1"/>
  <c r="F96" i="5"/>
  <c r="D96" i="5"/>
  <c r="C96" i="5"/>
  <c r="F95" i="5"/>
  <c r="G95" i="5" s="1"/>
  <c r="D95" i="5"/>
  <c r="E95" i="5" s="1"/>
  <c r="C95" i="5"/>
  <c r="F94" i="5"/>
  <c r="D94" i="5"/>
  <c r="C94" i="5"/>
  <c r="F93" i="5"/>
  <c r="G93" i="5" s="1"/>
  <c r="E93" i="5"/>
  <c r="D93" i="5"/>
  <c r="C93" i="5"/>
  <c r="F92" i="5"/>
  <c r="D92" i="5"/>
  <c r="E92" i="5" s="1"/>
  <c r="C92" i="5"/>
  <c r="F91" i="5"/>
  <c r="G91" i="5" s="1"/>
  <c r="D91" i="5"/>
  <c r="C91" i="5"/>
  <c r="F90" i="5"/>
  <c r="G90" i="5" s="1"/>
  <c r="D90" i="5"/>
  <c r="C90" i="5"/>
  <c r="F89" i="5"/>
  <c r="D89" i="5"/>
  <c r="E89" i="5" s="1"/>
  <c r="C89" i="5"/>
  <c r="F88" i="5"/>
  <c r="G88" i="5" s="1"/>
  <c r="D88" i="5"/>
  <c r="C88" i="5"/>
  <c r="F87" i="5"/>
  <c r="D87" i="5"/>
  <c r="E87" i="5" s="1"/>
  <c r="C87" i="5"/>
  <c r="F86" i="5"/>
  <c r="D86" i="5"/>
  <c r="C86" i="5"/>
  <c r="F85" i="5"/>
  <c r="D85" i="5"/>
  <c r="E85" i="5" s="1"/>
  <c r="C85" i="5"/>
  <c r="F84" i="5"/>
  <c r="D84" i="5"/>
  <c r="C84" i="5"/>
  <c r="F83" i="5"/>
  <c r="D83" i="5"/>
  <c r="E83" i="5" s="1"/>
  <c r="C83" i="5"/>
  <c r="F82" i="5"/>
  <c r="D82" i="5"/>
  <c r="E82" i="5" s="1"/>
  <c r="C82" i="5"/>
  <c r="F81" i="5"/>
  <c r="G81" i="5" s="1"/>
  <c r="D81" i="5"/>
  <c r="C81" i="5"/>
  <c r="F80" i="5"/>
  <c r="D80" i="5"/>
  <c r="E80" i="5" s="1"/>
  <c r="C80" i="5"/>
  <c r="F79" i="5"/>
  <c r="G79" i="5" s="1"/>
  <c r="D79" i="5"/>
  <c r="C79" i="5"/>
  <c r="F78" i="5"/>
  <c r="D78" i="5"/>
  <c r="E78" i="5" s="1"/>
  <c r="C78" i="5"/>
  <c r="F77" i="5"/>
  <c r="G77" i="5" s="1"/>
  <c r="D77" i="5"/>
  <c r="C77" i="5"/>
  <c r="F76" i="5"/>
  <c r="D76" i="5"/>
  <c r="E76" i="5" s="1"/>
  <c r="C76" i="5"/>
  <c r="F75" i="5"/>
  <c r="G75" i="5" s="1"/>
  <c r="D75" i="5"/>
  <c r="C75" i="5"/>
  <c r="F74" i="5"/>
  <c r="G74" i="5" s="1"/>
  <c r="D74" i="5"/>
  <c r="C74" i="5"/>
  <c r="F73" i="5"/>
  <c r="D73" i="5"/>
  <c r="E73" i="5" s="1"/>
  <c r="C73" i="5"/>
  <c r="F72" i="5"/>
  <c r="G72" i="5" s="1"/>
  <c r="D72" i="5"/>
  <c r="C72" i="5"/>
  <c r="F71" i="5"/>
  <c r="D71" i="5"/>
  <c r="E71" i="5" s="1"/>
  <c r="C71" i="5"/>
  <c r="F70" i="5"/>
  <c r="D70" i="5"/>
  <c r="C70" i="5"/>
  <c r="F69" i="5"/>
  <c r="D69" i="5"/>
  <c r="E69" i="5" s="1"/>
  <c r="C69" i="5"/>
  <c r="F68" i="5"/>
  <c r="D68" i="5"/>
  <c r="C68" i="5"/>
  <c r="F67" i="5"/>
  <c r="D67" i="5"/>
  <c r="E67" i="5" s="1"/>
  <c r="C67" i="5"/>
  <c r="F66" i="5"/>
  <c r="D66" i="5"/>
  <c r="E66" i="5" s="1"/>
  <c r="C66" i="5"/>
  <c r="F65" i="5"/>
  <c r="G65" i="5" s="1"/>
  <c r="D65" i="5"/>
  <c r="C65" i="5"/>
  <c r="F64" i="5"/>
  <c r="D64" i="5"/>
  <c r="E64" i="5" s="1"/>
  <c r="C64" i="5"/>
  <c r="F63" i="5"/>
  <c r="G63" i="5" s="1"/>
  <c r="D63" i="5"/>
  <c r="C63" i="5"/>
  <c r="F62" i="5"/>
  <c r="D62" i="5"/>
  <c r="E62" i="5" s="1"/>
  <c r="C62" i="5"/>
  <c r="F61" i="5"/>
  <c r="G61" i="5" s="1"/>
  <c r="D61" i="5"/>
  <c r="C61" i="5"/>
  <c r="F60" i="5"/>
  <c r="D60" i="5"/>
  <c r="E60" i="5" s="1"/>
  <c r="C60" i="5"/>
  <c r="F59" i="5"/>
  <c r="G59" i="5" s="1"/>
  <c r="D59" i="5"/>
  <c r="C59" i="5"/>
  <c r="F58" i="5"/>
  <c r="G58" i="5" s="1"/>
  <c r="D58" i="5"/>
  <c r="C58" i="5"/>
  <c r="F57" i="5"/>
  <c r="D57" i="5"/>
  <c r="E57" i="5" s="1"/>
  <c r="C57" i="5"/>
  <c r="F56" i="5"/>
  <c r="G56" i="5" s="1"/>
  <c r="D56" i="5"/>
  <c r="C56" i="5"/>
  <c r="F55" i="5"/>
  <c r="D55" i="5"/>
  <c r="E55" i="5" s="1"/>
  <c r="C55" i="5"/>
  <c r="F54" i="5"/>
  <c r="D54" i="5"/>
  <c r="C54" i="5"/>
  <c r="F53" i="5"/>
  <c r="D53" i="5"/>
  <c r="E53" i="5" s="1"/>
  <c r="C53" i="5"/>
  <c r="F52" i="5"/>
  <c r="D52" i="5"/>
  <c r="C52" i="5"/>
  <c r="F51" i="5"/>
  <c r="D51" i="5"/>
  <c r="E51" i="5" s="1"/>
  <c r="C51" i="5"/>
  <c r="F50" i="5"/>
  <c r="D50" i="5"/>
  <c r="C50" i="5"/>
  <c r="F49" i="5"/>
  <c r="D49" i="5"/>
  <c r="E49" i="5" s="1"/>
  <c r="C49" i="5"/>
  <c r="F48" i="5"/>
  <c r="D48" i="5"/>
  <c r="C48" i="5"/>
  <c r="F47" i="5"/>
  <c r="D47" i="5"/>
  <c r="E47" i="5" s="1"/>
  <c r="C47" i="5"/>
  <c r="F46" i="5"/>
  <c r="D46" i="5"/>
  <c r="C46" i="5"/>
  <c r="F45" i="5"/>
  <c r="D45" i="5"/>
  <c r="E45" i="5" s="1"/>
  <c r="C45" i="5"/>
  <c r="F44" i="5"/>
  <c r="D44" i="5"/>
  <c r="C44" i="5"/>
  <c r="F43" i="5"/>
  <c r="D43" i="5"/>
  <c r="E43" i="5" s="1"/>
  <c r="C43" i="5"/>
  <c r="F42" i="5"/>
  <c r="D42" i="5"/>
  <c r="C42" i="5"/>
  <c r="F41" i="5"/>
  <c r="D41" i="5"/>
  <c r="E41" i="5" s="1"/>
  <c r="C41" i="5"/>
  <c r="F40" i="5"/>
  <c r="D40" i="5"/>
  <c r="C40" i="5"/>
  <c r="F39" i="5"/>
  <c r="D39" i="5"/>
  <c r="E39" i="5" s="1"/>
  <c r="C39" i="5"/>
  <c r="F38" i="5"/>
  <c r="D38" i="5"/>
  <c r="C38" i="5"/>
  <c r="F37" i="5"/>
  <c r="D37" i="5"/>
  <c r="E37" i="5" s="1"/>
  <c r="C37" i="5"/>
  <c r="F36" i="5"/>
  <c r="D36" i="5"/>
  <c r="C36" i="5"/>
  <c r="F35" i="5"/>
  <c r="D35" i="5"/>
  <c r="E35" i="5" s="1"/>
  <c r="C35" i="5"/>
  <c r="F34" i="5"/>
  <c r="D34" i="5"/>
  <c r="C34" i="5"/>
  <c r="F33" i="5"/>
  <c r="D33" i="5"/>
  <c r="E33" i="5" s="1"/>
  <c r="C33" i="5"/>
  <c r="F32" i="5"/>
  <c r="D32" i="5"/>
  <c r="C32" i="5"/>
  <c r="F31" i="5"/>
  <c r="D31" i="5"/>
  <c r="C31" i="5"/>
  <c r="F30" i="5"/>
  <c r="G30" i="5" s="1"/>
  <c r="D30" i="5"/>
  <c r="C30" i="5"/>
  <c r="F29" i="5"/>
  <c r="D29" i="5"/>
  <c r="C29" i="5"/>
  <c r="F28" i="5"/>
  <c r="D28" i="5"/>
  <c r="C28" i="5"/>
  <c r="F27" i="5"/>
  <c r="D27" i="5"/>
  <c r="C27" i="5"/>
  <c r="F26" i="5"/>
  <c r="G26" i="5" s="1"/>
  <c r="D26" i="5"/>
  <c r="C26" i="5"/>
  <c r="F25" i="5"/>
  <c r="D25" i="5"/>
  <c r="C25" i="5"/>
  <c r="F24" i="5"/>
  <c r="D24" i="5"/>
  <c r="C24" i="5"/>
  <c r="F23" i="5"/>
  <c r="D23" i="5"/>
  <c r="C23" i="5"/>
  <c r="F22" i="5"/>
  <c r="G22" i="5" s="1"/>
  <c r="D22" i="5"/>
  <c r="C22" i="5"/>
  <c r="F21" i="5"/>
  <c r="D21" i="5"/>
  <c r="C21" i="5"/>
  <c r="F20" i="5"/>
  <c r="D20" i="5"/>
  <c r="C20" i="5"/>
  <c r="F19" i="5"/>
  <c r="D19" i="5"/>
  <c r="C19" i="5"/>
  <c r="F18" i="5"/>
  <c r="G18" i="5" s="1"/>
  <c r="D18" i="5"/>
  <c r="C18" i="5"/>
  <c r="F17" i="5"/>
  <c r="D17" i="5"/>
  <c r="C17" i="5"/>
  <c r="F16" i="5"/>
  <c r="G16" i="5" s="1"/>
  <c r="D16" i="5"/>
  <c r="E16" i="5" s="1"/>
  <c r="C16" i="5"/>
  <c r="G15" i="5"/>
  <c r="F15" i="5"/>
  <c r="D15" i="5"/>
  <c r="E15" i="5" s="1"/>
  <c r="C15" i="5"/>
  <c r="F14" i="5"/>
  <c r="G14" i="5" s="1"/>
  <c r="D14" i="5"/>
  <c r="E14" i="5" s="1"/>
  <c r="C14" i="5"/>
  <c r="G13" i="5"/>
  <c r="F13" i="5"/>
  <c r="D13" i="5"/>
  <c r="E13" i="5" s="1"/>
  <c r="C13" i="5"/>
  <c r="F12" i="5"/>
  <c r="G12" i="5" s="1"/>
  <c r="D12" i="5"/>
  <c r="E12" i="5" s="1"/>
  <c r="C12" i="5"/>
  <c r="G11" i="5"/>
  <c r="F11" i="5"/>
  <c r="D11" i="5"/>
  <c r="E11" i="5" s="1"/>
  <c r="C11" i="5"/>
  <c r="F10" i="5"/>
  <c r="G10" i="5" s="1"/>
  <c r="D10" i="5"/>
  <c r="E10" i="5" s="1"/>
  <c r="C10" i="5"/>
  <c r="G9" i="5"/>
  <c r="F9" i="5"/>
  <c r="D9" i="5"/>
  <c r="E9" i="5" s="1"/>
  <c r="C9" i="5"/>
  <c r="F8" i="5"/>
  <c r="G8" i="5" s="1"/>
  <c r="D8" i="5"/>
  <c r="E8" i="5" s="1"/>
  <c r="C8" i="5"/>
  <c r="G7" i="5"/>
  <c r="F7" i="5"/>
  <c r="D7" i="5"/>
  <c r="E7" i="5" s="1"/>
  <c r="C7" i="5"/>
  <c r="F6" i="5"/>
  <c r="G6" i="5" s="1"/>
  <c r="D6" i="5"/>
  <c r="E6" i="5" s="1"/>
  <c r="C6" i="5"/>
  <c r="G5" i="5"/>
  <c r="F5" i="5"/>
  <c r="D5" i="5"/>
  <c r="E5" i="5" s="1"/>
  <c r="C5" i="5"/>
  <c r="F4" i="5"/>
  <c r="G4" i="5" s="1"/>
  <c r="D4" i="5"/>
  <c r="E4" i="5" s="1"/>
  <c r="C4" i="5"/>
  <c r="G3" i="5"/>
  <c r="F3" i="5"/>
  <c r="D3" i="5"/>
  <c r="E3" i="5" s="1"/>
  <c r="C3" i="5"/>
  <c r="F2" i="5"/>
  <c r="G2" i="5" s="1"/>
  <c r="D2" i="5"/>
  <c r="E2" i="5" s="1"/>
  <c r="C2" i="5"/>
  <c r="E2" i="7" l="1"/>
  <c r="G99" i="7"/>
  <c r="E4" i="7"/>
  <c r="E8" i="7"/>
  <c r="G21" i="7"/>
  <c r="G85" i="7"/>
  <c r="E87" i="7"/>
  <c r="E91" i="7"/>
  <c r="G101" i="7"/>
  <c r="H99" i="7"/>
  <c r="E6" i="7"/>
  <c r="E18" i="7"/>
  <c r="G34" i="7"/>
  <c r="G38" i="7"/>
  <c r="G42" i="7"/>
  <c r="E45" i="7"/>
  <c r="E49" i="7"/>
  <c r="G50" i="7"/>
  <c r="E53" i="7"/>
  <c r="E57" i="7"/>
  <c r="G58" i="7"/>
  <c r="E61" i="7"/>
  <c r="E65" i="7"/>
  <c r="G66" i="7"/>
  <c r="E69" i="7"/>
  <c r="E73" i="7"/>
  <c r="G74" i="7"/>
  <c r="E77" i="7"/>
  <c r="E81" i="7"/>
  <c r="E93" i="7"/>
  <c r="E97" i="7"/>
  <c r="G83" i="7"/>
  <c r="H83" i="7" s="1"/>
  <c r="E3" i="7"/>
  <c r="E7" i="7"/>
  <c r="G12" i="7"/>
  <c r="E15" i="7"/>
  <c r="G16" i="7"/>
  <c r="E19" i="7"/>
  <c r="G20" i="7"/>
  <c r="E24" i="7"/>
  <c r="G25" i="7"/>
  <c r="E28" i="7"/>
  <c r="G29" i="7"/>
  <c r="G33" i="7"/>
  <c r="G37" i="7"/>
  <c r="G41" i="7"/>
  <c r="E44" i="7"/>
  <c r="E52" i="7"/>
  <c r="E60" i="7"/>
  <c r="H60" i="7" s="1"/>
  <c r="E68" i="7"/>
  <c r="E76" i="7"/>
  <c r="E85" i="7"/>
  <c r="E89" i="7"/>
  <c r="G91" i="7"/>
  <c r="H91" i="7" s="1"/>
  <c r="E5" i="7"/>
  <c r="G17" i="7"/>
  <c r="E22" i="7"/>
  <c r="G23" i="7"/>
  <c r="E26" i="7"/>
  <c r="G27" i="7"/>
  <c r="E30" i="7"/>
  <c r="G31" i="7"/>
  <c r="G35" i="7"/>
  <c r="G39" i="7"/>
  <c r="G43" i="7"/>
  <c r="G51" i="7"/>
  <c r="H51" i="7" s="1"/>
  <c r="G59" i="7"/>
  <c r="G67" i="7"/>
  <c r="G75" i="7"/>
  <c r="G93" i="7"/>
  <c r="H93" i="7" s="1"/>
  <c r="E95" i="7"/>
  <c r="E101" i="7"/>
  <c r="H101" i="7" s="1"/>
  <c r="H91" i="8"/>
  <c r="H75" i="8"/>
  <c r="H59" i="8"/>
  <c r="H52" i="8"/>
  <c r="H44" i="8"/>
  <c r="H36" i="8"/>
  <c r="H100" i="8"/>
  <c r="H68" i="8"/>
  <c r="H98" i="8"/>
  <c r="H90" i="8"/>
  <c r="H82" i="8"/>
  <c r="H74" i="8"/>
  <c r="H66" i="8"/>
  <c r="H58" i="8"/>
  <c r="H16" i="8"/>
  <c r="H8" i="8"/>
  <c r="H83" i="8"/>
  <c r="H67" i="8"/>
  <c r="H54" i="8"/>
  <c r="H46" i="8"/>
  <c r="H38" i="8"/>
  <c r="H94" i="8"/>
  <c r="H86" i="8"/>
  <c r="H78" i="8"/>
  <c r="H70" i="8"/>
  <c r="H62" i="8"/>
  <c r="H12" i="8"/>
  <c r="H42" i="8"/>
  <c r="G104" i="8"/>
  <c r="H21" i="8"/>
  <c r="H10" i="8"/>
  <c r="H51" i="8"/>
  <c r="H43" i="8"/>
  <c r="H14" i="8"/>
  <c r="G102" i="8"/>
  <c r="E102" i="8"/>
  <c r="E103" i="8"/>
  <c r="E104" i="8"/>
  <c r="H2" i="8"/>
  <c r="G103" i="8"/>
  <c r="H95" i="7"/>
  <c r="H24" i="7"/>
  <c r="G9" i="7"/>
  <c r="E12" i="7"/>
  <c r="H12" i="7" s="1"/>
  <c r="G13" i="7"/>
  <c r="E16" i="7"/>
  <c r="G19" i="7"/>
  <c r="E23" i="7"/>
  <c r="H23" i="7" s="1"/>
  <c r="G24" i="7"/>
  <c r="E27" i="7"/>
  <c r="G28" i="7"/>
  <c r="E31" i="7"/>
  <c r="H31" i="7" s="1"/>
  <c r="E32" i="7"/>
  <c r="H32" i="7" s="1"/>
  <c r="E33" i="7"/>
  <c r="H33" i="7" s="1"/>
  <c r="E34" i="7"/>
  <c r="H34" i="7" s="1"/>
  <c r="E35" i="7"/>
  <c r="H35" i="7" s="1"/>
  <c r="E36" i="7"/>
  <c r="H36" i="7" s="1"/>
  <c r="E37" i="7"/>
  <c r="E38" i="7"/>
  <c r="H38" i="7" s="1"/>
  <c r="E39" i="7"/>
  <c r="H39" i="7" s="1"/>
  <c r="E40" i="7"/>
  <c r="H40" i="7" s="1"/>
  <c r="E41" i="7"/>
  <c r="E42" i="7"/>
  <c r="E43" i="7"/>
  <c r="H43" i="7" s="1"/>
  <c r="G44" i="7"/>
  <c r="G45" i="7"/>
  <c r="E48" i="7"/>
  <c r="H48" i="7" s="1"/>
  <c r="G49" i="7"/>
  <c r="H49" i="7" s="1"/>
  <c r="E54" i="7"/>
  <c r="G55" i="7"/>
  <c r="H55" i="7" s="1"/>
  <c r="E58" i="7"/>
  <c r="H58" i="7" s="1"/>
  <c r="E59" i="7"/>
  <c r="G60" i="7"/>
  <c r="G61" i="7"/>
  <c r="E64" i="7"/>
  <c r="H64" i="7" s="1"/>
  <c r="G65" i="7"/>
  <c r="H65" i="7" s="1"/>
  <c r="E70" i="7"/>
  <c r="G71" i="7"/>
  <c r="H71" i="7" s="1"/>
  <c r="E74" i="7"/>
  <c r="E75" i="7"/>
  <c r="H75" i="7" s="1"/>
  <c r="G76" i="7"/>
  <c r="G77" i="7"/>
  <c r="H77" i="7" s="1"/>
  <c r="E80" i="7"/>
  <c r="H80" i="7" s="1"/>
  <c r="G2" i="7"/>
  <c r="H2" i="7" s="1"/>
  <c r="G3" i="7"/>
  <c r="G4" i="7"/>
  <c r="G5" i="7"/>
  <c r="H5" i="7" s="1"/>
  <c r="G6" i="7"/>
  <c r="H6" i="7" s="1"/>
  <c r="G7" i="7"/>
  <c r="G8" i="7"/>
  <c r="H8" i="7" s="1"/>
  <c r="G81" i="7"/>
  <c r="H81" i="7" s="1"/>
  <c r="G89" i="7"/>
  <c r="H89" i="7" s="1"/>
  <c r="G97" i="7"/>
  <c r="E10" i="7"/>
  <c r="G11" i="7"/>
  <c r="E14" i="7"/>
  <c r="G15" i="7"/>
  <c r="E20" i="7"/>
  <c r="H20" i="7" s="1"/>
  <c r="G22" i="7"/>
  <c r="H22" i="7" s="1"/>
  <c r="E25" i="7"/>
  <c r="H25" i="7" s="1"/>
  <c r="G26" i="7"/>
  <c r="H26" i="7" s="1"/>
  <c r="E29" i="7"/>
  <c r="H29" i="7" s="1"/>
  <c r="G30" i="7"/>
  <c r="H30" i="7" s="1"/>
  <c r="E46" i="7"/>
  <c r="G47" i="7"/>
  <c r="H47" i="7" s="1"/>
  <c r="E50" i="7"/>
  <c r="E51" i="7"/>
  <c r="G52" i="7"/>
  <c r="H52" i="7" s="1"/>
  <c r="G53" i="7"/>
  <c r="E56" i="7"/>
  <c r="H56" i="7" s="1"/>
  <c r="G57" i="7"/>
  <c r="H57" i="7" s="1"/>
  <c r="E62" i="7"/>
  <c r="G63" i="7"/>
  <c r="H63" i="7" s="1"/>
  <c r="E66" i="7"/>
  <c r="H66" i="7" s="1"/>
  <c r="E67" i="7"/>
  <c r="G68" i="7"/>
  <c r="H68" i="7" s="1"/>
  <c r="G69" i="7"/>
  <c r="E72" i="7"/>
  <c r="H72" i="7" s="1"/>
  <c r="G73" i="7"/>
  <c r="E78" i="7"/>
  <c r="G79" i="7"/>
  <c r="H79" i="7" s="1"/>
  <c r="G87" i="7"/>
  <c r="G95" i="7"/>
  <c r="H46" i="7"/>
  <c r="G10" i="7"/>
  <c r="G14" i="7"/>
  <c r="G18" i="7"/>
  <c r="H18" i="7" s="1"/>
  <c r="E9" i="7"/>
  <c r="H9" i="7" s="1"/>
  <c r="E13" i="7"/>
  <c r="E17" i="7"/>
  <c r="H17" i="7" s="1"/>
  <c r="E21" i="7"/>
  <c r="H21" i="7" s="1"/>
  <c r="H45" i="7"/>
  <c r="G46" i="7"/>
  <c r="G54" i="7"/>
  <c r="H54" i="7" s="1"/>
  <c r="G62" i="7"/>
  <c r="G70" i="7"/>
  <c r="G78" i="7"/>
  <c r="H59" i="7"/>
  <c r="E11" i="7"/>
  <c r="H73" i="7"/>
  <c r="G82" i="7"/>
  <c r="E82" i="7"/>
  <c r="G84" i="7"/>
  <c r="E84" i="7"/>
  <c r="H84" i="7" s="1"/>
  <c r="G86" i="7"/>
  <c r="E86" i="7"/>
  <c r="G88" i="7"/>
  <c r="E88" i="7"/>
  <c r="H88" i="7" s="1"/>
  <c r="G90" i="7"/>
  <c r="E90" i="7"/>
  <c r="G92" i="7"/>
  <c r="E92" i="7"/>
  <c r="H92" i="7" s="1"/>
  <c r="G94" i="7"/>
  <c r="E94" i="7"/>
  <c r="G96" i="7"/>
  <c r="E96" i="7"/>
  <c r="H96" i="7" s="1"/>
  <c r="G98" i="7"/>
  <c r="E98" i="7"/>
  <c r="G100" i="7"/>
  <c r="E100" i="7"/>
  <c r="H100" i="7" s="1"/>
  <c r="H64" i="5"/>
  <c r="H69" i="5"/>
  <c r="E18" i="5"/>
  <c r="H18" i="5" s="1"/>
  <c r="G19" i="5"/>
  <c r="E22" i="5"/>
  <c r="H22" i="5" s="1"/>
  <c r="G23" i="5"/>
  <c r="E26" i="5"/>
  <c r="H26" i="5" s="1"/>
  <c r="G27" i="5"/>
  <c r="E30" i="5"/>
  <c r="H30" i="5" s="1"/>
  <c r="G31" i="5"/>
  <c r="E34" i="5"/>
  <c r="E38" i="5"/>
  <c r="E42" i="5"/>
  <c r="E46" i="5"/>
  <c r="E50" i="5"/>
  <c r="E54" i="5"/>
  <c r="G55" i="5"/>
  <c r="H55" i="5" s="1"/>
  <c r="E58" i="5"/>
  <c r="H58" i="5" s="1"/>
  <c r="E59" i="5"/>
  <c r="H59" i="5" s="1"/>
  <c r="E63" i="5"/>
  <c r="H63" i="5" s="1"/>
  <c r="G64" i="5"/>
  <c r="E68" i="5"/>
  <c r="G69" i="5"/>
  <c r="E72" i="5"/>
  <c r="H72" i="5" s="1"/>
  <c r="G73" i="5"/>
  <c r="H73" i="5" s="1"/>
  <c r="E77" i="5"/>
  <c r="H77" i="5" s="1"/>
  <c r="E81" i="5"/>
  <c r="G82" i="5"/>
  <c r="H82" i="5" s="1"/>
  <c r="G83" i="5"/>
  <c r="E86" i="5"/>
  <c r="G87" i="5"/>
  <c r="H87" i="5" s="1"/>
  <c r="E90" i="5"/>
  <c r="H90" i="5" s="1"/>
  <c r="E91" i="5"/>
  <c r="H91" i="5" s="1"/>
  <c r="E98" i="5"/>
  <c r="G99" i="5"/>
  <c r="H99" i="5" s="1"/>
  <c r="H3" i="5"/>
  <c r="H5" i="5"/>
  <c r="H7" i="5"/>
  <c r="H9" i="5"/>
  <c r="H11" i="5"/>
  <c r="H13" i="5"/>
  <c r="H15" i="5"/>
  <c r="H53" i="5"/>
  <c r="H71" i="5"/>
  <c r="G17" i="5"/>
  <c r="E20" i="5"/>
  <c r="G21" i="5"/>
  <c r="E24" i="5"/>
  <c r="G25" i="5"/>
  <c r="E28" i="5"/>
  <c r="H28" i="5" s="1"/>
  <c r="G29" i="5"/>
  <c r="E32" i="5"/>
  <c r="E36" i="5"/>
  <c r="H36" i="5" s="1"/>
  <c r="E40" i="5"/>
  <c r="E44" i="5"/>
  <c r="E48" i="5"/>
  <c r="E52" i="5"/>
  <c r="H52" i="5" s="1"/>
  <c r="G53" i="5"/>
  <c r="E56" i="5"/>
  <c r="H56" i="5" s="1"/>
  <c r="G57" i="5"/>
  <c r="E61" i="5"/>
  <c r="H61" i="5" s="1"/>
  <c r="E65" i="5"/>
  <c r="G66" i="5"/>
  <c r="H66" i="5" s="1"/>
  <c r="G67" i="5"/>
  <c r="E70" i="5"/>
  <c r="G71" i="5"/>
  <c r="E74" i="5"/>
  <c r="H74" i="5" s="1"/>
  <c r="E75" i="5"/>
  <c r="H75" i="5" s="1"/>
  <c r="E79" i="5"/>
  <c r="H79" i="5" s="1"/>
  <c r="G80" i="5"/>
  <c r="H80" i="5" s="1"/>
  <c r="E84" i="5"/>
  <c r="G85" i="5"/>
  <c r="H85" i="5" s="1"/>
  <c r="E88" i="5"/>
  <c r="H88" i="5" s="1"/>
  <c r="G89" i="5"/>
  <c r="G97" i="5"/>
  <c r="E100" i="5"/>
  <c r="H100" i="5" s="1"/>
  <c r="G101" i="5"/>
  <c r="H101" i="5" s="1"/>
  <c r="H4" i="5"/>
  <c r="H6" i="5"/>
  <c r="H8" i="5"/>
  <c r="H10" i="5"/>
  <c r="H12" i="5"/>
  <c r="H14" i="5"/>
  <c r="H16" i="5"/>
  <c r="H48" i="5"/>
  <c r="E17" i="5"/>
  <c r="E21" i="5"/>
  <c r="H21" i="5" s="1"/>
  <c r="E25" i="5"/>
  <c r="E29" i="5"/>
  <c r="H29" i="5" s="1"/>
  <c r="G54" i="5"/>
  <c r="G62" i="5"/>
  <c r="H62" i="5" s="1"/>
  <c r="G70" i="5"/>
  <c r="G78" i="5"/>
  <c r="H78" i="5" s="1"/>
  <c r="G86" i="5"/>
  <c r="H86" i="5" s="1"/>
  <c r="G94" i="5"/>
  <c r="E94" i="5"/>
  <c r="G96" i="5"/>
  <c r="E96" i="5"/>
  <c r="H96" i="5" s="1"/>
  <c r="G100" i="5"/>
  <c r="G24" i="5"/>
  <c r="G32" i="5"/>
  <c r="G34" i="5"/>
  <c r="H34" i="5" s="1"/>
  <c r="G35" i="5"/>
  <c r="H35" i="5" s="1"/>
  <c r="G36" i="5"/>
  <c r="G37" i="5"/>
  <c r="H37" i="5" s="1"/>
  <c r="G38" i="5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G49" i="5"/>
  <c r="H49" i="5" s="1"/>
  <c r="G50" i="5"/>
  <c r="H50" i="5" s="1"/>
  <c r="G51" i="5"/>
  <c r="H51" i="5" s="1"/>
  <c r="G52" i="5"/>
  <c r="G60" i="5"/>
  <c r="H60" i="5" s="1"/>
  <c r="H67" i="5"/>
  <c r="G68" i="5"/>
  <c r="H68" i="5" s="1"/>
  <c r="G76" i="5"/>
  <c r="H76" i="5" s="1"/>
  <c r="H83" i="5"/>
  <c r="G84" i="5"/>
  <c r="H84" i="5" s="1"/>
  <c r="G92" i="5"/>
  <c r="H92" i="5" s="1"/>
  <c r="H93" i="5"/>
  <c r="H95" i="5"/>
  <c r="H97" i="5"/>
  <c r="G98" i="5"/>
  <c r="H98" i="5" s="1"/>
  <c r="G20" i="5"/>
  <c r="G103" i="5" s="1"/>
  <c r="G28" i="5"/>
  <c r="G33" i="5"/>
  <c r="H33" i="5" s="1"/>
  <c r="H2" i="5"/>
  <c r="E19" i="5"/>
  <c r="H19" i="5" s="1"/>
  <c r="E23" i="5"/>
  <c r="H23" i="5" s="1"/>
  <c r="E27" i="5"/>
  <c r="E31" i="5"/>
  <c r="H31" i="5" s="1"/>
  <c r="H57" i="5"/>
  <c r="H65" i="5"/>
  <c r="H81" i="5"/>
  <c r="H89" i="5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H74" i="7" l="1"/>
  <c r="H42" i="7"/>
  <c r="H50" i="7"/>
  <c r="H98" i="7"/>
  <c r="H94" i="7"/>
  <c r="H90" i="7"/>
  <c r="H86" i="7"/>
  <c r="H82" i="7"/>
  <c r="H11" i="7"/>
  <c r="H69" i="7"/>
  <c r="H53" i="7"/>
  <c r="H15" i="7"/>
  <c r="H97" i="7"/>
  <c r="H7" i="7"/>
  <c r="H44" i="7"/>
  <c r="G104" i="7"/>
  <c r="H87" i="7"/>
  <c r="H4" i="7"/>
  <c r="H61" i="7"/>
  <c r="H41" i="7"/>
  <c r="H37" i="7"/>
  <c r="H16" i="7"/>
  <c r="H85" i="7"/>
  <c r="H62" i="7"/>
  <c r="H70" i="7"/>
  <c r="H10" i="7"/>
  <c r="H67" i="7"/>
  <c r="H28" i="7"/>
  <c r="H19" i="7"/>
  <c r="H27" i="7"/>
  <c r="H3" i="7"/>
  <c r="H76" i="7"/>
  <c r="H102" i="8"/>
  <c r="H104" i="8" s="1"/>
  <c r="H103" i="8"/>
  <c r="G102" i="7"/>
  <c r="H14" i="7"/>
  <c r="H78" i="7"/>
  <c r="H13" i="7"/>
  <c r="E103" i="7"/>
  <c r="E102" i="7"/>
  <c r="E104" i="7"/>
  <c r="G103" i="7"/>
  <c r="H17" i="5"/>
  <c r="H27" i="5"/>
  <c r="H32" i="5"/>
  <c r="H38" i="5"/>
  <c r="H54" i="5"/>
  <c r="H24" i="5"/>
  <c r="H94" i="5"/>
  <c r="H70" i="5"/>
  <c r="H25" i="5"/>
  <c r="E104" i="5"/>
  <c r="E103" i="5"/>
  <c r="E102" i="5"/>
  <c r="G102" i="5"/>
  <c r="H20" i="5"/>
  <c r="H103" i="5" s="1"/>
  <c r="G104" i="5"/>
  <c r="G96" i="4"/>
  <c r="H96" i="4" s="1"/>
  <c r="G32" i="4"/>
  <c r="H32" i="4" s="1"/>
  <c r="G64" i="4"/>
  <c r="H64" i="4" s="1"/>
  <c r="G88" i="4"/>
  <c r="H88" i="4" s="1"/>
  <c r="G80" i="4"/>
  <c r="H80" i="4" s="1"/>
  <c r="G72" i="4"/>
  <c r="H72" i="4" s="1"/>
  <c r="G56" i="4"/>
  <c r="H56" i="4" s="1"/>
  <c r="G48" i="4"/>
  <c r="H48" i="4" s="1"/>
  <c r="G40" i="4"/>
  <c r="H40" i="4" s="1"/>
  <c r="G24" i="4"/>
  <c r="H24" i="4" s="1"/>
  <c r="G97" i="4"/>
  <c r="H97" i="4" s="1"/>
  <c r="G89" i="4"/>
  <c r="H89" i="4" s="1"/>
  <c r="G81" i="4"/>
  <c r="H81" i="4" s="1"/>
  <c r="G73" i="4"/>
  <c r="H73" i="4" s="1"/>
  <c r="G65" i="4"/>
  <c r="H65" i="4" s="1"/>
  <c r="G57" i="4"/>
  <c r="H57" i="4" s="1"/>
  <c r="G49" i="4"/>
  <c r="H49" i="4" s="1"/>
  <c r="G41" i="4"/>
  <c r="H41" i="4" s="1"/>
  <c r="G33" i="4"/>
  <c r="H33" i="4" s="1"/>
  <c r="G92" i="4"/>
  <c r="H92" i="4" s="1"/>
  <c r="G84" i="4"/>
  <c r="H84" i="4" s="1"/>
  <c r="G76" i="4"/>
  <c r="H76" i="4" s="1"/>
  <c r="G60" i="4"/>
  <c r="H60" i="4" s="1"/>
  <c r="G44" i="4"/>
  <c r="H44" i="4" s="1"/>
  <c r="G36" i="4"/>
  <c r="H36" i="4" s="1"/>
  <c r="G28" i="4"/>
  <c r="H28" i="4" s="1"/>
  <c r="G99" i="4"/>
  <c r="H99" i="4" s="1"/>
  <c r="G95" i="4"/>
  <c r="H95" i="4" s="1"/>
  <c r="G91" i="4"/>
  <c r="H91" i="4" s="1"/>
  <c r="G87" i="4"/>
  <c r="H87" i="4" s="1"/>
  <c r="G83" i="4"/>
  <c r="H83" i="4" s="1"/>
  <c r="G79" i="4"/>
  <c r="H79" i="4" s="1"/>
  <c r="G75" i="4"/>
  <c r="H75" i="4" s="1"/>
  <c r="G71" i="4"/>
  <c r="H71" i="4" s="1"/>
  <c r="G67" i="4"/>
  <c r="H67" i="4" s="1"/>
  <c r="G63" i="4"/>
  <c r="H63" i="4" s="1"/>
  <c r="G59" i="4"/>
  <c r="H59" i="4" s="1"/>
  <c r="G55" i="4"/>
  <c r="H55" i="4" s="1"/>
  <c r="G51" i="4"/>
  <c r="H51" i="4" s="1"/>
  <c r="G47" i="4"/>
  <c r="H47" i="4" s="1"/>
  <c r="G43" i="4"/>
  <c r="H43" i="4" s="1"/>
  <c r="G39" i="4"/>
  <c r="H39" i="4" s="1"/>
  <c r="G35" i="4"/>
  <c r="H35" i="4" s="1"/>
  <c r="G31" i="4"/>
  <c r="H31" i="4" s="1"/>
  <c r="G27" i="4"/>
  <c r="H27" i="4" s="1"/>
  <c r="G23" i="4"/>
  <c r="H23" i="4" s="1"/>
  <c r="G101" i="4"/>
  <c r="H101" i="4" s="1"/>
  <c r="G93" i="4"/>
  <c r="H93" i="4" s="1"/>
  <c r="G85" i="4"/>
  <c r="H85" i="4" s="1"/>
  <c r="G77" i="4"/>
  <c r="H77" i="4" s="1"/>
  <c r="G69" i="4"/>
  <c r="H69" i="4" s="1"/>
  <c r="G61" i="4"/>
  <c r="H61" i="4" s="1"/>
  <c r="G53" i="4"/>
  <c r="H53" i="4" s="1"/>
  <c r="G45" i="4"/>
  <c r="H45" i="4" s="1"/>
  <c r="G37" i="4"/>
  <c r="H37" i="4" s="1"/>
  <c r="G29" i="4"/>
  <c r="H29" i="4" s="1"/>
  <c r="G25" i="4"/>
  <c r="H25" i="4" s="1"/>
  <c r="G100" i="4"/>
  <c r="H100" i="4" s="1"/>
  <c r="G68" i="4"/>
  <c r="H68" i="4" s="1"/>
  <c r="G52" i="4"/>
  <c r="H52" i="4" s="1"/>
  <c r="G98" i="4"/>
  <c r="H98" i="4" s="1"/>
  <c r="G94" i="4"/>
  <c r="H94" i="4" s="1"/>
  <c r="G90" i="4"/>
  <c r="H90" i="4" s="1"/>
  <c r="G86" i="4"/>
  <c r="H86" i="4" s="1"/>
  <c r="G82" i="4"/>
  <c r="H82" i="4" s="1"/>
  <c r="G78" i="4"/>
  <c r="H78" i="4" s="1"/>
  <c r="G74" i="4"/>
  <c r="H74" i="4" s="1"/>
  <c r="G70" i="4"/>
  <c r="H70" i="4" s="1"/>
  <c r="G66" i="4"/>
  <c r="H66" i="4" s="1"/>
  <c r="G62" i="4"/>
  <c r="H62" i="4" s="1"/>
  <c r="G58" i="4"/>
  <c r="H58" i="4" s="1"/>
  <c r="G54" i="4"/>
  <c r="H54" i="4" s="1"/>
  <c r="G50" i="4"/>
  <c r="H50" i="4" s="1"/>
  <c r="G46" i="4"/>
  <c r="H46" i="4" s="1"/>
  <c r="G42" i="4"/>
  <c r="H42" i="4" s="1"/>
  <c r="G38" i="4"/>
  <c r="H38" i="4" s="1"/>
  <c r="G34" i="4"/>
  <c r="H34" i="4" s="1"/>
  <c r="G30" i="4"/>
  <c r="H30" i="4" s="1"/>
  <c r="G26" i="4"/>
  <c r="H26" i="4" s="1"/>
  <c r="G22" i="4"/>
  <c r="H22" i="4" s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102" i="7" l="1"/>
  <c r="H104" i="7" s="1"/>
  <c r="H103" i="7"/>
  <c r="H102" i="5"/>
  <c r="H104" i="5" s="1"/>
  <c r="E20" i="4"/>
  <c r="E16" i="4"/>
  <c r="E12" i="4"/>
  <c r="E8" i="4"/>
  <c r="E4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1" i="4"/>
  <c r="E19" i="4"/>
  <c r="H19" i="4" s="1"/>
  <c r="E18" i="4"/>
  <c r="E17" i="4"/>
  <c r="H17" i="4" s="1"/>
  <c r="E15" i="4"/>
  <c r="E14" i="4"/>
  <c r="E13" i="4"/>
  <c r="E11" i="4"/>
  <c r="E10" i="4"/>
  <c r="E9" i="4"/>
  <c r="E7" i="4"/>
  <c r="E6" i="4"/>
  <c r="E5" i="4"/>
  <c r="E3" i="4"/>
  <c r="H3" i="4" s="1"/>
  <c r="E2" i="4"/>
  <c r="E104" i="4" l="1"/>
  <c r="H18" i="4"/>
  <c r="E103" i="4"/>
  <c r="E102" i="4"/>
  <c r="G103" i="4"/>
  <c r="G104" i="4"/>
  <c r="G102" i="4"/>
  <c r="H5" i="4"/>
  <c r="H21" i="4"/>
  <c r="H10" i="4"/>
  <c r="H6" i="4"/>
  <c r="H2" i="4"/>
  <c r="H15" i="4"/>
  <c r="H11" i="4"/>
  <c r="H7" i="4"/>
  <c r="H13" i="4"/>
  <c r="H4" i="4"/>
  <c r="H20" i="4"/>
  <c r="H9" i="4"/>
  <c r="H14" i="4"/>
  <c r="H8" i="4"/>
  <c r="H12" i="4"/>
  <c r="H16" i="4"/>
  <c r="H103" i="4" l="1"/>
  <c r="H102" i="4"/>
  <c r="H104" i="4" s="1"/>
</calcChain>
</file>

<file path=xl/sharedStrings.xml><?xml version="1.0" encoding="utf-8"?>
<sst xmlns="http://schemas.openxmlformats.org/spreadsheetml/2006/main" count="40" uniqueCount="10">
  <si>
    <t>解锁次数</t>
  </si>
  <si>
    <t>手指按下</t>
  </si>
  <si>
    <t>完成采图</t>
  </si>
  <si>
    <t>采图耗时</t>
  </si>
  <si>
    <t>认证结束</t>
  </si>
  <si>
    <t>认证耗时</t>
  </si>
  <si>
    <t>总体耗时</t>
  </si>
  <si>
    <t>平均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</si>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</sst>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:ss.000"/>
    <numFmt numFmtId="177" formatCode="s.000"/>
    <numFmt numFmtId="178" formatCode="hh:mm:ss.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3" fillId="0" borderId="0" xfId="0" applyFont="1"/>
    <xf numFmtId="0" fontId="3" fillId="0" borderId="2" xfId="0" applyFont="1" applyBorder="1"/>
    <xf numFmtId="176" fontId="3" fillId="0" borderId="0" xfId="0" applyNumberFormat="1" applyFont="1"/>
    <xf numFmtId="0" fontId="4" fillId="3" borderId="1" xfId="1" applyFont="1" applyFill="1" applyBorder="1">
      <alignment vertical="center"/>
    </xf>
    <xf numFmtId="0" fontId="4" fillId="3" borderId="1" xfId="1" applyFont="1" applyFill="1" applyBorder="1">
      <alignment vertical="center"/>
    </xf>
    <xf numFmtId="0" fontId="4" fillId="3" borderId="1" xfId="1" applyFont="1" applyFill="1" applyBorder="1">
      <alignment vertical="center"/>
    </xf>
    <xf numFmtId="0" fontId="4" fillId="3" borderId="1" xfId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0" borderId="1" xfId="0" applyNumberFormat="1" applyFont="1" applyBorder="1"/>
    <xf numFmtId="177" fontId="3" fillId="0" borderId="0" xfId="0" applyNumberFormat="1" applyFont="1"/>
    <xf numFmtId="176" fontId="3" fillId="2" borderId="1" xfId="0" applyNumberFormat="1" applyFont="1" applyFill="1" applyBorder="1"/>
    <xf numFmtId="177" fontId="3" fillId="2" borderId="1" xfId="0" applyNumberFormat="1" applyFont="1" applyFill="1" applyBorder="1"/>
    <xf numFmtId="178" fontId="3" fillId="2" borderId="3" xfId="0" applyNumberFormat="1" applyFont="1" applyFill="1" applyBorder="1"/>
    <xf numFmtId="178" fontId="3" fillId="0" borderId="0" xfId="0" applyNumberFormat="1" applyFont="1" applyBorder="1"/>
    <xf numFmtId="178" fontId="3" fillId="2" borderId="4" xfId="0" applyNumberFormat="1" applyFont="1" applyFill="1" applyBorder="1"/>
    <xf numFmtId="178" fontId="3" fillId="2" borderId="6" xfId="0" applyNumberFormat="1" applyFont="1" applyFill="1" applyBorder="1"/>
    <xf numFmtId="178" fontId="3" fillId="2" borderId="5" xfId="0" applyNumberFormat="1" applyFont="1" applyFill="1" applyBorder="1"/>
    <xf numFmtId="178" fontId="3" fillId="2" borderId="0" xfId="0" applyNumberFormat="1" applyFont="1" applyFill="1"/>
    <xf numFmtId="178" fontId="3" fillId="0" borderId="0" xfId="0" applyNumberFormat="1" applyFont="1"/>
    <xf numFmtId="178" fontId="3" fillId="0" borderId="1" xfId="0" applyNumberFormat="1" applyFont="1" applyBorder="1"/>
    <xf numFmtId="177" fontId="0" fillId="0" borderId="0" xfId="0" applyNumberFormat="1"/>
    <xf numFmtId="47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topLeftCell="A86" workbookViewId="0">
      <selection activeCell="J101" sqref="J101"/>
    </sheetView>
  </sheetViews>
  <sheetFormatPr defaultColWidth="9" defaultRowHeight="14.25" x14ac:dyDescent="0.3"/>
  <cols>
    <col min="1" max="1" width="10.625" style="19" customWidth="1"/>
    <col min="2" max="2" width="13.125" style="1" customWidth="1"/>
    <col min="3" max="4" width="10.625" style="3" customWidth="1"/>
    <col min="5" max="5" width="10.625" style="10" customWidth="1"/>
    <col min="6" max="6" width="12.75" style="3" customWidth="1"/>
    <col min="7" max="7" width="12.5" style="10" customWidth="1"/>
    <col min="8" max="8" width="10.625" style="10" customWidth="1"/>
    <col min="9" max="13" width="10.625" style="1" customWidth="1"/>
    <col min="14" max="16384" width="9" style="1"/>
  </cols>
  <sheetData>
    <row r="1" spans="1:8" x14ac:dyDescent="0.3">
      <c r="A1" s="14"/>
      <c r="B1" s="4" t="s">
        <v>0</v>
      </c>
      <c r="C1" s="5" t="s">
        <v>1</v>
      </c>
      <c r="D1" s="6" t="s">
        <v>2</v>
      </c>
      <c r="E1" s="8" t="s">
        <v>3</v>
      </c>
      <c r="F1" s="7" t="s">
        <v>4</v>
      </c>
      <c r="G1" s="8" t="s">
        <v>5</v>
      </c>
      <c r="H1" s="8" t="s">
        <v>6</v>
      </c>
    </row>
    <row r="2" spans="1:8" x14ac:dyDescent="0.3">
      <c r="A2" s="13">
        <v>0.61653805555555552</v>
      </c>
      <c r="B2" s="2">
        <v>1</v>
      </c>
      <c r="C2" s="20">
        <f t="shared" ref="C2:C33" si="0">INDEX(A:A,ROW(A2)*3-5+COLUMN(A2))</f>
        <v>0.61653805555555552</v>
      </c>
      <c r="D2" s="20">
        <f t="shared" ref="D2:D33" si="1">INDEX(A:A,ROW(A2)*3-4+COLUMN(A2))</f>
        <v>0.61653878472222223</v>
      </c>
      <c r="E2" s="9">
        <f>D2-C2</f>
        <v>7.2916666671307695E-7</v>
      </c>
      <c r="F2" s="20">
        <f t="shared" ref="F2:F33" si="2">INDEX(A:A,ROW(A2)*3-3+COLUMN(A2))</f>
        <v>0.61653961805555557</v>
      </c>
      <c r="G2" s="9">
        <f>F2-D2</f>
        <v>8.3333333333879267E-7</v>
      </c>
      <c r="H2" s="9">
        <f>E2+G2</f>
        <v>1.5625000000518696E-6</v>
      </c>
    </row>
    <row r="3" spans="1:8" x14ac:dyDescent="0.3">
      <c r="A3" s="15">
        <v>0.61653878472222223</v>
      </c>
      <c r="B3" s="2">
        <v>2</v>
      </c>
      <c r="C3" s="20">
        <f t="shared" si="0"/>
        <v>0.61660517361111111</v>
      </c>
      <c r="D3" s="20">
        <f t="shared" si="1"/>
        <v>0.61660616898148146</v>
      </c>
      <c r="E3" s="9">
        <f t="shared" ref="E3:E66" si="3">D3-C3</f>
        <v>9.9537037034913567E-7</v>
      </c>
      <c r="F3" s="20">
        <f t="shared" si="2"/>
        <v>0.61660697916666674</v>
      </c>
      <c r="G3" s="9">
        <f t="shared" ref="G3:G66" si="4">F3-D3</f>
        <v>8.101851852737596E-7</v>
      </c>
      <c r="H3" s="9">
        <f t="shared" ref="H3:H66" si="5">E3+G3</f>
        <v>1.8055555556228953E-6</v>
      </c>
    </row>
    <row r="4" spans="1:8" x14ac:dyDescent="0.3">
      <c r="A4" s="15">
        <v>0.61653961805555557</v>
      </c>
      <c r="B4" s="2">
        <v>3</v>
      </c>
      <c r="C4" s="20">
        <f t="shared" si="0"/>
        <v>0.61662504629629633</v>
      </c>
      <c r="D4" s="20">
        <f t="shared" si="1"/>
        <v>0.61662552083333333</v>
      </c>
      <c r="E4" s="9">
        <f t="shared" si="3"/>
        <v>4.7453703699851246E-7</v>
      </c>
      <c r="F4" s="20">
        <f t="shared" si="2"/>
        <v>0.61662650462962965</v>
      </c>
      <c r="G4" s="9">
        <f t="shared" si="4"/>
        <v>9.8379629631661913E-7</v>
      </c>
      <c r="H4" s="9">
        <f t="shared" si="5"/>
        <v>1.4583333333151316E-6</v>
      </c>
    </row>
    <row r="5" spans="1:8" x14ac:dyDescent="0.3">
      <c r="A5" s="15">
        <v>0.61660517361111111</v>
      </c>
      <c r="B5" s="2">
        <v>4</v>
      </c>
      <c r="C5" s="20">
        <f t="shared" si="0"/>
        <v>0.6166426967592592</v>
      </c>
      <c r="D5" s="20">
        <f t="shared" si="1"/>
        <v>0.61664321759259255</v>
      </c>
      <c r="E5" s="9">
        <f t="shared" si="3"/>
        <v>5.2083333335062321E-7</v>
      </c>
      <c r="F5" s="20">
        <f t="shared" si="2"/>
        <v>0.61664407407407407</v>
      </c>
      <c r="G5" s="9">
        <f t="shared" si="4"/>
        <v>8.5648148151484804E-7</v>
      </c>
      <c r="H5" s="9">
        <f t="shared" si="5"/>
        <v>1.3773148148654712E-6</v>
      </c>
    </row>
    <row r="6" spans="1:8" x14ac:dyDescent="0.3">
      <c r="A6" s="15">
        <v>0.61660616898148146</v>
      </c>
      <c r="B6" s="2">
        <v>5</v>
      </c>
      <c r="C6" s="20">
        <f t="shared" si="0"/>
        <v>0.61666113425925928</v>
      </c>
      <c r="D6" s="20">
        <f t="shared" si="1"/>
        <v>0.61666162037037042</v>
      </c>
      <c r="E6" s="9">
        <f t="shared" si="3"/>
        <v>4.861111111420513E-7</v>
      </c>
      <c r="F6" s="20">
        <f t="shared" si="2"/>
        <v>0.61666258101851856</v>
      </c>
      <c r="G6" s="9">
        <f t="shared" si="4"/>
        <v>9.6064814814056376E-7</v>
      </c>
      <c r="H6" s="9">
        <f t="shared" si="5"/>
        <v>1.4467592592826151E-6</v>
      </c>
    </row>
    <row r="7" spans="1:8" x14ac:dyDescent="0.3">
      <c r="A7" s="15">
        <v>0.61660697916666674</v>
      </c>
      <c r="B7" s="2">
        <v>6</v>
      </c>
      <c r="C7" s="20">
        <f t="shared" si="0"/>
        <v>0.61667590277777784</v>
      </c>
      <c r="D7" s="20">
        <f t="shared" si="1"/>
        <v>0.61667629629629628</v>
      </c>
      <c r="E7" s="9">
        <f t="shared" si="3"/>
        <v>3.9351851843782981E-7</v>
      </c>
      <c r="F7" s="20">
        <f t="shared" si="2"/>
        <v>0.61667712962962962</v>
      </c>
      <c r="G7" s="9">
        <f t="shared" si="4"/>
        <v>8.3333333333879267E-7</v>
      </c>
      <c r="H7" s="9">
        <f t="shared" si="5"/>
        <v>1.2268518517766225E-6</v>
      </c>
    </row>
    <row r="8" spans="1:8" x14ac:dyDescent="0.3">
      <c r="A8" s="15">
        <v>0.61662504629629633</v>
      </c>
      <c r="B8" s="2">
        <v>7</v>
      </c>
      <c r="C8" s="20">
        <f t="shared" si="0"/>
        <v>0.61670914351851847</v>
      </c>
      <c r="D8" s="20">
        <f t="shared" si="1"/>
        <v>0.61670971064814817</v>
      </c>
      <c r="E8" s="9">
        <f t="shared" si="3"/>
        <v>5.6712962970273395E-7</v>
      </c>
      <c r="F8" s="20">
        <f t="shared" si="2"/>
        <v>0.61671055555555554</v>
      </c>
      <c r="G8" s="9">
        <f t="shared" si="4"/>
        <v>8.449074073713092E-7</v>
      </c>
      <c r="H8" s="9">
        <f t="shared" si="5"/>
        <v>1.4120370370740432E-6</v>
      </c>
    </row>
    <row r="9" spans="1:8" x14ac:dyDescent="0.3">
      <c r="A9" s="15">
        <v>0.61662552083333333</v>
      </c>
      <c r="B9" s="2">
        <v>8</v>
      </c>
      <c r="C9" s="20">
        <f t="shared" si="0"/>
        <v>0.61672859953703707</v>
      </c>
      <c r="D9" s="20">
        <f t="shared" si="1"/>
        <v>0.61672906250000004</v>
      </c>
      <c r="E9" s="9">
        <f t="shared" si="3"/>
        <v>4.6296296296599593E-7</v>
      </c>
      <c r="F9" s="20">
        <f t="shared" si="2"/>
        <v>0.61672993055555558</v>
      </c>
      <c r="G9" s="9">
        <f t="shared" si="4"/>
        <v>8.6805555554736458E-7</v>
      </c>
      <c r="H9" s="9">
        <f t="shared" si="5"/>
        <v>1.3310185185133605E-6</v>
      </c>
    </row>
    <row r="10" spans="1:8" x14ac:dyDescent="0.3">
      <c r="A10" s="15">
        <v>0.61662650462962965</v>
      </c>
      <c r="B10" s="2">
        <v>9</v>
      </c>
      <c r="C10" s="20">
        <f t="shared" si="0"/>
        <v>0.61674461805555558</v>
      </c>
      <c r="D10" s="20">
        <f t="shared" si="1"/>
        <v>0.61674504629629634</v>
      </c>
      <c r="E10" s="9">
        <f t="shared" si="3"/>
        <v>4.2824074075742402E-7</v>
      </c>
      <c r="F10" s="20">
        <f t="shared" si="2"/>
        <v>0.61674587962962957</v>
      </c>
      <c r="G10" s="9">
        <f t="shared" si="4"/>
        <v>8.3333333322777037E-7</v>
      </c>
      <c r="H10" s="9">
        <f t="shared" si="5"/>
        <v>1.2615740739851944E-6</v>
      </c>
    </row>
    <row r="11" spans="1:8" x14ac:dyDescent="0.3">
      <c r="A11" s="15">
        <v>0.6166426967592592</v>
      </c>
      <c r="B11" s="2">
        <v>10</v>
      </c>
      <c r="C11" s="20">
        <f t="shared" si="0"/>
        <v>0.61676125000000004</v>
      </c>
      <c r="D11" s="20">
        <f t="shared" si="1"/>
        <v>0.61676170138888886</v>
      </c>
      <c r="E11" s="9">
        <f t="shared" si="3"/>
        <v>4.5138888882245709E-7</v>
      </c>
      <c r="F11" s="20">
        <f t="shared" si="2"/>
        <v>0.61676254629629634</v>
      </c>
      <c r="G11" s="9">
        <f t="shared" si="4"/>
        <v>8.4490740748233151E-7</v>
      </c>
      <c r="H11" s="9">
        <f t="shared" si="5"/>
        <v>1.2962962963047886E-6</v>
      </c>
    </row>
    <row r="12" spans="1:8" x14ac:dyDescent="0.3">
      <c r="A12" s="15">
        <v>0.61664321759259255</v>
      </c>
      <c r="B12" s="2">
        <v>11</v>
      </c>
      <c r="C12" s="20">
        <f t="shared" si="0"/>
        <v>0.61677776620370373</v>
      </c>
      <c r="D12" s="20">
        <f t="shared" si="1"/>
        <v>0.61677824074074072</v>
      </c>
      <c r="E12" s="9">
        <f t="shared" si="3"/>
        <v>4.7453703699851246E-7</v>
      </c>
      <c r="F12" s="20">
        <f t="shared" si="2"/>
        <v>0.61677907407407406</v>
      </c>
      <c r="G12" s="9">
        <f t="shared" si="4"/>
        <v>8.3333333333879267E-7</v>
      </c>
      <c r="H12" s="9">
        <f t="shared" si="5"/>
        <v>1.3078703703373051E-6</v>
      </c>
    </row>
    <row r="13" spans="1:8" x14ac:dyDescent="0.3">
      <c r="A13" s="15">
        <v>0.61664407407407407</v>
      </c>
      <c r="B13" s="2">
        <v>12</v>
      </c>
      <c r="C13" s="20">
        <f t="shared" si="0"/>
        <v>0.61679483796296297</v>
      </c>
      <c r="D13" s="20">
        <f t="shared" si="1"/>
        <v>0.61679528935185191</v>
      </c>
      <c r="E13" s="9">
        <f t="shared" si="3"/>
        <v>4.5138888893347939E-7</v>
      </c>
      <c r="F13" s="20">
        <f t="shared" si="2"/>
        <v>0.6167962384259259</v>
      </c>
      <c r="G13" s="9">
        <f t="shared" si="4"/>
        <v>9.4907407399702493E-7</v>
      </c>
      <c r="H13" s="9">
        <f t="shared" si="5"/>
        <v>1.4004629629305043E-6</v>
      </c>
    </row>
    <row r="14" spans="1:8" x14ac:dyDescent="0.3">
      <c r="A14" s="15">
        <v>0.61666113425925928</v>
      </c>
      <c r="B14" s="2">
        <v>13</v>
      </c>
      <c r="C14" s="20">
        <f t="shared" si="0"/>
        <v>0.6168106712962963</v>
      </c>
      <c r="D14" s="20">
        <f t="shared" si="1"/>
        <v>0.61681111111111109</v>
      </c>
      <c r="E14" s="9">
        <f t="shared" si="3"/>
        <v>4.3981481478994056E-7</v>
      </c>
      <c r="F14" s="20">
        <f t="shared" si="2"/>
        <v>0.61681194444444443</v>
      </c>
      <c r="G14" s="9">
        <f t="shared" si="4"/>
        <v>8.3333333333879267E-7</v>
      </c>
      <c r="H14" s="9">
        <f t="shared" si="5"/>
        <v>1.2731481481287332E-6</v>
      </c>
    </row>
    <row r="15" spans="1:8" x14ac:dyDescent="0.3">
      <c r="A15" s="15">
        <v>0.61666162037037042</v>
      </c>
      <c r="B15" s="2">
        <v>14</v>
      </c>
      <c r="C15" s="20">
        <f t="shared" si="0"/>
        <v>0.6168327199074074</v>
      </c>
      <c r="D15" s="20">
        <f t="shared" si="1"/>
        <v>0.61683359953703698</v>
      </c>
      <c r="E15" s="9">
        <f t="shared" si="3"/>
        <v>8.7962962957988111E-7</v>
      </c>
      <c r="F15" s="20">
        <f t="shared" si="2"/>
        <v>0.61683454861111109</v>
      </c>
      <c r="G15" s="9">
        <f t="shared" si="4"/>
        <v>9.4907407410804723E-7</v>
      </c>
      <c r="H15" s="9">
        <f t="shared" si="5"/>
        <v>1.8287037036879283E-6</v>
      </c>
    </row>
    <row r="16" spans="1:8" x14ac:dyDescent="0.3">
      <c r="A16" s="15">
        <v>0.61666258101851856</v>
      </c>
      <c r="B16" s="2">
        <v>15</v>
      </c>
      <c r="C16" s="20">
        <f t="shared" si="0"/>
        <v>0.61693736111111108</v>
      </c>
      <c r="D16" s="20">
        <f t="shared" si="1"/>
        <v>0.61693791666666664</v>
      </c>
      <c r="E16" s="9">
        <f t="shared" si="3"/>
        <v>5.5555555555919511E-7</v>
      </c>
      <c r="F16" s="20">
        <f t="shared" si="2"/>
        <v>0.61693877314814816</v>
      </c>
      <c r="G16" s="9">
        <f t="shared" si="4"/>
        <v>8.5648148151484804E-7</v>
      </c>
      <c r="H16" s="9">
        <f t="shared" si="5"/>
        <v>1.4120370370740432E-6</v>
      </c>
    </row>
    <row r="17" spans="1:8" x14ac:dyDescent="0.3">
      <c r="A17" s="15">
        <v>0.61667590277777784</v>
      </c>
      <c r="B17" s="2">
        <v>16</v>
      </c>
      <c r="C17" s="20">
        <f t="shared" si="0"/>
        <v>0.61695868055555558</v>
      </c>
      <c r="D17" s="20">
        <f t="shared" si="1"/>
        <v>0.61695918981481479</v>
      </c>
      <c r="E17" s="9">
        <f t="shared" si="3"/>
        <v>5.0925925920708437E-7</v>
      </c>
      <c r="F17" s="20">
        <f t="shared" si="2"/>
        <v>0.61696019675925928</v>
      </c>
      <c r="G17" s="9">
        <f t="shared" si="4"/>
        <v>1.0069444444926745E-6</v>
      </c>
      <c r="H17" s="9">
        <f t="shared" si="5"/>
        <v>1.5162037036997589E-6</v>
      </c>
    </row>
    <row r="18" spans="1:8" x14ac:dyDescent="0.3">
      <c r="A18" s="15">
        <v>0.61667629629629628</v>
      </c>
      <c r="B18" s="2">
        <v>17</v>
      </c>
      <c r="C18" s="20">
        <f t="shared" si="0"/>
        <v>0.61697793981481486</v>
      </c>
      <c r="D18" s="20">
        <f t="shared" si="1"/>
        <v>0.61697855324074069</v>
      </c>
      <c r="E18" s="9">
        <f t="shared" si="3"/>
        <v>6.1342592583280009E-7</v>
      </c>
      <c r="F18" s="20">
        <f t="shared" si="2"/>
        <v>0.61697967592592595</v>
      </c>
      <c r="G18" s="9">
        <f t="shared" si="4"/>
        <v>1.1226851852619291E-6</v>
      </c>
      <c r="H18" s="9">
        <f t="shared" si="5"/>
        <v>1.7361111110947292E-6</v>
      </c>
    </row>
    <row r="19" spans="1:8" x14ac:dyDescent="0.3">
      <c r="A19" s="15">
        <v>0.61667712962962962</v>
      </c>
      <c r="B19" s="2">
        <v>18</v>
      </c>
      <c r="C19" s="20">
        <f t="shared" si="0"/>
        <v>0.61699552083333331</v>
      </c>
      <c r="D19" s="20">
        <f t="shared" si="1"/>
        <v>0.61699596064814821</v>
      </c>
      <c r="E19" s="9">
        <f t="shared" si="3"/>
        <v>4.3981481490096286E-7</v>
      </c>
      <c r="F19" s="20">
        <f t="shared" si="2"/>
        <v>0.61699690972222221</v>
      </c>
      <c r="G19" s="9">
        <f t="shared" si="4"/>
        <v>9.4907407399702493E-7</v>
      </c>
      <c r="H19" s="9">
        <f t="shared" si="5"/>
        <v>1.3888888888979878E-6</v>
      </c>
    </row>
    <row r="20" spans="1:8" x14ac:dyDescent="0.3">
      <c r="A20" s="15">
        <v>0.61670914351851847</v>
      </c>
      <c r="B20" s="2">
        <v>19</v>
      </c>
      <c r="C20" s="20">
        <f t="shared" si="0"/>
        <v>0.61701974537037041</v>
      </c>
      <c r="D20" s="20">
        <f t="shared" si="1"/>
        <v>0.61702038194444442</v>
      </c>
      <c r="E20" s="9">
        <f t="shared" si="3"/>
        <v>6.3657407400885546E-7</v>
      </c>
      <c r="F20" s="20">
        <f t="shared" si="2"/>
        <v>0.61702126157407411</v>
      </c>
      <c r="G20" s="9">
        <f t="shared" si="4"/>
        <v>8.7962962969090341E-7</v>
      </c>
      <c r="H20" s="9">
        <f t="shared" si="5"/>
        <v>1.5162037036997589E-6</v>
      </c>
    </row>
    <row r="21" spans="1:8" x14ac:dyDescent="0.3">
      <c r="A21" s="15">
        <v>0.61670971064814817</v>
      </c>
      <c r="B21" s="2">
        <v>20</v>
      </c>
      <c r="C21" s="20">
        <f t="shared" si="0"/>
        <v>0.61703964120370369</v>
      </c>
      <c r="D21" s="20">
        <f t="shared" si="1"/>
        <v>0.61704013888888887</v>
      </c>
      <c r="E21" s="9">
        <f t="shared" si="3"/>
        <v>4.9768518517456783E-7</v>
      </c>
      <c r="F21" s="20">
        <f t="shared" si="2"/>
        <v>0.61704103009259259</v>
      </c>
      <c r="G21" s="9">
        <f t="shared" si="4"/>
        <v>8.9120370372341995E-7</v>
      </c>
      <c r="H21" s="9">
        <f t="shared" si="5"/>
        <v>1.3888888888979878E-6</v>
      </c>
    </row>
    <row r="22" spans="1:8" x14ac:dyDescent="0.3">
      <c r="A22" s="15">
        <v>0.61671055555555554</v>
      </c>
      <c r="B22" s="2">
        <v>21</v>
      </c>
      <c r="C22" s="20">
        <f t="shared" si="0"/>
        <v>0.61705736111111109</v>
      </c>
      <c r="D22" s="20">
        <f t="shared" si="1"/>
        <v>0.61705777777777782</v>
      </c>
      <c r="E22" s="9">
        <f t="shared" si="3"/>
        <v>4.1666666672490749E-7</v>
      </c>
      <c r="F22" s="20">
        <f t="shared" si="2"/>
        <v>0.61705874999999999</v>
      </c>
      <c r="G22" s="9">
        <f t="shared" si="4"/>
        <v>9.722222221730803E-7</v>
      </c>
      <c r="H22" s="9">
        <f t="shared" si="5"/>
        <v>1.3888888888979878E-6</v>
      </c>
    </row>
    <row r="23" spans="1:8" x14ac:dyDescent="0.3">
      <c r="A23" s="15">
        <v>0.61672859953703707</v>
      </c>
      <c r="B23" s="2">
        <v>22</v>
      </c>
      <c r="C23" s="20">
        <f t="shared" si="0"/>
        <v>0.61707629629629623</v>
      </c>
      <c r="D23" s="20">
        <f t="shared" si="1"/>
        <v>0.61707670138888882</v>
      </c>
      <c r="E23" s="9">
        <f t="shared" si="3"/>
        <v>4.0509259258136865E-7</v>
      </c>
      <c r="F23" s="20">
        <f t="shared" si="2"/>
        <v>0.61707774305555552</v>
      </c>
      <c r="G23" s="9">
        <f t="shared" si="4"/>
        <v>1.0416666667012464E-6</v>
      </c>
      <c r="H23" s="9">
        <f t="shared" si="5"/>
        <v>1.4467592592826151E-6</v>
      </c>
    </row>
    <row r="24" spans="1:8" x14ac:dyDescent="0.3">
      <c r="A24" s="15">
        <v>0.61672906250000004</v>
      </c>
      <c r="B24" s="2">
        <v>23</v>
      </c>
      <c r="C24" s="20">
        <f t="shared" si="0"/>
        <v>0.61709509259259254</v>
      </c>
      <c r="D24" s="20">
        <f t="shared" si="1"/>
        <v>0.61709581018518522</v>
      </c>
      <c r="E24" s="9">
        <f t="shared" si="3"/>
        <v>7.1759259268056041E-7</v>
      </c>
      <c r="F24" s="20">
        <f t="shared" si="2"/>
        <v>0.6170969097222222</v>
      </c>
      <c r="G24" s="9">
        <f t="shared" si="4"/>
        <v>1.0995370369748514E-6</v>
      </c>
      <c r="H24" s="9">
        <f t="shared" si="5"/>
        <v>1.8171296296554118E-6</v>
      </c>
    </row>
    <row r="25" spans="1:8" x14ac:dyDescent="0.3">
      <c r="A25" s="15">
        <v>0.61672993055555558</v>
      </c>
      <c r="B25" s="2">
        <v>24</v>
      </c>
      <c r="C25" s="20">
        <f t="shared" si="0"/>
        <v>0.6171140625</v>
      </c>
      <c r="D25" s="20">
        <f t="shared" si="1"/>
        <v>0.61711450231481479</v>
      </c>
      <c r="E25" s="9">
        <f t="shared" si="3"/>
        <v>4.3981481478994056E-7</v>
      </c>
      <c r="F25" s="20">
        <f t="shared" si="2"/>
        <v>0.61711571759259265</v>
      </c>
      <c r="G25" s="9">
        <f t="shared" si="4"/>
        <v>1.2152777778551282E-6</v>
      </c>
      <c r="H25" s="9">
        <f t="shared" si="5"/>
        <v>1.6550925926450688E-6</v>
      </c>
    </row>
    <row r="26" spans="1:8" x14ac:dyDescent="0.3">
      <c r="A26" s="15">
        <v>0.61674461805555558</v>
      </c>
      <c r="B26" s="2">
        <v>25</v>
      </c>
      <c r="C26" s="20">
        <f t="shared" si="0"/>
        <v>0.61716749999999998</v>
      </c>
      <c r="D26" s="20">
        <f t="shared" si="1"/>
        <v>0.61716804398148151</v>
      </c>
      <c r="E26" s="9">
        <f t="shared" si="3"/>
        <v>5.4398148152667858E-7</v>
      </c>
      <c r="F26" s="20">
        <f t="shared" si="2"/>
        <v>0.61716888888888888</v>
      </c>
      <c r="G26" s="9">
        <f t="shared" si="4"/>
        <v>8.449074073713092E-7</v>
      </c>
      <c r="H26" s="9">
        <f t="shared" si="5"/>
        <v>1.3888888888979878E-6</v>
      </c>
    </row>
    <row r="27" spans="1:8" x14ac:dyDescent="0.3">
      <c r="A27" s="15">
        <v>0.61674504629629634</v>
      </c>
      <c r="B27" s="2">
        <v>26</v>
      </c>
      <c r="C27" s="20">
        <f t="shared" si="0"/>
        <v>0.61718309027777785</v>
      </c>
      <c r="D27" s="20">
        <f t="shared" si="1"/>
        <v>0.61718347222222225</v>
      </c>
      <c r="E27" s="9">
        <f t="shared" si="3"/>
        <v>3.8194444440531328E-7</v>
      </c>
      <c r="F27" s="20">
        <f t="shared" si="2"/>
        <v>0.61718438657407404</v>
      </c>
      <c r="G27" s="9">
        <f t="shared" si="4"/>
        <v>9.1435185178845302E-7</v>
      </c>
      <c r="H27" s="9">
        <f t="shared" si="5"/>
        <v>1.2962962961937663E-6</v>
      </c>
    </row>
    <row r="28" spans="1:8" x14ac:dyDescent="0.3">
      <c r="A28" s="15">
        <v>0.61674587962962957</v>
      </c>
      <c r="B28" s="2">
        <v>27</v>
      </c>
      <c r="C28" s="20">
        <f t="shared" si="0"/>
        <v>0.61719835648148147</v>
      </c>
      <c r="D28" s="20">
        <f t="shared" si="1"/>
        <v>0.61719878472222223</v>
      </c>
      <c r="E28" s="9">
        <f t="shared" si="3"/>
        <v>4.2824074075742402E-7</v>
      </c>
      <c r="F28" s="20">
        <f t="shared" si="2"/>
        <v>0.61719966435185192</v>
      </c>
      <c r="G28" s="9">
        <f t="shared" si="4"/>
        <v>8.7962962969090341E-7</v>
      </c>
      <c r="H28" s="9">
        <f t="shared" si="5"/>
        <v>1.3078703704483274E-6</v>
      </c>
    </row>
    <row r="29" spans="1:8" x14ac:dyDescent="0.3">
      <c r="A29" s="15">
        <v>0.61676125000000004</v>
      </c>
      <c r="B29" s="2">
        <v>28</v>
      </c>
      <c r="C29" s="20">
        <f t="shared" si="0"/>
        <v>0.61721884259259252</v>
      </c>
      <c r="D29" s="20">
        <f t="shared" si="1"/>
        <v>0.61721934027777781</v>
      </c>
      <c r="E29" s="9">
        <f t="shared" si="3"/>
        <v>4.9768518528559014E-7</v>
      </c>
      <c r="F29" s="20">
        <f t="shared" si="2"/>
        <v>0.61722042824074075</v>
      </c>
      <c r="G29" s="9">
        <f t="shared" si="4"/>
        <v>1.0879629629423349E-6</v>
      </c>
      <c r="H29" s="9">
        <f t="shared" si="5"/>
        <v>1.585648148227925E-6</v>
      </c>
    </row>
    <row r="30" spans="1:8" x14ac:dyDescent="0.3">
      <c r="A30" s="15">
        <v>0.61676170138888886</v>
      </c>
      <c r="B30" s="2">
        <v>29</v>
      </c>
      <c r="C30" s="20">
        <f t="shared" si="0"/>
        <v>0.61723385416666665</v>
      </c>
      <c r="D30" s="20">
        <f t="shared" si="1"/>
        <v>0.61723422453703702</v>
      </c>
      <c r="E30" s="9">
        <f t="shared" si="3"/>
        <v>3.7037037037279674E-7</v>
      </c>
      <c r="F30" s="20">
        <f t="shared" si="2"/>
        <v>0.61723527777777776</v>
      </c>
      <c r="G30" s="9">
        <f t="shared" si="4"/>
        <v>1.0532407407337629E-6</v>
      </c>
      <c r="H30" s="9">
        <f t="shared" si="5"/>
        <v>1.4236111111065597E-6</v>
      </c>
    </row>
    <row r="31" spans="1:8" x14ac:dyDescent="0.3">
      <c r="A31" s="15">
        <v>0.61676254629629634</v>
      </c>
      <c r="B31" s="2">
        <v>30</v>
      </c>
      <c r="C31" s="20">
        <f t="shared" si="0"/>
        <v>0.6172493171296296</v>
      </c>
      <c r="D31" s="20">
        <f t="shared" si="1"/>
        <v>0.61724968749999998</v>
      </c>
      <c r="E31" s="9">
        <f t="shared" si="3"/>
        <v>3.7037037037279674E-7</v>
      </c>
      <c r="F31" s="20">
        <f t="shared" si="2"/>
        <v>0.61725056712962967</v>
      </c>
      <c r="G31" s="9">
        <f t="shared" si="4"/>
        <v>8.7962962969090341E-7</v>
      </c>
      <c r="H31" s="9">
        <f t="shared" si="5"/>
        <v>1.2500000000637002E-6</v>
      </c>
    </row>
    <row r="32" spans="1:8" x14ac:dyDescent="0.3">
      <c r="A32" s="15">
        <v>0.61677776620370373</v>
      </c>
      <c r="B32" s="2">
        <v>31</v>
      </c>
      <c r="C32" s="20">
        <f t="shared" si="0"/>
        <v>0.61727004629629623</v>
      </c>
      <c r="D32" s="20">
        <f t="shared" si="1"/>
        <v>0.6172708564814815</v>
      </c>
      <c r="E32" s="9">
        <f t="shared" si="3"/>
        <v>8.101851852737596E-7</v>
      </c>
      <c r="F32" s="20">
        <f t="shared" si="2"/>
        <v>0.6172721527777778</v>
      </c>
      <c r="G32" s="9">
        <f t="shared" si="4"/>
        <v>1.2962962963047886E-6</v>
      </c>
      <c r="H32" s="9">
        <f t="shared" si="5"/>
        <v>2.1064814815785482E-6</v>
      </c>
    </row>
    <row r="33" spans="1:8" x14ac:dyDescent="0.3">
      <c r="A33" s="15">
        <v>0.61677824074074072</v>
      </c>
      <c r="B33" s="2">
        <v>32</v>
      </c>
      <c r="C33" s="20">
        <f t="shared" si="0"/>
        <v>0.61728721064814818</v>
      </c>
      <c r="D33" s="20">
        <f t="shared" si="1"/>
        <v>0.61728773148148142</v>
      </c>
      <c r="E33" s="9">
        <f t="shared" si="3"/>
        <v>5.208333332396009E-7</v>
      </c>
      <c r="F33" s="20">
        <f t="shared" si="2"/>
        <v>0.61728887731481474</v>
      </c>
      <c r="G33" s="9">
        <f t="shared" si="4"/>
        <v>1.1458333333269621E-6</v>
      </c>
      <c r="H33" s="9">
        <f t="shared" si="5"/>
        <v>1.666666666566563E-6</v>
      </c>
    </row>
    <row r="34" spans="1:8" x14ac:dyDescent="0.3">
      <c r="A34" s="15">
        <v>0.61677907407407406</v>
      </c>
      <c r="B34" s="2">
        <v>33</v>
      </c>
      <c r="C34" s="20">
        <f t="shared" ref="C34:C65" si="6">INDEX(A:A,ROW(A34)*3-5+COLUMN(A34))</f>
        <v>0.61730452546296299</v>
      </c>
      <c r="D34" s="20">
        <f t="shared" ref="D34:D65" si="7">INDEX(A:A,ROW(A34)*3-4+COLUMN(A34))</f>
        <v>0.61730499999999999</v>
      </c>
      <c r="E34" s="9">
        <f t="shared" si="3"/>
        <v>4.7453703699851246E-7</v>
      </c>
      <c r="F34" s="20">
        <f t="shared" ref="F34:F65" si="8">INDEX(A:A,ROW(A34)*3-3+COLUMN(A34))</f>
        <v>0.61730590277777775</v>
      </c>
      <c r="G34" s="9">
        <f t="shared" si="4"/>
        <v>9.0277777775593648E-7</v>
      </c>
      <c r="H34" s="9">
        <f t="shared" si="5"/>
        <v>1.3773148147544489E-6</v>
      </c>
    </row>
    <row r="35" spans="1:8" x14ac:dyDescent="0.3">
      <c r="A35" s="15">
        <v>0.61679483796296297</v>
      </c>
      <c r="B35" s="2">
        <v>34</v>
      </c>
      <c r="C35" s="20">
        <f t="shared" si="6"/>
        <v>0.61732179398148146</v>
      </c>
      <c r="D35" s="20">
        <f t="shared" si="7"/>
        <v>0.61732219907407404</v>
      </c>
      <c r="E35" s="9">
        <f t="shared" si="3"/>
        <v>4.0509259258136865E-7</v>
      </c>
      <c r="F35" s="20">
        <f t="shared" si="8"/>
        <v>0.61732307870370373</v>
      </c>
      <c r="G35" s="9">
        <f t="shared" si="4"/>
        <v>8.7962962969090341E-7</v>
      </c>
      <c r="H35" s="9">
        <f t="shared" si="5"/>
        <v>1.2847222222722721E-6</v>
      </c>
    </row>
    <row r="36" spans="1:8" x14ac:dyDescent="0.3">
      <c r="A36" s="15">
        <v>0.61679528935185191</v>
      </c>
      <c r="B36" s="2">
        <v>35</v>
      </c>
      <c r="C36" s="20">
        <f t="shared" si="6"/>
        <v>0.61734458333333331</v>
      </c>
      <c r="D36" s="20">
        <f t="shared" si="7"/>
        <v>0.61734521990740743</v>
      </c>
      <c r="E36" s="9">
        <f t="shared" si="3"/>
        <v>6.3657407411987776E-7</v>
      </c>
      <c r="F36" s="20">
        <f t="shared" si="8"/>
        <v>0.61734629629629623</v>
      </c>
      <c r="G36" s="9">
        <f t="shared" si="4"/>
        <v>1.076388888798796E-6</v>
      </c>
      <c r="H36" s="9">
        <f t="shared" si="5"/>
        <v>1.7129629629186738E-6</v>
      </c>
    </row>
    <row r="37" spans="1:8" x14ac:dyDescent="0.3">
      <c r="A37" s="15">
        <v>0.6167962384259259</v>
      </c>
      <c r="B37" s="2">
        <v>36</v>
      </c>
      <c r="C37" s="20">
        <f t="shared" si="6"/>
        <v>0.61737937499999995</v>
      </c>
      <c r="D37" s="20">
        <f t="shared" si="7"/>
        <v>0.61737988425925927</v>
      </c>
      <c r="E37" s="9">
        <f t="shared" si="3"/>
        <v>5.0925925931810667E-7</v>
      </c>
      <c r="F37" s="20">
        <f t="shared" si="8"/>
        <v>0.61738076388888896</v>
      </c>
      <c r="G37" s="9">
        <f t="shared" si="4"/>
        <v>8.7962962969090341E-7</v>
      </c>
      <c r="H37" s="9">
        <f t="shared" si="5"/>
        <v>1.3888888890090101E-6</v>
      </c>
    </row>
    <row r="38" spans="1:8" x14ac:dyDescent="0.3">
      <c r="A38" s="15">
        <v>0.6168106712962963</v>
      </c>
      <c r="B38" s="2">
        <v>37</v>
      </c>
      <c r="C38" s="20">
        <f t="shared" si="6"/>
        <v>0.61739880787037038</v>
      </c>
      <c r="D38" s="20">
        <f t="shared" si="7"/>
        <v>0.61739923611111114</v>
      </c>
      <c r="E38" s="9">
        <f t="shared" si="3"/>
        <v>4.2824074075742402E-7</v>
      </c>
      <c r="F38" s="20">
        <f t="shared" si="8"/>
        <v>0.61740016203703707</v>
      </c>
      <c r="G38" s="9">
        <f t="shared" si="4"/>
        <v>9.2592592593199186E-7</v>
      </c>
      <c r="H38" s="9">
        <f t="shared" si="5"/>
        <v>1.3541666666894159E-6</v>
      </c>
    </row>
    <row r="39" spans="1:8" x14ac:dyDescent="0.3">
      <c r="A39" s="15">
        <v>0.61681111111111109</v>
      </c>
      <c r="B39" s="2">
        <v>38</v>
      </c>
      <c r="C39" s="20">
        <f t="shared" si="6"/>
        <v>0.6174413310185185</v>
      </c>
      <c r="D39" s="20">
        <f t="shared" si="7"/>
        <v>0.6174419328703703</v>
      </c>
      <c r="E39" s="9">
        <f t="shared" si="3"/>
        <v>6.0185185180028355E-7</v>
      </c>
      <c r="F39" s="20">
        <f t="shared" si="8"/>
        <v>0.61744304398148142</v>
      </c>
      <c r="G39" s="9">
        <f t="shared" si="4"/>
        <v>1.1111111111183902E-6</v>
      </c>
      <c r="H39" s="9">
        <f t="shared" si="5"/>
        <v>1.7129629629186738E-6</v>
      </c>
    </row>
    <row r="40" spans="1:8" x14ac:dyDescent="0.3">
      <c r="A40" s="15">
        <v>0.61681194444444443</v>
      </c>
      <c r="B40" s="2">
        <v>39</v>
      </c>
      <c r="C40" s="20">
        <f t="shared" si="6"/>
        <v>0.6174585763888889</v>
      </c>
      <c r="D40" s="20">
        <f t="shared" si="7"/>
        <v>0.61745921296296291</v>
      </c>
      <c r="E40" s="9">
        <f t="shared" si="3"/>
        <v>6.3657407400885546E-7</v>
      </c>
      <c r="F40" s="20">
        <f t="shared" si="8"/>
        <v>0.61746037037037038</v>
      </c>
      <c r="G40" s="9">
        <f t="shared" si="4"/>
        <v>1.157407407470501E-6</v>
      </c>
      <c r="H40" s="9">
        <f t="shared" si="5"/>
        <v>1.7939814814793564E-6</v>
      </c>
    </row>
    <row r="41" spans="1:8" x14ac:dyDescent="0.3">
      <c r="A41" s="15">
        <v>0.6168327199074074</v>
      </c>
      <c r="B41" s="2">
        <v>40</v>
      </c>
      <c r="C41" s="20">
        <f t="shared" si="6"/>
        <v>0.61747493055555558</v>
      </c>
      <c r="D41" s="20">
        <f t="shared" si="7"/>
        <v>0.61747535879629634</v>
      </c>
      <c r="E41" s="9">
        <f t="shared" si="3"/>
        <v>4.2824074075742402E-7</v>
      </c>
      <c r="F41" s="20">
        <f t="shared" si="8"/>
        <v>0.61747636574074072</v>
      </c>
      <c r="G41" s="9">
        <f t="shared" si="4"/>
        <v>1.0069444443816522E-6</v>
      </c>
      <c r="H41" s="9">
        <f t="shared" si="5"/>
        <v>1.4351851851390762E-6</v>
      </c>
    </row>
    <row r="42" spans="1:8" x14ac:dyDescent="0.3">
      <c r="A42" s="15">
        <v>0.61683359953703698</v>
      </c>
      <c r="B42" s="2">
        <v>41</v>
      </c>
      <c r="C42" s="20">
        <f t="shared" si="6"/>
        <v>0.6174937615740741</v>
      </c>
      <c r="D42" s="20">
        <f t="shared" si="7"/>
        <v>0.61749417824074071</v>
      </c>
      <c r="E42" s="9">
        <f t="shared" si="3"/>
        <v>4.1666666661388518E-7</v>
      </c>
      <c r="F42" s="20">
        <f t="shared" si="8"/>
        <v>0.61749517361111106</v>
      </c>
      <c r="G42" s="9">
        <f t="shared" si="4"/>
        <v>9.9537037034913567E-7</v>
      </c>
      <c r="H42" s="9">
        <f t="shared" si="5"/>
        <v>1.4120370369630209E-6</v>
      </c>
    </row>
    <row r="43" spans="1:8" x14ac:dyDescent="0.3">
      <c r="A43" s="15">
        <v>0.61683454861111109</v>
      </c>
      <c r="B43" s="2">
        <v>42</v>
      </c>
      <c r="C43" s="20">
        <f t="shared" si="6"/>
        <v>0.61751274305555559</v>
      </c>
      <c r="D43" s="20">
        <f t="shared" si="7"/>
        <v>0.61751321759259259</v>
      </c>
      <c r="E43" s="9">
        <f t="shared" si="3"/>
        <v>4.7453703699851246E-7</v>
      </c>
      <c r="F43" s="20">
        <f t="shared" si="8"/>
        <v>0.61751439814814812</v>
      </c>
      <c r="G43" s="9">
        <f t="shared" si="4"/>
        <v>1.180555555535534E-6</v>
      </c>
      <c r="H43" s="9">
        <f t="shared" si="5"/>
        <v>1.6550925925340465E-6</v>
      </c>
    </row>
    <row r="44" spans="1:8" x14ac:dyDescent="0.3">
      <c r="A44" s="15">
        <v>0.61693736111111108</v>
      </c>
      <c r="B44" s="2">
        <v>43</v>
      </c>
      <c r="C44" s="20">
        <f t="shared" si="6"/>
        <v>0.61753078703703701</v>
      </c>
      <c r="D44" s="20">
        <f t="shared" si="7"/>
        <v>0.61753124999999998</v>
      </c>
      <c r="E44" s="9">
        <f t="shared" si="3"/>
        <v>4.6296296296599593E-7</v>
      </c>
      <c r="F44" s="20">
        <f t="shared" si="8"/>
        <v>0.61753236111111109</v>
      </c>
      <c r="G44" s="9">
        <f t="shared" si="4"/>
        <v>1.1111111111183902E-6</v>
      </c>
      <c r="H44" s="9">
        <f t="shared" si="5"/>
        <v>1.5740740740843862E-6</v>
      </c>
    </row>
    <row r="45" spans="1:8" x14ac:dyDescent="0.3">
      <c r="A45" s="15">
        <v>0.61693791666666664</v>
      </c>
      <c r="B45" s="2">
        <v>44</v>
      </c>
      <c r="C45" s="20">
        <f t="shared" si="6"/>
        <v>0.61755019675925926</v>
      </c>
      <c r="D45" s="20">
        <f t="shared" si="7"/>
        <v>0.617550775462963</v>
      </c>
      <c r="E45" s="9">
        <f t="shared" si="3"/>
        <v>5.7870370373525049E-7</v>
      </c>
      <c r="F45" s="20">
        <f t="shared" si="8"/>
        <v>0.61755174768518517</v>
      </c>
      <c r="G45" s="9">
        <f t="shared" si="4"/>
        <v>9.722222221730803E-7</v>
      </c>
      <c r="H45" s="9">
        <f t="shared" si="5"/>
        <v>1.5509259259083308E-6</v>
      </c>
    </row>
    <row r="46" spans="1:8" x14ac:dyDescent="0.3">
      <c r="A46" s="15">
        <v>0.61693877314814816</v>
      </c>
      <c r="B46" s="2">
        <v>45</v>
      </c>
      <c r="C46" s="20">
        <f t="shared" si="6"/>
        <v>0.6175690046296296</v>
      </c>
      <c r="D46" s="20">
        <f t="shared" si="7"/>
        <v>0.61756953703703699</v>
      </c>
      <c r="E46" s="9">
        <f t="shared" si="3"/>
        <v>5.3240740738313974E-7</v>
      </c>
      <c r="F46" s="20">
        <f t="shared" si="8"/>
        <v>0.61757059027777783</v>
      </c>
      <c r="G46" s="9">
        <f t="shared" si="4"/>
        <v>1.0532407408447853E-6</v>
      </c>
      <c r="H46" s="9">
        <f t="shared" si="5"/>
        <v>1.585648148227925E-6</v>
      </c>
    </row>
    <row r="47" spans="1:8" x14ac:dyDescent="0.3">
      <c r="A47" s="15">
        <v>0.61695868055555558</v>
      </c>
      <c r="B47" s="2">
        <v>46</v>
      </c>
      <c r="C47" s="20">
        <f t="shared" si="6"/>
        <v>0.61758469907407409</v>
      </c>
      <c r="D47" s="20">
        <f t="shared" si="7"/>
        <v>0.6175850810185185</v>
      </c>
      <c r="E47" s="9">
        <f t="shared" si="3"/>
        <v>3.8194444440531328E-7</v>
      </c>
      <c r="F47" s="20">
        <f t="shared" si="8"/>
        <v>0.61758608796296299</v>
      </c>
      <c r="G47" s="9">
        <f t="shared" si="4"/>
        <v>1.0069444444926745E-6</v>
      </c>
      <c r="H47" s="9">
        <f t="shared" si="5"/>
        <v>1.3888888888979878E-6</v>
      </c>
    </row>
    <row r="48" spans="1:8" x14ac:dyDescent="0.3">
      <c r="A48" s="15">
        <v>0.61695918981481479</v>
      </c>
      <c r="B48" s="2">
        <v>47</v>
      </c>
      <c r="C48" s="20">
        <f t="shared" si="6"/>
        <v>0.61760415509259259</v>
      </c>
      <c r="D48" s="20">
        <f t="shared" si="7"/>
        <v>0.61760456018518517</v>
      </c>
      <c r="E48" s="9">
        <f t="shared" si="3"/>
        <v>4.0509259258136865E-7</v>
      </c>
      <c r="F48" s="20">
        <f t="shared" si="8"/>
        <v>0.61760553240740734</v>
      </c>
      <c r="G48" s="9">
        <f t="shared" si="4"/>
        <v>9.722222221730803E-7</v>
      </c>
      <c r="H48" s="9">
        <f t="shared" si="5"/>
        <v>1.3773148147544489E-6</v>
      </c>
    </row>
    <row r="49" spans="1:8" x14ac:dyDescent="0.3">
      <c r="A49" s="15">
        <v>0.61696019675925928</v>
      </c>
      <c r="B49" s="2">
        <v>48</v>
      </c>
      <c r="C49" s="20">
        <f t="shared" si="6"/>
        <v>0.61762231481481489</v>
      </c>
      <c r="D49" s="20">
        <f t="shared" si="7"/>
        <v>0.6176227314814815</v>
      </c>
      <c r="E49" s="9">
        <f t="shared" si="3"/>
        <v>4.1666666661388518E-7</v>
      </c>
      <c r="F49" s="20">
        <f t="shared" si="8"/>
        <v>0.617623900462963</v>
      </c>
      <c r="G49" s="9">
        <f t="shared" si="4"/>
        <v>1.1689814815030175E-6</v>
      </c>
      <c r="H49" s="9">
        <f t="shared" si="5"/>
        <v>1.5856481481169027E-6</v>
      </c>
    </row>
    <row r="50" spans="1:8" x14ac:dyDescent="0.3">
      <c r="A50" s="15">
        <v>0.61697793981481486</v>
      </c>
      <c r="B50" s="2">
        <v>49</v>
      </c>
      <c r="C50" s="20">
        <f t="shared" si="6"/>
        <v>0.61763844907407406</v>
      </c>
      <c r="D50" s="20">
        <f t="shared" si="7"/>
        <v>0.61763902777777779</v>
      </c>
      <c r="E50" s="9">
        <f t="shared" si="3"/>
        <v>5.7870370373525049E-7</v>
      </c>
      <c r="F50" s="20">
        <f t="shared" si="8"/>
        <v>0.61763991898148152</v>
      </c>
      <c r="G50" s="9">
        <f t="shared" si="4"/>
        <v>8.9120370372341995E-7</v>
      </c>
      <c r="H50" s="9">
        <f t="shared" si="5"/>
        <v>1.4699074074586704E-6</v>
      </c>
    </row>
    <row r="51" spans="1:8" x14ac:dyDescent="0.3">
      <c r="A51" s="15">
        <v>0.61697855324074069</v>
      </c>
      <c r="B51" s="2">
        <v>50</v>
      </c>
      <c r="C51" s="20">
        <f t="shared" si="6"/>
        <v>0.61765670138888884</v>
      </c>
      <c r="D51" s="20">
        <f t="shared" si="7"/>
        <v>0.61765717592592595</v>
      </c>
      <c r="E51" s="9">
        <f t="shared" si="3"/>
        <v>4.7453703710953477E-7</v>
      </c>
      <c r="F51" s="20">
        <f t="shared" si="8"/>
        <v>0.61765803240740735</v>
      </c>
      <c r="G51" s="9">
        <f t="shared" si="4"/>
        <v>8.5648148140382574E-7</v>
      </c>
      <c r="H51" s="9">
        <f t="shared" si="5"/>
        <v>1.3310185185133605E-6</v>
      </c>
    </row>
    <row r="52" spans="1:8" x14ac:dyDescent="0.3">
      <c r="A52" s="15">
        <v>0.61697967592592595</v>
      </c>
      <c r="B52" s="2">
        <v>51</v>
      </c>
      <c r="C52" s="20">
        <f t="shared" si="6"/>
        <v>0.61769268518518516</v>
      </c>
      <c r="D52" s="20">
        <f t="shared" si="7"/>
        <v>0.61769307870370371</v>
      </c>
      <c r="E52" s="9">
        <f t="shared" si="3"/>
        <v>3.9351851854885211E-7</v>
      </c>
      <c r="F52" s="20">
        <f t="shared" si="8"/>
        <v>0.6176942129629629</v>
      </c>
      <c r="G52" s="9">
        <f t="shared" si="4"/>
        <v>1.1342592591834233E-6</v>
      </c>
      <c r="H52" s="9">
        <f t="shared" si="5"/>
        <v>1.5277777777322754E-6</v>
      </c>
    </row>
    <row r="53" spans="1:8" x14ac:dyDescent="0.3">
      <c r="A53" s="15">
        <v>0.61699552083333331</v>
      </c>
      <c r="B53" s="2">
        <v>52</v>
      </c>
      <c r="C53" s="20">
        <f t="shared" si="6"/>
        <v>0.61772939814814809</v>
      </c>
      <c r="D53" s="20">
        <f t="shared" si="7"/>
        <v>0.61772991898148144</v>
      </c>
      <c r="E53" s="9">
        <f t="shared" si="3"/>
        <v>5.2083333335062321E-7</v>
      </c>
      <c r="F53" s="20">
        <f t="shared" si="8"/>
        <v>0.61773077546296296</v>
      </c>
      <c r="G53" s="9">
        <f t="shared" si="4"/>
        <v>8.5648148151484804E-7</v>
      </c>
      <c r="H53" s="9">
        <f t="shared" si="5"/>
        <v>1.3773148148654712E-6</v>
      </c>
    </row>
    <row r="54" spans="1:8" x14ac:dyDescent="0.3">
      <c r="A54" s="15">
        <v>0.61699596064814821</v>
      </c>
      <c r="B54" s="2">
        <v>53</v>
      </c>
      <c r="C54" s="20">
        <f t="shared" si="6"/>
        <v>0.61774457175925923</v>
      </c>
      <c r="D54" s="20">
        <f t="shared" si="7"/>
        <v>0.61774498842592596</v>
      </c>
      <c r="E54" s="9">
        <f t="shared" si="3"/>
        <v>4.1666666672490749E-7</v>
      </c>
      <c r="F54" s="20">
        <f t="shared" si="8"/>
        <v>0.61774583333333333</v>
      </c>
      <c r="G54" s="9">
        <f t="shared" si="4"/>
        <v>8.449074073713092E-7</v>
      </c>
      <c r="H54" s="9">
        <f t="shared" si="5"/>
        <v>1.2615740740962167E-6</v>
      </c>
    </row>
    <row r="55" spans="1:8" x14ac:dyDescent="0.3">
      <c r="A55" s="15">
        <v>0.61699690972222221</v>
      </c>
      <c r="B55" s="2">
        <v>54</v>
      </c>
      <c r="C55" s="20">
        <f t="shared" si="6"/>
        <v>0.61776151620370368</v>
      </c>
      <c r="D55" s="20">
        <f t="shared" si="7"/>
        <v>0.6177619328703704</v>
      </c>
      <c r="E55" s="9">
        <f t="shared" si="3"/>
        <v>4.1666666672490749E-7</v>
      </c>
      <c r="F55" s="20">
        <f t="shared" si="8"/>
        <v>0.61776282407407412</v>
      </c>
      <c r="G55" s="9">
        <f t="shared" si="4"/>
        <v>8.9120370372341995E-7</v>
      </c>
      <c r="H55" s="9">
        <f t="shared" si="5"/>
        <v>1.3078703704483274E-6</v>
      </c>
    </row>
    <row r="56" spans="1:8" x14ac:dyDescent="0.3">
      <c r="A56" s="15">
        <v>0.61701974537037041</v>
      </c>
      <c r="B56" s="2">
        <v>55</v>
      </c>
      <c r="C56" s="20">
        <f t="shared" si="6"/>
        <v>0.61778016203703701</v>
      </c>
      <c r="D56" s="20">
        <f t="shared" si="7"/>
        <v>0.617780636574074</v>
      </c>
      <c r="E56" s="9">
        <f t="shared" si="3"/>
        <v>4.7453703699851246E-7</v>
      </c>
      <c r="F56" s="20">
        <f t="shared" si="8"/>
        <v>0.6177815509259259</v>
      </c>
      <c r="G56" s="9">
        <f t="shared" si="4"/>
        <v>9.1435185189947532E-7</v>
      </c>
      <c r="H56" s="9">
        <f t="shared" si="5"/>
        <v>1.3888888888979878E-6</v>
      </c>
    </row>
    <row r="57" spans="1:8" x14ac:dyDescent="0.3">
      <c r="A57" s="15">
        <v>0.61702038194444442</v>
      </c>
      <c r="B57" s="2">
        <v>56</v>
      </c>
      <c r="C57" s="20">
        <f t="shared" si="6"/>
        <v>0.61779725694444443</v>
      </c>
      <c r="D57" s="20">
        <f t="shared" si="7"/>
        <v>0.61779766203703701</v>
      </c>
      <c r="E57" s="9">
        <f t="shared" si="3"/>
        <v>4.0509259258136865E-7</v>
      </c>
      <c r="F57" s="20">
        <f t="shared" si="8"/>
        <v>0.61779851851851852</v>
      </c>
      <c r="G57" s="9">
        <f t="shared" si="4"/>
        <v>8.5648148151484804E-7</v>
      </c>
      <c r="H57" s="9">
        <f t="shared" si="5"/>
        <v>1.2615740740962167E-6</v>
      </c>
    </row>
    <row r="58" spans="1:8" x14ac:dyDescent="0.3">
      <c r="A58" s="15">
        <v>0.61702126157407411</v>
      </c>
      <c r="B58" s="2">
        <v>57</v>
      </c>
      <c r="C58" s="20">
        <f t="shared" si="6"/>
        <v>0.61785459490740735</v>
      </c>
      <c r="D58" s="20">
        <f t="shared" si="7"/>
        <v>0.61785520833333341</v>
      </c>
      <c r="E58" s="9">
        <f t="shared" si="3"/>
        <v>6.1342592605484469E-7</v>
      </c>
      <c r="F58" s="20">
        <f t="shared" si="8"/>
        <v>0.61785609953703702</v>
      </c>
      <c r="G58" s="9">
        <f t="shared" si="4"/>
        <v>8.9120370361239765E-7</v>
      </c>
      <c r="H58" s="9">
        <f t="shared" si="5"/>
        <v>1.5046296296672423E-6</v>
      </c>
    </row>
    <row r="59" spans="1:8" x14ac:dyDescent="0.3">
      <c r="A59" s="15">
        <v>0.61703964120370369</v>
      </c>
      <c r="B59" s="2">
        <v>58</v>
      </c>
      <c r="C59" s="20">
        <f t="shared" si="6"/>
        <v>0.61787653935185183</v>
      </c>
      <c r="D59" s="20">
        <f t="shared" si="7"/>
        <v>0.61787730324074075</v>
      </c>
      <c r="E59" s="9">
        <f t="shared" si="3"/>
        <v>7.6388888892164886E-7</v>
      </c>
      <c r="F59" s="20">
        <f t="shared" si="8"/>
        <v>0.6178781712962963</v>
      </c>
      <c r="G59" s="9">
        <f t="shared" si="4"/>
        <v>8.6805555554736458E-7</v>
      </c>
      <c r="H59" s="9">
        <f t="shared" si="5"/>
        <v>1.6319444444690134E-6</v>
      </c>
    </row>
    <row r="60" spans="1:8" x14ac:dyDescent="0.3">
      <c r="A60" s="15">
        <v>0.61704013888888887</v>
      </c>
      <c r="B60" s="2">
        <v>59</v>
      </c>
      <c r="C60" s="20">
        <f t="shared" si="6"/>
        <v>0.61789898148148148</v>
      </c>
      <c r="D60" s="20">
        <f t="shared" si="7"/>
        <v>0.61789946759259262</v>
      </c>
      <c r="E60" s="9">
        <f t="shared" si="3"/>
        <v>4.861111111420513E-7</v>
      </c>
      <c r="F60" s="20">
        <f t="shared" si="8"/>
        <v>0.617900474537037</v>
      </c>
      <c r="G60" s="9">
        <f t="shared" si="4"/>
        <v>1.0069444443816522E-6</v>
      </c>
      <c r="H60" s="9">
        <f t="shared" si="5"/>
        <v>1.4930555555237035E-6</v>
      </c>
    </row>
    <row r="61" spans="1:8" x14ac:dyDescent="0.3">
      <c r="A61" s="15">
        <v>0.61704103009259259</v>
      </c>
      <c r="B61" s="2">
        <v>60</v>
      </c>
      <c r="C61" s="20">
        <f t="shared" si="6"/>
        <v>0.61791736111111117</v>
      </c>
      <c r="D61" s="20">
        <f t="shared" si="7"/>
        <v>0.6179178125</v>
      </c>
      <c r="E61" s="9">
        <f t="shared" si="3"/>
        <v>4.5138888882245709E-7</v>
      </c>
      <c r="F61" s="20">
        <f t="shared" si="8"/>
        <v>0.61791887731481487</v>
      </c>
      <c r="G61" s="9">
        <f t="shared" si="4"/>
        <v>1.0648148148773018E-6</v>
      </c>
      <c r="H61" s="9">
        <f t="shared" si="5"/>
        <v>1.5162037036997589E-6</v>
      </c>
    </row>
    <row r="62" spans="1:8" x14ac:dyDescent="0.3">
      <c r="A62" s="15">
        <v>0.61705736111111109</v>
      </c>
      <c r="B62" s="2">
        <v>61</v>
      </c>
      <c r="C62" s="20">
        <f t="shared" si="6"/>
        <v>0.61793483796296289</v>
      </c>
      <c r="D62" s="20">
        <f t="shared" si="7"/>
        <v>0.61793567129629634</v>
      </c>
      <c r="E62" s="9">
        <f t="shared" si="3"/>
        <v>8.3333333344981497E-7</v>
      </c>
      <c r="F62" s="20">
        <f t="shared" si="8"/>
        <v>0.61793660879629631</v>
      </c>
      <c r="G62" s="9">
        <f t="shared" si="4"/>
        <v>9.3749999996450839E-7</v>
      </c>
      <c r="H62" s="9">
        <f t="shared" si="5"/>
        <v>1.7708333334143234E-6</v>
      </c>
    </row>
    <row r="63" spans="1:8" x14ac:dyDescent="0.3">
      <c r="A63" s="15">
        <v>0.61705777777777782</v>
      </c>
      <c r="B63" s="2">
        <v>62</v>
      </c>
      <c r="C63" s="20">
        <f t="shared" si="6"/>
        <v>0.6179569791666667</v>
      </c>
      <c r="D63" s="20">
        <f t="shared" si="7"/>
        <v>0.61795780092592589</v>
      </c>
      <c r="E63" s="9">
        <f t="shared" si="3"/>
        <v>8.2175925919525383E-7</v>
      </c>
      <c r="F63" s="20">
        <f t="shared" si="8"/>
        <v>0.61795872685185183</v>
      </c>
      <c r="G63" s="9">
        <f t="shared" si="4"/>
        <v>9.2592592593199186E-7</v>
      </c>
      <c r="H63" s="9">
        <f t="shared" si="5"/>
        <v>1.7476851851272457E-6</v>
      </c>
    </row>
    <row r="64" spans="1:8" x14ac:dyDescent="0.3">
      <c r="A64" s="15">
        <v>0.61705874999999999</v>
      </c>
      <c r="B64" s="2">
        <v>63</v>
      </c>
      <c r="C64" s="20">
        <f t="shared" si="6"/>
        <v>0.61797866898148146</v>
      </c>
      <c r="D64" s="20">
        <f t="shared" si="7"/>
        <v>0.61797927083333326</v>
      </c>
      <c r="E64" s="9">
        <f t="shared" si="3"/>
        <v>6.0185185180028355E-7</v>
      </c>
      <c r="F64" s="20">
        <f t="shared" si="8"/>
        <v>0.61798015046296295</v>
      </c>
      <c r="G64" s="9">
        <f t="shared" si="4"/>
        <v>8.7962962969090341E-7</v>
      </c>
      <c r="H64" s="9">
        <f t="shared" si="5"/>
        <v>1.481481481491187E-6</v>
      </c>
    </row>
    <row r="65" spans="1:8" x14ac:dyDescent="0.3">
      <c r="A65" s="15">
        <v>0.61707629629629623</v>
      </c>
      <c r="B65" s="2">
        <v>64</v>
      </c>
      <c r="C65" s="20">
        <f t="shared" si="6"/>
        <v>0.61800671296296295</v>
      </c>
      <c r="D65" s="20">
        <f t="shared" si="7"/>
        <v>0.61800729166666668</v>
      </c>
      <c r="E65" s="9">
        <f t="shared" si="3"/>
        <v>5.7870370373525049E-7</v>
      </c>
      <c r="F65" s="20">
        <f t="shared" si="8"/>
        <v>0.6180081481481482</v>
      </c>
      <c r="G65" s="9">
        <f t="shared" si="4"/>
        <v>8.5648148151484804E-7</v>
      </c>
      <c r="H65" s="9">
        <f t="shared" si="5"/>
        <v>1.4351851852500985E-6</v>
      </c>
    </row>
    <row r="66" spans="1:8" x14ac:dyDescent="0.3">
      <c r="A66" s="15">
        <v>0.61707670138888882</v>
      </c>
      <c r="B66" s="2">
        <v>65</v>
      </c>
      <c r="C66" s="20">
        <f t="shared" ref="C66:C101" si="9">INDEX(A:A,ROW(A66)*3-5+COLUMN(A66))</f>
        <v>0.61803344907407409</v>
      </c>
      <c r="D66" s="20">
        <f t="shared" ref="D66:D101" si="10">INDEX(A:A,ROW(A66)*3-4+COLUMN(A66))</f>
        <v>0.61803398148148148</v>
      </c>
      <c r="E66" s="9">
        <f t="shared" si="3"/>
        <v>5.3240740738313974E-7</v>
      </c>
      <c r="F66" s="20">
        <f t="shared" ref="F66:F101" si="11">INDEX(A:A,ROW(A66)*3-3+COLUMN(A66))</f>
        <v>0.61803486111111117</v>
      </c>
      <c r="G66" s="9">
        <f t="shared" si="4"/>
        <v>8.7962962969090341E-7</v>
      </c>
      <c r="H66" s="9">
        <f t="shared" si="5"/>
        <v>1.4120370370740432E-6</v>
      </c>
    </row>
    <row r="67" spans="1:8" x14ac:dyDescent="0.3">
      <c r="A67" s="15">
        <v>0.61707774305555552</v>
      </c>
      <c r="B67" s="2">
        <v>66</v>
      </c>
      <c r="C67" s="20">
        <f t="shared" si="9"/>
        <v>0.61805877314814817</v>
      </c>
      <c r="D67" s="20">
        <f t="shared" si="10"/>
        <v>0.61805929398148152</v>
      </c>
      <c r="E67" s="9">
        <f t="shared" ref="E67:E101" si="12">D67-C67</f>
        <v>5.2083333335062321E-7</v>
      </c>
      <c r="F67" s="20">
        <f t="shared" si="11"/>
        <v>0.6180601736111111</v>
      </c>
      <c r="G67" s="9">
        <f t="shared" ref="G67:G101" si="13">F67-D67</f>
        <v>8.7962962957988111E-7</v>
      </c>
      <c r="H67" s="9">
        <f t="shared" ref="H67:H101" si="14">E67+G67</f>
        <v>1.4004629629305043E-6</v>
      </c>
    </row>
    <row r="68" spans="1:8" x14ac:dyDescent="0.3">
      <c r="A68" s="16">
        <v>0.61709509259259254</v>
      </c>
      <c r="B68" s="2">
        <v>67</v>
      </c>
      <c r="C68" s="20">
        <f t="shared" si="9"/>
        <v>0.61808659722222226</v>
      </c>
      <c r="D68" s="20">
        <f t="shared" si="10"/>
        <v>0.61808712962962964</v>
      </c>
      <c r="E68" s="9">
        <f t="shared" si="12"/>
        <v>5.3240740738313974E-7</v>
      </c>
      <c r="F68" s="20">
        <f t="shared" si="11"/>
        <v>0.61808798611111115</v>
      </c>
      <c r="G68" s="9">
        <f t="shared" si="13"/>
        <v>8.5648148151484804E-7</v>
      </c>
      <c r="H68" s="9">
        <f t="shared" si="14"/>
        <v>1.3888888888979878E-6</v>
      </c>
    </row>
    <row r="69" spans="1:8" x14ac:dyDescent="0.3">
      <c r="A69" s="16">
        <v>0.61709581018518522</v>
      </c>
      <c r="B69" s="2">
        <v>68</v>
      </c>
      <c r="C69" s="20">
        <f t="shared" si="9"/>
        <v>0.61810394675925928</v>
      </c>
      <c r="D69" s="20">
        <f t="shared" si="10"/>
        <v>0.6181043981481481</v>
      </c>
      <c r="E69" s="9">
        <f t="shared" si="12"/>
        <v>4.5138888882245709E-7</v>
      </c>
      <c r="F69" s="20">
        <f t="shared" si="11"/>
        <v>0.61810554398148143</v>
      </c>
      <c r="G69" s="9">
        <f t="shared" si="13"/>
        <v>1.1458333333269621E-6</v>
      </c>
      <c r="H69" s="9">
        <f t="shared" si="14"/>
        <v>1.5972222221494192E-6</v>
      </c>
    </row>
    <row r="70" spans="1:8" x14ac:dyDescent="0.3">
      <c r="A70" s="15">
        <v>0.6170969097222222</v>
      </c>
      <c r="B70" s="2">
        <v>69</v>
      </c>
      <c r="C70" s="20">
        <f t="shared" si="9"/>
        <v>0.61814498842592591</v>
      </c>
      <c r="D70" s="20">
        <f t="shared" si="10"/>
        <v>0.61814561342592589</v>
      </c>
      <c r="E70" s="9">
        <f t="shared" si="12"/>
        <v>6.2499999997633893E-7</v>
      </c>
      <c r="F70" s="20">
        <f t="shared" si="11"/>
        <v>0.61814651620370376</v>
      </c>
      <c r="G70" s="9">
        <f t="shared" si="13"/>
        <v>9.0277777786695879E-7</v>
      </c>
      <c r="H70" s="9">
        <f t="shared" si="14"/>
        <v>1.5277777778432977E-6</v>
      </c>
    </row>
    <row r="71" spans="1:8" x14ac:dyDescent="0.3">
      <c r="A71" s="15">
        <v>0.6171140625</v>
      </c>
      <c r="B71" s="2">
        <v>70</v>
      </c>
      <c r="C71" s="20">
        <f t="shared" si="9"/>
        <v>0.61818228009259257</v>
      </c>
      <c r="D71" s="20">
        <f t="shared" si="10"/>
        <v>0.61818303240740746</v>
      </c>
      <c r="E71" s="9">
        <f t="shared" si="12"/>
        <v>7.5231481488913232E-7</v>
      </c>
      <c r="F71" s="20">
        <f t="shared" si="11"/>
        <v>0.61818402777777781</v>
      </c>
      <c r="G71" s="9">
        <f t="shared" si="13"/>
        <v>9.9537037034913567E-7</v>
      </c>
      <c r="H71" s="9">
        <f t="shared" si="14"/>
        <v>1.747685185238268E-6</v>
      </c>
    </row>
    <row r="72" spans="1:8" x14ac:dyDescent="0.3">
      <c r="A72" s="15">
        <v>0.61711450231481479</v>
      </c>
      <c r="B72" s="2">
        <v>71</v>
      </c>
      <c r="C72" s="20">
        <f t="shared" si="9"/>
        <v>0.61822337962962959</v>
      </c>
      <c r="D72" s="20">
        <f t="shared" si="10"/>
        <v>0.6182241087962963</v>
      </c>
      <c r="E72" s="9">
        <f t="shared" si="12"/>
        <v>7.2916666671307695E-7</v>
      </c>
      <c r="F72" s="20">
        <f t="shared" si="11"/>
        <v>0.61822497685185185</v>
      </c>
      <c r="G72" s="9">
        <f t="shared" si="13"/>
        <v>8.6805555554736458E-7</v>
      </c>
      <c r="H72" s="9">
        <f t="shared" si="14"/>
        <v>1.5972222222604415E-6</v>
      </c>
    </row>
    <row r="73" spans="1:8" x14ac:dyDescent="0.3">
      <c r="A73" s="15">
        <v>0.61711571759259265</v>
      </c>
      <c r="B73" s="2">
        <v>72</v>
      </c>
      <c r="C73" s="20">
        <f t="shared" si="9"/>
        <v>0.6182434722222222</v>
      </c>
      <c r="D73" s="20">
        <f t="shared" si="10"/>
        <v>0.61824398148148141</v>
      </c>
      <c r="E73" s="9">
        <f t="shared" si="12"/>
        <v>5.0925925920708437E-7</v>
      </c>
      <c r="F73" s="20">
        <f t="shared" si="11"/>
        <v>0.61824497685185187</v>
      </c>
      <c r="G73" s="9">
        <f t="shared" si="13"/>
        <v>9.9537037046015797E-7</v>
      </c>
      <c r="H73" s="9">
        <f t="shared" si="14"/>
        <v>1.5046296296672423E-6</v>
      </c>
    </row>
    <row r="74" spans="1:8" x14ac:dyDescent="0.3">
      <c r="A74" s="15">
        <v>0.61716749999999998</v>
      </c>
      <c r="B74" s="2">
        <v>73</v>
      </c>
      <c r="C74" s="20">
        <f t="shared" si="9"/>
        <v>0.61826034722222223</v>
      </c>
      <c r="D74" s="20">
        <f t="shared" si="10"/>
        <v>0.6182608449074074</v>
      </c>
      <c r="E74" s="9">
        <f t="shared" si="12"/>
        <v>4.9768518517456783E-7</v>
      </c>
      <c r="F74" s="20">
        <f t="shared" si="11"/>
        <v>0.61826186342592593</v>
      </c>
      <c r="G74" s="9">
        <f t="shared" si="13"/>
        <v>1.018518518525191E-6</v>
      </c>
      <c r="H74" s="9">
        <f t="shared" si="14"/>
        <v>1.5162037036997589E-6</v>
      </c>
    </row>
    <row r="75" spans="1:8" x14ac:dyDescent="0.3">
      <c r="A75" s="15">
        <v>0.61716804398148151</v>
      </c>
      <c r="B75" s="2">
        <v>74</v>
      </c>
      <c r="C75" s="20">
        <f t="shared" si="9"/>
        <v>0.61828653935185185</v>
      </c>
      <c r="D75" s="20">
        <f t="shared" si="10"/>
        <v>0.61828696759259261</v>
      </c>
      <c r="E75" s="9">
        <f t="shared" si="12"/>
        <v>4.2824074075742402E-7</v>
      </c>
      <c r="F75" s="20">
        <f t="shared" si="11"/>
        <v>0.61828789351851854</v>
      </c>
      <c r="G75" s="9">
        <f t="shared" si="13"/>
        <v>9.2592592593199186E-7</v>
      </c>
      <c r="H75" s="9">
        <f t="shared" si="14"/>
        <v>1.3541666666894159E-6</v>
      </c>
    </row>
    <row r="76" spans="1:8" x14ac:dyDescent="0.3">
      <c r="A76" s="15">
        <v>0.61716888888888888</v>
      </c>
      <c r="B76" s="2">
        <v>75</v>
      </c>
      <c r="C76" s="20">
        <f t="shared" si="9"/>
        <v>0.61832774305555549</v>
      </c>
      <c r="D76" s="20">
        <f t="shared" si="10"/>
        <v>0.61832831018518519</v>
      </c>
      <c r="E76" s="9">
        <f t="shared" si="12"/>
        <v>5.6712962970273395E-7</v>
      </c>
      <c r="F76" s="20">
        <f t="shared" si="11"/>
        <v>0.61832918981481477</v>
      </c>
      <c r="G76" s="9">
        <f t="shared" si="13"/>
        <v>8.7962962957988111E-7</v>
      </c>
      <c r="H76" s="9">
        <f t="shared" si="14"/>
        <v>1.4467592592826151E-6</v>
      </c>
    </row>
    <row r="77" spans="1:8" x14ac:dyDescent="0.3">
      <c r="A77" s="15">
        <v>0.61718309027777785</v>
      </c>
      <c r="B77" s="2">
        <v>76</v>
      </c>
      <c r="C77" s="20">
        <f t="shared" si="9"/>
        <v>0.61838162037037037</v>
      </c>
      <c r="D77" s="20">
        <f t="shared" si="10"/>
        <v>0.61838218750000007</v>
      </c>
      <c r="E77" s="9">
        <f t="shared" si="12"/>
        <v>5.6712962970273395E-7</v>
      </c>
      <c r="F77" s="20">
        <f t="shared" si="11"/>
        <v>0.61838305555555551</v>
      </c>
      <c r="G77" s="9">
        <f t="shared" si="13"/>
        <v>8.6805555543634227E-7</v>
      </c>
      <c r="H77" s="9">
        <f t="shared" si="14"/>
        <v>1.4351851851390762E-6</v>
      </c>
    </row>
    <row r="78" spans="1:8" x14ac:dyDescent="0.3">
      <c r="A78" s="15">
        <v>0.61718347222222225</v>
      </c>
      <c r="B78" s="2">
        <v>77</v>
      </c>
      <c r="C78" s="20">
        <f t="shared" si="9"/>
        <v>0.61840262731481477</v>
      </c>
      <c r="D78" s="20">
        <f t="shared" si="10"/>
        <v>0.61840306712962956</v>
      </c>
      <c r="E78" s="9">
        <f t="shared" si="12"/>
        <v>4.3981481478994056E-7</v>
      </c>
      <c r="F78" s="20">
        <f t="shared" si="11"/>
        <v>0.618404212962963</v>
      </c>
      <c r="G78" s="9">
        <f t="shared" si="13"/>
        <v>1.1458333334379844E-6</v>
      </c>
      <c r="H78" s="9">
        <f t="shared" si="14"/>
        <v>1.585648148227925E-6</v>
      </c>
    </row>
    <row r="79" spans="1:8" x14ac:dyDescent="0.3">
      <c r="A79" s="15">
        <v>0.61718438657407404</v>
      </c>
      <c r="B79" s="2">
        <v>78</v>
      </c>
      <c r="C79" s="20">
        <f t="shared" si="9"/>
        <v>0.61843027777777781</v>
      </c>
      <c r="D79" s="20">
        <f t="shared" si="10"/>
        <v>0.61843087962962962</v>
      </c>
      <c r="E79" s="9">
        <f t="shared" si="12"/>
        <v>6.0185185180028355E-7</v>
      </c>
      <c r="F79" s="20">
        <f t="shared" si="11"/>
        <v>0.61843179398148151</v>
      </c>
      <c r="G79" s="9">
        <f t="shared" si="13"/>
        <v>9.1435185189947532E-7</v>
      </c>
      <c r="H79" s="9">
        <f t="shared" si="14"/>
        <v>1.5162037036997589E-6</v>
      </c>
    </row>
    <row r="80" spans="1:8" x14ac:dyDescent="0.3">
      <c r="A80" s="15">
        <v>0.61719835648148147</v>
      </c>
      <c r="B80" s="2">
        <v>79</v>
      </c>
      <c r="C80" s="20">
        <f t="shared" si="9"/>
        <v>0.61844802083333328</v>
      </c>
      <c r="D80" s="20">
        <f t="shared" si="10"/>
        <v>0.6184484375</v>
      </c>
      <c r="E80" s="9">
        <f t="shared" si="12"/>
        <v>4.1666666672490749E-7</v>
      </c>
      <c r="F80" s="20">
        <f t="shared" si="11"/>
        <v>0.61844939814814814</v>
      </c>
      <c r="G80" s="9">
        <f t="shared" si="13"/>
        <v>9.6064814814056376E-7</v>
      </c>
      <c r="H80" s="9">
        <f t="shared" si="14"/>
        <v>1.3773148148654712E-6</v>
      </c>
    </row>
    <row r="81" spans="1:8" x14ac:dyDescent="0.3">
      <c r="A81" s="15">
        <v>0.61719878472222223</v>
      </c>
      <c r="B81" s="2">
        <v>80</v>
      </c>
      <c r="C81" s="20">
        <f t="shared" si="9"/>
        <v>0.6184688425925926</v>
      </c>
      <c r="D81" s="20">
        <f t="shared" si="10"/>
        <v>0.61846938657407413</v>
      </c>
      <c r="E81" s="9">
        <f t="shared" si="12"/>
        <v>5.4398148152667858E-7</v>
      </c>
      <c r="F81" s="20">
        <f t="shared" si="11"/>
        <v>0.6184703587962963</v>
      </c>
      <c r="G81" s="9">
        <f t="shared" si="13"/>
        <v>9.722222221730803E-7</v>
      </c>
      <c r="H81" s="9">
        <f t="shared" si="14"/>
        <v>1.5162037036997589E-6</v>
      </c>
    </row>
    <row r="82" spans="1:8" x14ac:dyDescent="0.3">
      <c r="A82" s="15">
        <v>0.61719966435185192</v>
      </c>
      <c r="B82" s="2">
        <v>81</v>
      </c>
      <c r="C82" s="20">
        <f t="shared" si="9"/>
        <v>0.61848851851851849</v>
      </c>
      <c r="D82" s="20">
        <f t="shared" si="10"/>
        <v>0.61848893518518522</v>
      </c>
      <c r="E82" s="9">
        <f t="shared" si="12"/>
        <v>4.1666666672490749E-7</v>
      </c>
      <c r="F82" s="20">
        <f t="shared" si="11"/>
        <v>0.61849001157407402</v>
      </c>
      <c r="G82" s="9">
        <f t="shared" si="13"/>
        <v>1.076388888798796E-6</v>
      </c>
      <c r="H82" s="9">
        <f t="shared" si="14"/>
        <v>1.4930555555237035E-6</v>
      </c>
    </row>
    <row r="83" spans="1:8" x14ac:dyDescent="0.3">
      <c r="A83" s="15">
        <v>0.61721884259259252</v>
      </c>
      <c r="B83" s="2">
        <v>82</v>
      </c>
      <c r="C83" s="20">
        <f t="shared" si="9"/>
        <v>0.61850646990740743</v>
      </c>
      <c r="D83" s="20">
        <f t="shared" si="10"/>
        <v>0.6185069328703704</v>
      </c>
      <c r="E83" s="9">
        <f t="shared" si="12"/>
        <v>4.6296296296599593E-7</v>
      </c>
      <c r="F83" s="20">
        <f t="shared" si="11"/>
        <v>0.61850809027777776</v>
      </c>
      <c r="G83" s="9">
        <f t="shared" si="13"/>
        <v>1.1574074073594787E-6</v>
      </c>
      <c r="H83" s="9">
        <f t="shared" si="14"/>
        <v>1.6203703703254746E-6</v>
      </c>
    </row>
    <row r="84" spans="1:8" x14ac:dyDescent="0.3">
      <c r="A84" s="15">
        <v>0.61721934027777781</v>
      </c>
      <c r="B84" s="2">
        <v>83</v>
      </c>
      <c r="C84" s="20">
        <f t="shared" si="9"/>
        <v>0.61852436342592598</v>
      </c>
      <c r="D84" s="20">
        <f t="shared" si="10"/>
        <v>0.61852479166666663</v>
      </c>
      <c r="E84" s="9">
        <f t="shared" si="12"/>
        <v>4.2824074064640172E-7</v>
      </c>
      <c r="F84" s="20">
        <f t="shared" si="11"/>
        <v>0.61852586805555554</v>
      </c>
      <c r="G84" s="9">
        <f t="shared" si="13"/>
        <v>1.0763888889098183E-6</v>
      </c>
      <c r="H84" s="9">
        <f t="shared" si="14"/>
        <v>1.50462962955622E-6</v>
      </c>
    </row>
    <row r="85" spans="1:8" x14ac:dyDescent="0.3">
      <c r="A85" s="15">
        <v>0.61722042824074075</v>
      </c>
      <c r="B85" s="2">
        <v>84</v>
      </c>
      <c r="C85" s="20">
        <f t="shared" si="9"/>
        <v>0.61856210648148147</v>
      </c>
      <c r="D85" s="20">
        <f t="shared" si="10"/>
        <v>0.61856293981481481</v>
      </c>
      <c r="E85" s="9">
        <f t="shared" si="12"/>
        <v>8.3333333333879267E-7</v>
      </c>
      <c r="F85" s="20">
        <f t="shared" si="11"/>
        <v>0.61856386574074074</v>
      </c>
      <c r="G85" s="9">
        <f t="shared" si="13"/>
        <v>9.2592592593199186E-7</v>
      </c>
      <c r="H85" s="9">
        <f t="shared" si="14"/>
        <v>1.7592592592707845E-6</v>
      </c>
    </row>
    <row r="86" spans="1:8" x14ac:dyDescent="0.3">
      <c r="A86" s="15">
        <v>0.61723385416666665</v>
      </c>
      <c r="B86" s="2">
        <v>85</v>
      </c>
      <c r="C86" s="20">
        <f t="shared" si="9"/>
        <v>0.61858457175925929</v>
      </c>
      <c r="D86" s="20">
        <f t="shared" si="10"/>
        <v>0.61858532407407407</v>
      </c>
      <c r="E86" s="9">
        <f t="shared" si="12"/>
        <v>7.5231481477811002E-7</v>
      </c>
      <c r="F86" s="20">
        <f t="shared" si="11"/>
        <v>0.61858620370370365</v>
      </c>
      <c r="G86" s="9">
        <f t="shared" si="13"/>
        <v>8.7962962957988111E-7</v>
      </c>
      <c r="H86" s="9">
        <f t="shared" si="14"/>
        <v>1.6319444443579911E-6</v>
      </c>
    </row>
    <row r="87" spans="1:8" x14ac:dyDescent="0.3">
      <c r="A87" s="15">
        <v>0.61723422453703702</v>
      </c>
      <c r="B87" s="2">
        <v>86</v>
      </c>
      <c r="C87" s="20">
        <f t="shared" si="9"/>
        <v>0.61860749999999998</v>
      </c>
      <c r="D87" s="20">
        <f t="shared" si="10"/>
        <v>0.61860795138888891</v>
      </c>
      <c r="E87" s="9">
        <f t="shared" si="12"/>
        <v>4.5138888893347939E-7</v>
      </c>
      <c r="F87" s="20">
        <f t="shared" si="11"/>
        <v>0.61860894675925926</v>
      </c>
      <c r="G87" s="9">
        <f t="shared" si="13"/>
        <v>9.9537037034913567E-7</v>
      </c>
      <c r="H87" s="9">
        <f t="shared" si="14"/>
        <v>1.4467592592826151E-6</v>
      </c>
    </row>
    <row r="88" spans="1:8" x14ac:dyDescent="0.3">
      <c r="A88" s="15">
        <v>0.61723527777777776</v>
      </c>
      <c r="B88" s="2">
        <v>87</v>
      </c>
      <c r="C88" s="20">
        <f t="shared" si="9"/>
        <v>0.61862571759259255</v>
      </c>
      <c r="D88" s="20">
        <f t="shared" si="10"/>
        <v>0.61862641203703705</v>
      </c>
      <c r="E88" s="9">
        <f t="shared" si="12"/>
        <v>6.9444444450450504E-7</v>
      </c>
      <c r="F88" s="20">
        <f t="shared" si="11"/>
        <v>0.61862734953703702</v>
      </c>
      <c r="G88" s="9">
        <f t="shared" si="13"/>
        <v>9.3749999996450839E-7</v>
      </c>
      <c r="H88" s="9">
        <f t="shared" si="14"/>
        <v>1.6319444444690134E-6</v>
      </c>
    </row>
    <row r="89" spans="1:8" x14ac:dyDescent="0.3">
      <c r="A89" s="15">
        <v>0.6172493171296296</v>
      </c>
      <c r="B89" s="2">
        <v>88</v>
      </c>
      <c r="C89" s="20">
        <f t="shared" si="9"/>
        <v>0.61864380787037032</v>
      </c>
      <c r="D89" s="20">
        <f t="shared" si="10"/>
        <v>0.6186442708333334</v>
      </c>
      <c r="E89" s="9">
        <f t="shared" si="12"/>
        <v>4.6296296307701823E-7</v>
      </c>
      <c r="F89" s="20">
        <f t="shared" si="11"/>
        <v>0.61864532407407402</v>
      </c>
      <c r="G89" s="9">
        <f t="shared" si="13"/>
        <v>1.0532407406227406E-6</v>
      </c>
      <c r="H89" s="9">
        <f t="shared" si="14"/>
        <v>1.5162037036997589E-6</v>
      </c>
    </row>
    <row r="90" spans="1:8" x14ac:dyDescent="0.3">
      <c r="A90" s="15">
        <v>0.61724968749999998</v>
      </c>
      <c r="B90" s="2">
        <v>89</v>
      </c>
      <c r="C90" s="20">
        <f t="shared" si="9"/>
        <v>0.61866658564814814</v>
      </c>
      <c r="D90" s="20">
        <f t="shared" si="10"/>
        <v>0.61866719907407408</v>
      </c>
      <c r="E90" s="9">
        <f t="shared" si="12"/>
        <v>6.1342592594382239E-7</v>
      </c>
      <c r="F90" s="20">
        <f t="shared" si="11"/>
        <v>0.61866807870370366</v>
      </c>
      <c r="G90" s="9">
        <f t="shared" si="13"/>
        <v>8.7962962957988111E-7</v>
      </c>
      <c r="H90" s="9">
        <f t="shared" si="14"/>
        <v>1.4930555555237035E-6</v>
      </c>
    </row>
    <row r="91" spans="1:8" x14ac:dyDescent="0.3">
      <c r="A91" s="15">
        <v>0.61725056712962967</v>
      </c>
      <c r="B91" s="2">
        <v>90</v>
      </c>
      <c r="C91" s="20">
        <f t="shared" si="9"/>
        <v>0.618691400462963</v>
      </c>
      <c r="D91" s="20">
        <f t="shared" si="10"/>
        <v>0.61869192129629635</v>
      </c>
      <c r="E91" s="9">
        <f t="shared" si="12"/>
        <v>5.2083333335062321E-7</v>
      </c>
      <c r="F91" s="20">
        <f t="shared" si="11"/>
        <v>0.61869280092592593</v>
      </c>
      <c r="G91" s="9">
        <f t="shared" si="13"/>
        <v>8.7962962957988111E-7</v>
      </c>
      <c r="H91" s="9">
        <f t="shared" si="14"/>
        <v>1.4004629629305043E-6</v>
      </c>
    </row>
    <row r="92" spans="1:8" x14ac:dyDescent="0.3">
      <c r="A92" s="15">
        <v>0.61727004629629623</v>
      </c>
      <c r="B92" s="2">
        <v>91</v>
      </c>
      <c r="C92" s="20">
        <f t="shared" si="9"/>
        <v>0.6187118981481482</v>
      </c>
      <c r="D92" s="20">
        <f t="shared" si="10"/>
        <v>0.61871241898148155</v>
      </c>
      <c r="E92" s="9">
        <f t="shared" si="12"/>
        <v>5.2083333335062321E-7</v>
      </c>
      <c r="F92" s="20">
        <f t="shared" si="11"/>
        <v>0.61871356481481488</v>
      </c>
      <c r="G92" s="9">
        <f t="shared" si="13"/>
        <v>1.1458333333269621E-6</v>
      </c>
      <c r="H92" s="9">
        <f t="shared" si="14"/>
        <v>1.6666666666775853E-6</v>
      </c>
    </row>
    <row r="93" spans="1:8" x14ac:dyDescent="0.3">
      <c r="A93" s="15">
        <v>0.6172708564814815</v>
      </c>
      <c r="B93" s="2">
        <v>92</v>
      </c>
      <c r="C93" s="20">
        <f t="shared" si="9"/>
        <v>0.61875357638888884</v>
      </c>
      <c r="D93" s="20">
        <f t="shared" si="10"/>
        <v>0.61875428240740737</v>
      </c>
      <c r="E93" s="9">
        <f t="shared" si="12"/>
        <v>7.0601851853702158E-7</v>
      </c>
      <c r="F93" s="20">
        <f t="shared" si="11"/>
        <v>0.61875520833333331</v>
      </c>
      <c r="G93" s="9">
        <f t="shared" si="13"/>
        <v>9.2592592593199186E-7</v>
      </c>
      <c r="H93" s="9">
        <f t="shared" si="14"/>
        <v>1.6319444444690134E-6</v>
      </c>
    </row>
    <row r="94" spans="1:8" x14ac:dyDescent="0.3">
      <c r="A94" s="15">
        <v>0.6172721527777778</v>
      </c>
      <c r="B94" s="2">
        <v>93</v>
      </c>
      <c r="C94" s="20">
        <f t="shared" si="9"/>
        <v>0.61877859953703707</v>
      </c>
      <c r="D94" s="20">
        <f t="shared" si="10"/>
        <v>0.61877920138888887</v>
      </c>
      <c r="E94" s="9">
        <f t="shared" si="12"/>
        <v>6.0185185180028355E-7</v>
      </c>
      <c r="F94" s="20">
        <f t="shared" si="11"/>
        <v>0.61878006944444441</v>
      </c>
      <c r="G94" s="9">
        <f t="shared" si="13"/>
        <v>8.6805555554736458E-7</v>
      </c>
      <c r="H94" s="9">
        <f t="shared" si="14"/>
        <v>1.4699074073476481E-6</v>
      </c>
    </row>
    <row r="95" spans="1:8" x14ac:dyDescent="0.3">
      <c r="A95" s="15">
        <v>0.61728721064814818</v>
      </c>
      <c r="B95" s="2">
        <v>94</v>
      </c>
      <c r="C95" s="20">
        <f t="shared" si="9"/>
        <v>0.61879908564814812</v>
      </c>
      <c r="D95" s="20">
        <f t="shared" si="10"/>
        <v>0.61879952546296291</v>
      </c>
      <c r="E95" s="9">
        <f t="shared" si="12"/>
        <v>4.3981481478994056E-7</v>
      </c>
      <c r="F95" s="20">
        <f t="shared" si="11"/>
        <v>0.61880054398148154</v>
      </c>
      <c r="G95" s="9">
        <f t="shared" si="13"/>
        <v>1.0185185186362133E-6</v>
      </c>
      <c r="H95" s="9">
        <f t="shared" si="14"/>
        <v>1.4583333334261539E-6</v>
      </c>
    </row>
    <row r="96" spans="1:8" x14ac:dyDescent="0.3">
      <c r="A96" s="15">
        <v>0.61728773148148142</v>
      </c>
      <c r="B96" s="2">
        <v>95</v>
      </c>
      <c r="C96" s="20">
        <f t="shared" si="9"/>
        <v>0.61882062500000001</v>
      </c>
      <c r="D96" s="20">
        <f t="shared" si="10"/>
        <v>0.61882134259259258</v>
      </c>
      <c r="E96" s="9">
        <f t="shared" si="12"/>
        <v>7.1759259256953811E-7</v>
      </c>
      <c r="F96" s="20">
        <f t="shared" si="11"/>
        <v>0.61882222222222227</v>
      </c>
      <c r="G96" s="9">
        <f t="shared" si="13"/>
        <v>8.7962962969090341E-7</v>
      </c>
      <c r="H96" s="9">
        <f t="shared" si="14"/>
        <v>1.5972222222604415E-6</v>
      </c>
    </row>
    <row r="97" spans="1:8" x14ac:dyDescent="0.3">
      <c r="A97" s="15">
        <v>0.61728887731481474</v>
      </c>
      <c r="B97" s="2">
        <v>96</v>
      </c>
      <c r="C97" s="20">
        <f t="shared" si="9"/>
        <v>0.61884254629629631</v>
      </c>
      <c r="D97" s="20">
        <f t="shared" si="10"/>
        <v>0.61884336805555551</v>
      </c>
      <c r="E97" s="9">
        <f t="shared" si="12"/>
        <v>8.2175925919525383E-7</v>
      </c>
      <c r="F97" s="20">
        <f t="shared" si="11"/>
        <v>0.61884431712962962</v>
      </c>
      <c r="G97" s="9">
        <f t="shared" si="13"/>
        <v>9.4907407410804723E-7</v>
      </c>
      <c r="H97" s="9">
        <f t="shared" si="14"/>
        <v>1.7708333333033011E-6</v>
      </c>
    </row>
    <row r="98" spans="1:8" x14ac:dyDescent="0.3">
      <c r="A98" s="15">
        <v>0.61730452546296299</v>
      </c>
      <c r="B98" s="2">
        <v>97</v>
      </c>
      <c r="C98" s="20">
        <f t="shared" si="9"/>
        <v>0.61886283564814815</v>
      </c>
      <c r="D98" s="20">
        <f t="shared" si="10"/>
        <v>0.61886331018518514</v>
      </c>
      <c r="E98" s="9">
        <f t="shared" si="12"/>
        <v>4.7453703699851246E-7</v>
      </c>
      <c r="F98" s="20">
        <f t="shared" si="11"/>
        <v>0.61886438657407405</v>
      </c>
      <c r="G98" s="9">
        <f t="shared" si="13"/>
        <v>1.0763888889098183E-6</v>
      </c>
      <c r="H98" s="9">
        <f t="shared" si="14"/>
        <v>1.5509259259083308E-6</v>
      </c>
    </row>
    <row r="99" spans="1:8" x14ac:dyDescent="0.3">
      <c r="A99" s="15">
        <v>0.61730499999999999</v>
      </c>
      <c r="B99" s="2">
        <v>98</v>
      </c>
      <c r="C99" s="20">
        <f t="shared" si="9"/>
        <v>0.61888481481481483</v>
      </c>
      <c r="D99" s="20">
        <f t="shared" si="10"/>
        <v>0.6188856597222222</v>
      </c>
      <c r="E99" s="9">
        <f t="shared" si="12"/>
        <v>8.449074073713092E-7</v>
      </c>
      <c r="F99" s="20">
        <f t="shared" si="11"/>
        <v>0.61888663194444449</v>
      </c>
      <c r="G99" s="9">
        <f t="shared" si="13"/>
        <v>9.722222222841026E-7</v>
      </c>
      <c r="H99" s="9">
        <f t="shared" si="14"/>
        <v>1.8171296296554118E-6</v>
      </c>
    </row>
    <row r="100" spans="1:8" x14ac:dyDescent="0.3">
      <c r="A100" s="15">
        <v>0.61730590277777775</v>
      </c>
      <c r="B100" s="2">
        <v>99</v>
      </c>
      <c r="C100" s="20">
        <f t="shared" si="9"/>
        <v>0.61892118055555556</v>
      </c>
      <c r="D100" s="20">
        <f t="shared" si="10"/>
        <v>0.61892163194444449</v>
      </c>
      <c r="E100" s="9">
        <f t="shared" si="12"/>
        <v>4.5138888893347939E-7</v>
      </c>
      <c r="F100" s="20">
        <f t="shared" si="11"/>
        <v>0.61892276620370368</v>
      </c>
      <c r="G100" s="9">
        <f t="shared" si="13"/>
        <v>1.1342592591834233E-6</v>
      </c>
      <c r="H100" s="9">
        <f t="shared" si="14"/>
        <v>1.5856481481169027E-6</v>
      </c>
    </row>
    <row r="101" spans="1:8" x14ac:dyDescent="0.3">
      <c r="A101" s="15">
        <v>0.61732179398148146</v>
      </c>
      <c r="B101" s="2">
        <v>100</v>
      </c>
      <c r="C101" s="20">
        <f t="shared" si="9"/>
        <v>0.61894024305555562</v>
      </c>
      <c r="D101" s="20">
        <f t="shared" si="10"/>
        <v>0.61894065972222223</v>
      </c>
      <c r="E101" s="9">
        <f t="shared" si="12"/>
        <v>4.1666666661388518E-7</v>
      </c>
      <c r="F101" s="20">
        <f t="shared" si="11"/>
        <v>0.61894158564814816</v>
      </c>
      <c r="G101" s="9">
        <f t="shared" si="13"/>
        <v>9.2592592593199186E-7</v>
      </c>
      <c r="H101" s="9">
        <f t="shared" si="14"/>
        <v>1.342592592545877E-6</v>
      </c>
    </row>
    <row r="102" spans="1:8" x14ac:dyDescent="0.3">
      <c r="A102" s="15">
        <v>0.61732219907407404</v>
      </c>
      <c r="B102" s="11" t="s">
        <v>7</v>
      </c>
      <c r="C102" s="11"/>
      <c r="D102" s="11"/>
      <c r="E102" s="12">
        <f>AVERAGE(E2:E101)</f>
        <v>5.3877314815098387E-7</v>
      </c>
      <c r="F102" s="11"/>
      <c r="G102" s="12">
        <f>AVERAGE(G2:G101)</f>
        <v>9.6412037037141293E-7</v>
      </c>
      <c r="H102" s="12">
        <f>AVERAGE(H1:H100)</f>
        <v>1.5045127197948869E-6</v>
      </c>
    </row>
    <row r="103" spans="1:8" x14ac:dyDescent="0.3">
      <c r="A103" s="15">
        <v>0.61732307870370373</v>
      </c>
      <c r="B103" s="11" t="s">
        <v>8</v>
      </c>
      <c r="C103" s="11"/>
      <c r="D103" s="11"/>
      <c r="E103" s="12">
        <f>MAX(E2:E101)</f>
        <v>9.9537037034913567E-7</v>
      </c>
      <c r="F103" s="11"/>
      <c r="G103" s="12">
        <f>MAX(G2:G101)</f>
        <v>1.2962962963047886E-6</v>
      </c>
      <c r="H103" s="12">
        <f>MAX(H2:H101)</f>
        <v>2.1064814815785482E-6</v>
      </c>
    </row>
    <row r="104" spans="1:8" x14ac:dyDescent="0.3">
      <c r="A104" s="15">
        <v>0.61734458333333331</v>
      </c>
      <c r="B104" s="11" t="s">
        <v>9</v>
      </c>
      <c r="C104" s="11"/>
      <c r="D104" s="11"/>
      <c r="E104" s="12">
        <f>MIN(E2:E101)</f>
        <v>3.7037037037279674E-7</v>
      </c>
      <c r="F104" s="11"/>
      <c r="G104" s="12">
        <f>MIN(G2:G101)</f>
        <v>8.101851852737596E-7</v>
      </c>
      <c r="H104" s="12">
        <f>MIN(H2:H102)</f>
        <v>1.2268518517766225E-6</v>
      </c>
    </row>
    <row r="105" spans="1:8" x14ac:dyDescent="0.3">
      <c r="A105" s="15">
        <v>0.61734521990740743</v>
      </c>
      <c r="C105" s="1"/>
      <c r="D105" s="1"/>
      <c r="F105" s="1"/>
    </row>
    <row r="106" spans="1:8" x14ac:dyDescent="0.3">
      <c r="A106" s="15">
        <v>0.61734629629629623</v>
      </c>
      <c r="C106" s="1"/>
      <c r="D106" s="1"/>
      <c r="F106" s="1"/>
    </row>
    <row r="107" spans="1:8" x14ac:dyDescent="0.3">
      <c r="A107" s="15">
        <v>0.61737937499999995</v>
      </c>
      <c r="C107" s="1"/>
      <c r="D107" s="1"/>
      <c r="F107" s="1"/>
    </row>
    <row r="108" spans="1:8" x14ac:dyDescent="0.3">
      <c r="A108" s="15">
        <v>0.61737988425925927</v>
      </c>
      <c r="C108" s="1"/>
      <c r="D108" s="1"/>
      <c r="F108" s="1"/>
    </row>
    <row r="109" spans="1:8" x14ac:dyDescent="0.3">
      <c r="A109" s="15">
        <v>0.61738076388888896</v>
      </c>
      <c r="C109" s="1"/>
      <c r="D109" s="1"/>
      <c r="F109" s="1"/>
    </row>
    <row r="110" spans="1:8" x14ac:dyDescent="0.3">
      <c r="A110" s="15">
        <v>0.61739880787037038</v>
      </c>
      <c r="C110" s="1"/>
      <c r="D110" s="1"/>
      <c r="F110" s="1"/>
    </row>
    <row r="111" spans="1:8" x14ac:dyDescent="0.3">
      <c r="A111" s="15">
        <v>0.61739923611111114</v>
      </c>
      <c r="C111" s="1"/>
      <c r="D111" s="1"/>
      <c r="F111" s="1"/>
    </row>
    <row r="112" spans="1:8" x14ac:dyDescent="0.3">
      <c r="A112" s="15">
        <v>0.61740016203703707</v>
      </c>
      <c r="C112" s="1"/>
      <c r="D112" s="1"/>
      <c r="F112" s="1"/>
    </row>
    <row r="113" spans="1:6" x14ac:dyDescent="0.3">
      <c r="A113" s="15">
        <v>0.6174413310185185</v>
      </c>
      <c r="C113" s="1"/>
      <c r="D113" s="1"/>
      <c r="F113" s="1"/>
    </row>
    <row r="114" spans="1:6" x14ac:dyDescent="0.3">
      <c r="A114" s="15">
        <v>0.6174419328703703</v>
      </c>
      <c r="C114" s="1"/>
      <c r="D114" s="1"/>
      <c r="F114" s="1"/>
    </row>
    <row r="115" spans="1:6" x14ac:dyDescent="0.3">
      <c r="A115" s="17">
        <v>0.61744304398148142</v>
      </c>
      <c r="C115" s="1"/>
      <c r="D115" s="1"/>
      <c r="F115" s="1"/>
    </row>
    <row r="116" spans="1:6" x14ac:dyDescent="0.3">
      <c r="A116" s="17">
        <v>0.6174585763888889</v>
      </c>
      <c r="C116" s="1"/>
      <c r="D116" s="1"/>
      <c r="F116" s="1"/>
    </row>
    <row r="117" spans="1:6" x14ac:dyDescent="0.3">
      <c r="A117" s="17">
        <v>0.61745921296296291</v>
      </c>
      <c r="C117" s="1"/>
      <c r="D117" s="1"/>
      <c r="F117" s="1"/>
    </row>
    <row r="118" spans="1:6" x14ac:dyDescent="0.3">
      <c r="A118" s="17">
        <v>0.61746037037037038</v>
      </c>
      <c r="C118" s="1"/>
      <c r="D118" s="1"/>
      <c r="F118" s="1"/>
    </row>
    <row r="119" spans="1:6" x14ac:dyDescent="0.3">
      <c r="A119" s="17">
        <v>0.61747493055555558</v>
      </c>
      <c r="C119" s="1"/>
      <c r="D119" s="1"/>
      <c r="F119" s="1"/>
    </row>
    <row r="120" spans="1:6" x14ac:dyDescent="0.3">
      <c r="A120" s="17">
        <v>0.61747535879629634</v>
      </c>
      <c r="C120" s="1"/>
      <c r="D120" s="1"/>
      <c r="F120" s="1"/>
    </row>
    <row r="121" spans="1:6" x14ac:dyDescent="0.3">
      <c r="A121" s="18">
        <v>0.61747636574074072</v>
      </c>
      <c r="C121" s="1"/>
      <c r="D121" s="1"/>
      <c r="F121" s="1"/>
    </row>
    <row r="122" spans="1:6" x14ac:dyDescent="0.3">
      <c r="A122" s="18">
        <v>0.6174937615740741</v>
      </c>
      <c r="C122" s="1"/>
      <c r="D122" s="1"/>
      <c r="F122" s="1"/>
    </row>
    <row r="123" spans="1:6" x14ac:dyDescent="0.3">
      <c r="A123" s="18">
        <v>0.61749417824074071</v>
      </c>
      <c r="C123" s="1"/>
      <c r="D123" s="1"/>
      <c r="F123" s="1"/>
    </row>
    <row r="124" spans="1:6" x14ac:dyDescent="0.3">
      <c r="A124" s="18">
        <v>0.61749517361111106</v>
      </c>
      <c r="C124" s="1"/>
      <c r="D124" s="1"/>
      <c r="F124" s="1"/>
    </row>
    <row r="125" spans="1:6" x14ac:dyDescent="0.3">
      <c r="A125" s="18">
        <v>0.61751274305555559</v>
      </c>
      <c r="C125" s="1"/>
      <c r="D125" s="1"/>
      <c r="F125" s="1"/>
    </row>
    <row r="126" spans="1:6" x14ac:dyDescent="0.3">
      <c r="A126" s="18">
        <v>0.61751321759259259</v>
      </c>
      <c r="C126" s="1"/>
      <c r="D126" s="1"/>
      <c r="F126" s="1"/>
    </row>
    <row r="127" spans="1:6" x14ac:dyDescent="0.3">
      <c r="A127" s="19">
        <v>0.61751439814814812</v>
      </c>
      <c r="C127" s="1"/>
      <c r="D127" s="1"/>
      <c r="F127" s="1"/>
    </row>
    <row r="128" spans="1:6" x14ac:dyDescent="0.3">
      <c r="A128" s="19">
        <v>0.61753078703703701</v>
      </c>
      <c r="C128" s="1"/>
      <c r="D128" s="1"/>
      <c r="F128" s="1"/>
    </row>
    <row r="129" spans="1:6" x14ac:dyDescent="0.3">
      <c r="A129" s="19">
        <v>0.61753124999999998</v>
      </c>
      <c r="C129" s="1"/>
      <c r="D129" s="1"/>
      <c r="F129" s="1"/>
    </row>
    <row r="130" spans="1:6" x14ac:dyDescent="0.3">
      <c r="A130" s="19">
        <v>0.61753236111111109</v>
      </c>
      <c r="C130" s="1"/>
      <c r="D130" s="1"/>
      <c r="F130" s="1"/>
    </row>
    <row r="131" spans="1:6" x14ac:dyDescent="0.3">
      <c r="A131" s="19">
        <v>0.61755019675925926</v>
      </c>
      <c r="C131" s="1"/>
      <c r="D131" s="1"/>
      <c r="F131" s="1"/>
    </row>
    <row r="132" spans="1:6" x14ac:dyDescent="0.3">
      <c r="A132" s="19">
        <v>0.617550775462963</v>
      </c>
      <c r="C132" s="1"/>
      <c r="D132" s="1"/>
      <c r="F132" s="1"/>
    </row>
    <row r="133" spans="1:6" x14ac:dyDescent="0.3">
      <c r="A133" s="19">
        <v>0.61755174768518517</v>
      </c>
      <c r="C133" s="1"/>
      <c r="D133" s="1"/>
      <c r="F133" s="1"/>
    </row>
    <row r="134" spans="1:6" x14ac:dyDescent="0.3">
      <c r="A134" s="19">
        <v>0.6175690046296296</v>
      </c>
      <c r="C134" s="1"/>
      <c r="D134" s="1"/>
      <c r="F134" s="1"/>
    </row>
    <row r="135" spans="1:6" x14ac:dyDescent="0.3">
      <c r="A135" s="19">
        <v>0.61756953703703699</v>
      </c>
      <c r="C135" s="1"/>
      <c r="D135" s="1"/>
      <c r="F135" s="1"/>
    </row>
    <row r="136" spans="1:6" x14ac:dyDescent="0.3">
      <c r="A136" s="19">
        <v>0.61757059027777783</v>
      </c>
      <c r="C136" s="1"/>
      <c r="D136" s="1"/>
      <c r="F136" s="1"/>
    </row>
    <row r="137" spans="1:6" x14ac:dyDescent="0.3">
      <c r="A137" s="19">
        <v>0.61758469907407409</v>
      </c>
      <c r="C137" s="1"/>
      <c r="D137" s="1"/>
      <c r="F137" s="1"/>
    </row>
    <row r="138" spans="1:6" x14ac:dyDescent="0.3">
      <c r="A138" s="19">
        <v>0.6175850810185185</v>
      </c>
      <c r="C138" s="1"/>
      <c r="D138" s="1"/>
      <c r="F138" s="1"/>
    </row>
    <row r="139" spans="1:6" x14ac:dyDescent="0.3">
      <c r="A139" s="19">
        <v>0.61758608796296299</v>
      </c>
      <c r="C139" s="1"/>
      <c r="D139" s="1"/>
      <c r="F139" s="1"/>
    </row>
    <row r="140" spans="1:6" x14ac:dyDescent="0.3">
      <c r="A140" s="19">
        <v>0.61760415509259259</v>
      </c>
      <c r="C140" s="1"/>
      <c r="D140" s="1"/>
      <c r="F140" s="1"/>
    </row>
    <row r="141" spans="1:6" x14ac:dyDescent="0.3">
      <c r="A141" s="19">
        <v>0.61760456018518517</v>
      </c>
      <c r="C141" s="1"/>
      <c r="D141" s="1"/>
      <c r="F141" s="1"/>
    </row>
    <row r="142" spans="1:6" x14ac:dyDescent="0.3">
      <c r="A142" s="19">
        <v>0.61760553240740734</v>
      </c>
      <c r="C142" s="1"/>
      <c r="D142" s="1"/>
      <c r="F142" s="1"/>
    </row>
    <row r="143" spans="1:6" x14ac:dyDescent="0.3">
      <c r="A143" s="19">
        <v>0.61762231481481489</v>
      </c>
      <c r="C143" s="1"/>
      <c r="D143" s="1"/>
      <c r="F143" s="1"/>
    </row>
    <row r="144" spans="1:6" x14ac:dyDescent="0.3">
      <c r="A144" s="19">
        <v>0.6176227314814815</v>
      </c>
      <c r="C144" s="1"/>
      <c r="D144" s="1"/>
      <c r="F144" s="1"/>
    </row>
    <row r="145" spans="1:6" x14ac:dyDescent="0.3">
      <c r="A145" s="19">
        <v>0.617623900462963</v>
      </c>
      <c r="C145" s="1"/>
      <c r="D145" s="1"/>
      <c r="F145" s="1"/>
    </row>
    <row r="146" spans="1:6" x14ac:dyDescent="0.3">
      <c r="A146" s="19">
        <v>0.61763844907407406</v>
      </c>
      <c r="C146" s="1"/>
      <c r="D146" s="1"/>
      <c r="F146" s="1"/>
    </row>
    <row r="147" spans="1:6" x14ac:dyDescent="0.3">
      <c r="A147" s="19">
        <v>0.61763902777777779</v>
      </c>
      <c r="C147" s="1"/>
      <c r="D147" s="1"/>
      <c r="F147" s="1"/>
    </row>
    <row r="148" spans="1:6" x14ac:dyDescent="0.3">
      <c r="A148" s="19">
        <v>0.61763991898148152</v>
      </c>
      <c r="C148" s="1"/>
      <c r="D148" s="1"/>
      <c r="F148" s="1"/>
    </row>
    <row r="149" spans="1:6" x14ac:dyDescent="0.3">
      <c r="A149" s="19">
        <v>0.61765670138888884</v>
      </c>
      <c r="C149" s="1"/>
      <c r="D149" s="1"/>
      <c r="F149" s="1"/>
    </row>
    <row r="150" spans="1:6" x14ac:dyDescent="0.3">
      <c r="A150" s="19">
        <v>0.61765717592592595</v>
      </c>
      <c r="C150" s="1"/>
      <c r="D150" s="1"/>
      <c r="F150" s="1"/>
    </row>
    <row r="151" spans="1:6" x14ac:dyDescent="0.3">
      <c r="A151" s="19">
        <v>0.61765803240740735</v>
      </c>
      <c r="C151" s="1"/>
      <c r="D151" s="1"/>
      <c r="F151" s="1"/>
    </row>
    <row r="152" spans="1:6" x14ac:dyDescent="0.3">
      <c r="A152" s="19">
        <v>0.61769268518518516</v>
      </c>
      <c r="C152" s="1"/>
      <c r="D152" s="1"/>
      <c r="F152" s="1"/>
    </row>
    <row r="153" spans="1:6" x14ac:dyDescent="0.3">
      <c r="A153" s="19">
        <v>0.61769307870370371</v>
      </c>
      <c r="C153" s="1"/>
      <c r="D153" s="1"/>
      <c r="F153" s="1"/>
    </row>
    <row r="154" spans="1:6" x14ac:dyDescent="0.3">
      <c r="A154" s="19">
        <v>0.6176942129629629</v>
      </c>
      <c r="C154" s="1"/>
      <c r="D154" s="1"/>
      <c r="F154" s="1"/>
    </row>
    <row r="155" spans="1:6" x14ac:dyDescent="0.3">
      <c r="A155" s="19">
        <v>0.61772939814814809</v>
      </c>
      <c r="C155" s="1"/>
      <c r="D155" s="1"/>
      <c r="F155" s="1"/>
    </row>
    <row r="156" spans="1:6" x14ac:dyDescent="0.3">
      <c r="A156" s="19">
        <v>0.61772991898148144</v>
      </c>
      <c r="C156" s="1"/>
      <c r="D156" s="1"/>
      <c r="F156" s="1"/>
    </row>
    <row r="157" spans="1:6" x14ac:dyDescent="0.3">
      <c r="A157" s="19">
        <v>0.61773077546296296</v>
      </c>
      <c r="C157" s="1"/>
      <c r="D157" s="1"/>
      <c r="F157" s="1"/>
    </row>
    <row r="158" spans="1:6" x14ac:dyDescent="0.3">
      <c r="A158" s="19">
        <v>0.61774457175925923</v>
      </c>
      <c r="C158" s="1"/>
      <c r="D158" s="1"/>
      <c r="F158" s="1"/>
    </row>
    <row r="159" spans="1:6" x14ac:dyDescent="0.3">
      <c r="A159" s="19">
        <v>0.61774498842592596</v>
      </c>
      <c r="C159" s="1"/>
      <c r="D159" s="1"/>
      <c r="F159" s="1"/>
    </row>
    <row r="160" spans="1:6" x14ac:dyDescent="0.3">
      <c r="A160" s="19">
        <v>0.61774583333333333</v>
      </c>
      <c r="C160" s="1"/>
      <c r="D160" s="1"/>
      <c r="F160" s="1"/>
    </row>
    <row r="161" spans="1:6" x14ac:dyDescent="0.3">
      <c r="A161" s="19">
        <v>0.61776151620370368</v>
      </c>
      <c r="C161" s="1"/>
      <c r="D161" s="1"/>
      <c r="F161" s="1"/>
    </row>
    <row r="162" spans="1:6" x14ac:dyDescent="0.3">
      <c r="A162" s="19">
        <v>0.6177619328703704</v>
      </c>
      <c r="C162" s="1"/>
      <c r="D162" s="1"/>
      <c r="F162" s="1"/>
    </row>
    <row r="163" spans="1:6" x14ac:dyDescent="0.3">
      <c r="A163" s="19">
        <v>0.61776282407407412</v>
      </c>
      <c r="C163" s="1"/>
      <c r="D163" s="1"/>
      <c r="F163" s="1"/>
    </row>
    <row r="164" spans="1:6" x14ac:dyDescent="0.3">
      <c r="A164" s="19">
        <v>0.61778016203703701</v>
      </c>
      <c r="C164" s="1"/>
      <c r="D164" s="1"/>
      <c r="F164" s="1"/>
    </row>
    <row r="165" spans="1:6" x14ac:dyDescent="0.3">
      <c r="A165" s="19">
        <v>0.617780636574074</v>
      </c>
      <c r="C165" s="1"/>
      <c r="D165" s="1"/>
      <c r="F165" s="1"/>
    </row>
    <row r="166" spans="1:6" x14ac:dyDescent="0.3">
      <c r="A166" s="19">
        <v>0.6177815509259259</v>
      </c>
      <c r="C166" s="1"/>
      <c r="D166" s="1"/>
      <c r="F166" s="1"/>
    </row>
    <row r="167" spans="1:6" x14ac:dyDescent="0.3">
      <c r="A167" s="19">
        <v>0.61779725694444443</v>
      </c>
      <c r="C167" s="1"/>
      <c r="D167" s="1"/>
      <c r="F167" s="1"/>
    </row>
    <row r="168" spans="1:6" x14ac:dyDescent="0.3">
      <c r="A168" s="19">
        <v>0.61779766203703701</v>
      </c>
      <c r="C168" s="1"/>
      <c r="D168" s="1"/>
      <c r="F168" s="1"/>
    </row>
    <row r="169" spans="1:6" x14ac:dyDescent="0.3">
      <c r="A169" s="19">
        <v>0.61779851851851852</v>
      </c>
      <c r="C169" s="1"/>
      <c r="D169" s="1"/>
      <c r="F169" s="1"/>
    </row>
    <row r="170" spans="1:6" x14ac:dyDescent="0.3">
      <c r="A170" s="19">
        <v>0.61785459490740735</v>
      </c>
      <c r="C170" s="1"/>
      <c r="D170" s="1"/>
      <c r="F170" s="1"/>
    </row>
    <row r="171" spans="1:6" x14ac:dyDescent="0.3">
      <c r="A171" s="19">
        <v>0.61785520833333341</v>
      </c>
      <c r="C171" s="1"/>
      <c r="D171" s="1"/>
      <c r="F171" s="1"/>
    </row>
    <row r="172" spans="1:6" x14ac:dyDescent="0.3">
      <c r="A172" s="19">
        <v>0.61785609953703702</v>
      </c>
      <c r="C172" s="1"/>
      <c r="D172" s="1"/>
      <c r="F172" s="1"/>
    </row>
    <row r="173" spans="1:6" x14ac:dyDescent="0.3">
      <c r="A173" s="19">
        <v>0.61787653935185183</v>
      </c>
      <c r="C173" s="1"/>
      <c r="D173" s="1"/>
      <c r="F173" s="1"/>
    </row>
    <row r="174" spans="1:6" x14ac:dyDescent="0.3">
      <c r="A174" s="19">
        <v>0.61787730324074075</v>
      </c>
      <c r="C174" s="1"/>
      <c r="D174" s="1"/>
      <c r="F174" s="1"/>
    </row>
    <row r="175" spans="1:6" x14ac:dyDescent="0.3">
      <c r="A175" s="19">
        <v>0.6178781712962963</v>
      </c>
      <c r="C175" s="1"/>
      <c r="D175" s="1"/>
      <c r="F175" s="1"/>
    </row>
    <row r="176" spans="1:6" x14ac:dyDescent="0.3">
      <c r="A176" s="19">
        <v>0.61789898148148148</v>
      </c>
      <c r="C176" s="1"/>
      <c r="D176" s="1"/>
      <c r="F176" s="1"/>
    </row>
    <row r="177" spans="1:6" x14ac:dyDescent="0.3">
      <c r="A177" s="19">
        <v>0.61789946759259262</v>
      </c>
      <c r="C177" s="1"/>
      <c r="D177" s="1"/>
      <c r="F177" s="1"/>
    </row>
    <row r="178" spans="1:6" x14ac:dyDescent="0.3">
      <c r="A178" s="19">
        <v>0.617900474537037</v>
      </c>
      <c r="C178" s="1"/>
      <c r="D178" s="1"/>
      <c r="F178" s="1"/>
    </row>
    <row r="179" spans="1:6" x14ac:dyDescent="0.3">
      <c r="A179" s="19">
        <v>0.61791736111111117</v>
      </c>
      <c r="C179" s="1"/>
      <c r="D179" s="1"/>
      <c r="F179" s="1"/>
    </row>
    <row r="180" spans="1:6" x14ac:dyDescent="0.3">
      <c r="A180" s="19">
        <v>0.6179178125</v>
      </c>
      <c r="C180" s="1"/>
      <c r="D180" s="1"/>
      <c r="F180" s="1"/>
    </row>
    <row r="181" spans="1:6" x14ac:dyDescent="0.3">
      <c r="A181" s="19">
        <v>0.61791887731481487</v>
      </c>
      <c r="C181" s="1"/>
      <c r="D181" s="1"/>
      <c r="F181" s="1"/>
    </row>
    <row r="182" spans="1:6" x14ac:dyDescent="0.3">
      <c r="A182" s="19">
        <v>0.61793483796296289</v>
      </c>
      <c r="C182" s="1"/>
      <c r="D182" s="1"/>
      <c r="F182" s="1"/>
    </row>
    <row r="183" spans="1:6" x14ac:dyDescent="0.3">
      <c r="A183" s="19">
        <v>0.61793567129629634</v>
      </c>
      <c r="C183" s="1"/>
      <c r="D183" s="1"/>
      <c r="F183" s="1"/>
    </row>
    <row r="184" spans="1:6" x14ac:dyDescent="0.3">
      <c r="A184" s="19">
        <v>0.61793660879629631</v>
      </c>
      <c r="C184" s="1"/>
      <c r="D184" s="1"/>
      <c r="F184" s="1"/>
    </row>
    <row r="185" spans="1:6" x14ac:dyDescent="0.3">
      <c r="A185" s="19">
        <v>0.6179569791666667</v>
      </c>
      <c r="C185" s="1"/>
      <c r="D185" s="1"/>
      <c r="F185" s="1"/>
    </row>
    <row r="186" spans="1:6" x14ac:dyDescent="0.3">
      <c r="A186" s="19">
        <v>0.61795780092592589</v>
      </c>
      <c r="C186" s="1"/>
      <c r="D186" s="1"/>
      <c r="F186" s="1"/>
    </row>
    <row r="187" spans="1:6" x14ac:dyDescent="0.3">
      <c r="A187" s="19">
        <v>0.61795872685185183</v>
      </c>
      <c r="C187" s="1"/>
      <c r="D187" s="1"/>
      <c r="F187" s="1"/>
    </row>
    <row r="188" spans="1:6" x14ac:dyDescent="0.3">
      <c r="A188" s="19">
        <v>0.61797866898148146</v>
      </c>
      <c r="C188" s="1"/>
      <c r="D188" s="1"/>
      <c r="F188" s="1"/>
    </row>
    <row r="189" spans="1:6" x14ac:dyDescent="0.3">
      <c r="A189" s="19">
        <v>0.61797927083333326</v>
      </c>
      <c r="C189" s="1"/>
      <c r="D189" s="1"/>
      <c r="F189" s="1"/>
    </row>
    <row r="190" spans="1:6" x14ac:dyDescent="0.3">
      <c r="A190" s="19">
        <v>0.61798015046296295</v>
      </c>
      <c r="C190" s="1"/>
      <c r="D190" s="1"/>
      <c r="F190" s="1"/>
    </row>
    <row r="191" spans="1:6" x14ac:dyDescent="0.3">
      <c r="A191" s="19">
        <v>0.61800671296296295</v>
      </c>
      <c r="C191" s="1"/>
      <c r="D191" s="1"/>
      <c r="F191" s="1"/>
    </row>
    <row r="192" spans="1:6" x14ac:dyDescent="0.3">
      <c r="A192" s="19">
        <v>0.61800729166666668</v>
      </c>
      <c r="C192" s="1"/>
      <c r="D192" s="1"/>
      <c r="F192" s="1"/>
    </row>
    <row r="193" spans="1:6" x14ac:dyDescent="0.3">
      <c r="A193" s="19">
        <v>0.6180081481481482</v>
      </c>
      <c r="C193" s="1"/>
      <c r="D193" s="1"/>
      <c r="F193" s="1"/>
    </row>
    <row r="194" spans="1:6" ht="409.6" customHeight="1" x14ac:dyDescent="0.3">
      <c r="A194" s="19">
        <v>0.61803344907407409</v>
      </c>
      <c r="C194" s="1"/>
      <c r="D194" s="1"/>
      <c r="F194" s="1"/>
    </row>
    <row r="195" spans="1:6" ht="409.6" customHeight="1" x14ac:dyDescent="0.3">
      <c r="A195" s="19">
        <v>0.61803398148148148</v>
      </c>
      <c r="C195" s="1"/>
      <c r="D195" s="1"/>
      <c r="F195" s="1"/>
    </row>
    <row r="196" spans="1:6" ht="409.6" customHeight="1" x14ac:dyDescent="0.3">
      <c r="A196" s="19">
        <v>0.61803486111111117</v>
      </c>
      <c r="C196" s="1"/>
      <c r="D196" s="1"/>
      <c r="F196" s="1"/>
    </row>
    <row r="197" spans="1:6" x14ac:dyDescent="0.3">
      <c r="A197" s="19">
        <v>0.61805877314814817</v>
      </c>
      <c r="C197" s="1"/>
      <c r="D197" s="1"/>
      <c r="F197" s="1"/>
    </row>
    <row r="198" spans="1:6" x14ac:dyDescent="0.3">
      <c r="A198" s="19">
        <v>0.61805929398148152</v>
      </c>
      <c r="C198" s="1"/>
      <c r="D198" s="1"/>
      <c r="F198" s="1"/>
    </row>
    <row r="199" spans="1:6" ht="409.6" customHeight="1" x14ac:dyDescent="0.3">
      <c r="A199" s="19">
        <v>0.6180601736111111</v>
      </c>
      <c r="C199" s="1"/>
      <c r="D199" s="1"/>
      <c r="F199" s="1"/>
    </row>
    <row r="200" spans="1:6" ht="409.6" customHeight="1" x14ac:dyDescent="0.3">
      <c r="A200" s="19">
        <v>0.61808659722222226</v>
      </c>
      <c r="C200" s="1"/>
      <c r="D200" s="1"/>
      <c r="F200" s="1"/>
    </row>
    <row r="201" spans="1:6" ht="409.6" customHeight="1" x14ac:dyDescent="0.3">
      <c r="A201" s="19">
        <v>0.61808712962962964</v>
      </c>
      <c r="C201" s="1"/>
      <c r="D201" s="1"/>
      <c r="F201" s="1"/>
    </row>
    <row r="202" spans="1:6" ht="409.6" customHeight="1" x14ac:dyDescent="0.3">
      <c r="A202" s="19">
        <v>0.61808798611111115</v>
      </c>
      <c r="C202" s="1"/>
      <c r="D202" s="1"/>
      <c r="F202" s="1"/>
    </row>
    <row r="203" spans="1:6" x14ac:dyDescent="0.3">
      <c r="A203" s="19">
        <v>0.61810394675925928</v>
      </c>
      <c r="C203" s="1"/>
      <c r="D203" s="1"/>
      <c r="F203" s="1"/>
    </row>
    <row r="204" spans="1:6" x14ac:dyDescent="0.3">
      <c r="A204" s="19">
        <v>0.6181043981481481</v>
      </c>
    </row>
    <row r="205" spans="1:6" x14ac:dyDescent="0.3">
      <c r="A205" s="19">
        <v>0.61810554398148143</v>
      </c>
    </row>
    <row r="206" spans="1:6" x14ac:dyDescent="0.3">
      <c r="A206" s="19">
        <v>0.61814498842592591</v>
      </c>
    </row>
    <row r="207" spans="1:6" x14ac:dyDescent="0.3">
      <c r="A207" s="19">
        <v>0.61814561342592589</v>
      </c>
    </row>
    <row r="208" spans="1:6" x14ac:dyDescent="0.3">
      <c r="A208" s="19">
        <v>0.61814651620370376</v>
      </c>
    </row>
    <row r="209" spans="1:1" x14ac:dyDescent="0.3">
      <c r="A209" s="19">
        <v>0.61818228009259257</v>
      </c>
    </row>
    <row r="210" spans="1:1" x14ac:dyDescent="0.3">
      <c r="A210" s="19">
        <v>0.61818303240740746</v>
      </c>
    </row>
    <row r="211" spans="1:1" x14ac:dyDescent="0.3">
      <c r="A211" s="19">
        <v>0.61818402777777781</v>
      </c>
    </row>
    <row r="212" spans="1:1" x14ac:dyDescent="0.3">
      <c r="A212" s="19">
        <v>0.61822337962962959</v>
      </c>
    </row>
    <row r="213" spans="1:1" x14ac:dyDescent="0.3">
      <c r="A213" s="19">
        <v>0.6182241087962963</v>
      </c>
    </row>
    <row r="214" spans="1:1" x14ac:dyDescent="0.3">
      <c r="A214" s="19">
        <v>0.61822497685185185</v>
      </c>
    </row>
    <row r="215" spans="1:1" x14ac:dyDescent="0.3">
      <c r="A215" s="19">
        <v>0.6182434722222222</v>
      </c>
    </row>
    <row r="216" spans="1:1" x14ac:dyDescent="0.3">
      <c r="A216" s="19">
        <v>0.61824398148148141</v>
      </c>
    </row>
    <row r="217" spans="1:1" x14ac:dyDescent="0.3">
      <c r="A217" s="19">
        <v>0.61824497685185187</v>
      </c>
    </row>
    <row r="218" spans="1:1" x14ac:dyDescent="0.3">
      <c r="A218" s="19">
        <v>0.61826034722222223</v>
      </c>
    </row>
    <row r="219" spans="1:1" x14ac:dyDescent="0.3">
      <c r="A219" s="19">
        <v>0.6182608449074074</v>
      </c>
    </row>
    <row r="220" spans="1:1" x14ac:dyDescent="0.3">
      <c r="A220" s="19">
        <v>0.61826186342592593</v>
      </c>
    </row>
    <row r="221" spans="1:1" x14ac:dyDescent="0.3">
      <c r="A221" s="19">
        <v>0.61828653935185185</v>
      </c>
    </row>
    <row r="222" spans="1:1" x14ac:dyDescent="0.3">
      <c r="A222" s="19">
        <v>0.61828696759259261</v>
      </c>
    </row>
    <row r="223" spans="1:1" x14ac:dyDescent="0.3">
      <c r="A223" s="19">
        <v>0.61828789351851854</v>
      </c>
    </row>
    <row r="224" spans="1:1" x14ac:dyDescent="0.3">
      <c r="A224" s="19">
        <v>0.61832774305555549</v>
      </c>
    </row>
    <row r="225" spans="1:1" x14ac:dyDescent="0.3">
      <c r="A225" s="19">
        <v>0.61832831018518519</v>
      </c>
    </row>
    <row r="226" spans="1:1" x14ac:dyDescent="0.3">
      <c r="A226" s="19">
        <v>0.61832918981481477</v>
      </c>
    </row>
    <row r="227" spans="1:1" x14ac:dyDescent="0.3">
      <c r="A227" s="19">
        <v>0.61838162037037037</v>
      </c>
    </row>
    <row r="228" spans="1:1" x14ac:dyDescent="0.3">
      <c r="A228" s="19">
        <v>0.61838218750000007</v>
      </c>
    </row>
    <row r="229" spans="1:1" x14ac:dyDescent="0.3">
      <c r="A229" s="19">
        <v>0.61838305555555551</v>
      </c>
    </row>
    <row r="230" spans="1:1" x14ac:dyDescent="0.3">
      <c r="A230" s="19">
        <v>0.61840262731481477</v>
      </c>
    </row>
    <row r="231" spans="1:1" x14ac:dyDescent="0.3">
      <c r="A231" s="19">
        <v>0.61840306712962956</v>
      </c>
    </row>
    <row r="232" spans="1:1" x14ac:dyDescent="0.3">
      <c r="A232" s="19">
        <v>0.618404212962963</v>
      </c>
    </row>
    <row r="233" spans="1:1" x14ac:dyDescent="0.3">
      <c r="A233" s="19">
        <v>0.61843027777777781</v>
      </c>
    </row>
    <row r="234" spans="1:1" x14ac:dyDescent="0.3">
      <c r="A234" s="19">
        <v>0.61843087962962962</v>
      </c>
    </row>
    <row r="235" spans="1:1" x14ac:dyDescent="0.3">
      <c r="A235" s="19">
        <v>0.61843179398148151</v>
      </c>
    </row>
    <row r="236" spans="1:1" x14ac:dyDescent="0.3">
      <c r="A236" s="19">
        <v>0.61844802083333328</v>
      </c>
    </row>
    <row r="237" spans="1:1" x14ac:dyDescent="0.3">
      <c r="A237" s="19">
        <v>0.6184484375</v>
      </c>
    </row>
    <row r="238" spans="1:1" x14ac:dyDescent="0.3">
      <c r="A238" s="19">
        <v>0.61844939814814814</v>
      </c>
    </row>
    <row r="239" spans="1:1" x14ac:dyDescent="0.3">
      <c r="A239" s="19">
        <v>0.6184688425925926</v>
      </c>
    </row>
    <row r="240" spans="1:1" x14ac:dyDescent="0.3">
      <c r="A240" s="19">
        <v>0.61846938657407413</v>
      </c>
    </row>
    <row r="241" spans="1:1" x14ac:dyDescent="0.3">
      <c r="A241" s="19">
        <v>0.6184703587962963</v>
      </c>
    </row>
    <row r="242" spans="1:1" x14ac:dyDescent="0.3">
      <c r="A242" s="19">
        <v>0.61848851851851849</v>
      </c>
    </row>
    <row r="243" spans="1:1" x14ac:dyDescent="0.3">
      <c r="A243" s="19">
        <v>0.61848893518518522</v>
      </c>
    </row>
    <row r="244" spans="1:1" x14ac:dyDescent="0.3">
      <c r="A244" s="19">
        <v>0.61849001157407402</v>
      </c>
    </row>
    <row r="245" spans="1:1" x14ac:dyDescent="0.3">
      <c r="A245" s="19">
        <v>0.61850646990740743</v>
      </c>
    </row>
    <row r="246" spans="1:1" x14ac:dyDescent="0.3">
      <c r="A246" s="19">
        <v>0.6185069328703704</v>
      </c>
    </row>
    <row r="247" spans="1:1" x14ac:dyDescent="0.3">
      <c r="A247" s="19">
        <v>0.61850809027777776</v>
      </c>
    </row>
    <row r="248" spans="1:1" x14ac:dyDescent="0.3">
      <c r="A248" s="19">
        <v>0.61852436342592598</v>
      </c>
    </row>
    <row r="249" spans="1:1" x14ac:dyDescent="0.3">
      <c r="A249" s="19">
        <v>0.61852479166666663</v>
      </c>
    </row>
    <row r="250" spans="1:1" x14ac:dyDescent="0.3">
      <c r="A250" s="19">
        <v>0.61852586805555554</v>
      </c>
    </row>
    <row r="251" spans="1:1" x14ac:dyDescent="0.3">
      <c r="A251" s="19">
        <v>0.61856210648148147</v>
      </c>
    </row>
    <row r="252" spans="1:1" x14ac:dyDescent="0.3">
      <c r="A252" s="19">
        <v>0.61856293981481481</v>
      </c>
    </row>
    <row r="253" spans="1:1" x14ac:dyDescent="0.3">
      <c r="A253" s="19">
        <v>0.61856386574074074</v>
      </c>
    </row>
    <row r="254" spans="1:1" x14ac:dyDescent="0.3">
      <c r="A254" s="19">
        <v>0.61858457175925929</v>
      </c>
    </row>
    <row r="255" spans="1:1" x14ac:dyDescent="0.3">
      <c r="A255" s="19">
        <v>0.61858532407407407</v>
      </c>
    </row>
    <row r="256" spans="1:1" x14ac:dyDescent="0.3">
      <c r="A256" s="19">
        <v>0.61858620370370365</v>
      </c>
    </row>
    <row r="257" spans="1:1" x14ac:dyDescent="0.3">
      <c r="A257" s="19">
        <v>0.61860749999999998</v>
      </c>
    </row>
    <row r="258" spans="1:1" x14ac:dyDescent="0.3">
      <c r="A258" s="19">
        <v>0.61860795138888891</v>
      </c>
    </row>
    <row r="259" spans="1:1" x14ac:dyDescent="0.3">
      <c r="A259" s="19">
        <v>0.61860894675925926</v>
      </c>
    </row>
    <row r="260" spans="1:1" x14ac:dyDescent="0.3">
      <c r="A260" s="19">
        <v>0.61862571759259255</v>
      </c>
    </row>
    <row r="261" spans="1:1" x14ac:dyDescent="0.3">
      <c r="A261" s="19">
        <v>0.61862641203703705</v>
      </c>
    </row>
    <row r="262" spans="1:1" x14ac:dyDescent="0.3">
      <c r="A262" s="19">
        <v>0.61862734953703702</v>
      </c>
    </row>
    <row r="263" spans="1:1" x14ac:dyDescent="0.3">
      <c r="A263" s="19">
        <v>0.61864380787037032</v>
      </c>
    </row>
    <row r="264" spans="1:1" x14ac:dyDescent="0.3">
      <c r="A264" s="19">
        <v>0.6186442708333334</v>
      </c>
    </row>
    <row r="265" spans="1:1" x14ac:dyDescent="0.3">
      <c r="A265" s="19">
        <v>0.61864532407407402</v>
      </c>
    </row>
    <row r="266" spans="1:1" x14ac:dyDescent="0.3">
      <c r="A266" s="19">
        <v>0.61866658564814814</v>
      </c>
    </row>
    <row r="267" spans="1:1" x14ac:dyDescent="0.3">
      <c r="A267" s="19">
        <v>0.61866719907407408</v>
      </c>
    </row>
    <row r="268" spans="1:1" x14ac:dyDescent="0.3">
      <c r="A268" s="19">
        <v>0.61866807870370366</v>
      </c>
    </row>
    <row r="269" spans="1:1" x14ac:dyDescent="0.3">
      <c r="A269" s="19">
        <v>0.618691400462963</v>
      </c>
    </row>
    <row r="270" spans="1:1" x14ac:dyDescent="0.3">
      <c r="A270" s="19">
        <v>0.61869192129629635</v>
      </c>
    </row>
    <row r="271" spans="1:1" x14ac:dyDescent="0.3">
      <c r="A271" s="19">
        <v>0.61869280092592593</v>
      </c>
    </row>
    <row r="272" spans="1:1" x14ac:dyDescent="0.3">
      <c r="A272" s="19">
        <v>0.6187118981481482</v>
      </c>
    </row>
    <row r="273" spans="1:1" x14ac:dyDescent="0.3">
      <c r="A273" s="19">
        <v>0.61871241898148155</v>
      </c>
    </row>
    <row r="274" spans="1:1" x14ac:dyDescent="0.3">
      <c r="A274" s="19">
        <v>0.61871356481481488</v>
      </c>
    </row>
    <row r="275" spans="1:1" x14ac:dyDescent="0.3">
      <c r="A275" s="19">
        <v>0.61875357638888884</v>
      </c>
    </row>
    <row r="276" spans="1:1" x14ac:dyDescent="0.3">
      <c r="A276" s="19">
        <v>0.61875428240740737</v>
      </c>
    </row>
    <row r="277" spans="1:1" x14ac:dyDescent="0.3">
      <c r="A277" s="19">
        <v>0.61875520833333331</v>
      </c>
    </row>
    <row r="278" spans="1:1" x14ac:dyDescent="0.3">
      <c r="A278" s="19">
        <v>0.61877859953703707</v>
      </c>
    </row>
    <row r="279" spans="1:1" x14ac:dyDescent="0.3">
      <c r="A279" s="19">
        <v>0.61877920138888887</v>
      </c>
    </row>
    <row r="280" spans="1:1" x14ac:dyDescent="0.3">
      <c r="A280" s="19">
        <v>0.61878006944444441</v>
      </c>
    </row>
    <row r="281" spans="1:1" x14ac:dyDescent="0.3">
      <c r="A281" s="19">
        <v>0.61879908564814812</v>
      </c>
    </row>
    <row r="282" spans="1:1" x14ac:dyDescent="0.3">
      <c r="A282" s="19">
        <v>0.61879952546296291</v>
      </c>
    </row>
    <row r="283" spans="1:1" x14ac:dyDescent="0.3">
      <c r="A283" s="19">
        <v>0.61880054398148154</v>
      </c>
    </row>
    <row r="284" spans="1:1" x14ac:dyDescent="0.3">
      <c r="A284" s="19">
        <v>0.61882062500000001</v>
      </c>
    </row>
    <row r="285" spans="1:1" x14ac:dyDescent="0.3">
      <c r="A285" s="19">
        <v>0.61882134259259258</v>
      </c>
    </row>
    <row r="286" spans="1:1" x14ac:dyDescent="0.3">
      <c r="A286" s="19">
        <v>0.61882222222222227</v>
      </c>
    </row>
    <row r="287" spans="1:1" x14ac:dyDescent="0.3">
      <c r="A287" s="19">
        <v>0.61884254629629631</v>
      </c>
    </row>
    <row r="288" spans="1:1" x14ac:dyDescent="0.3">
      <c r="A288" s="19">
        <v>0.61884336805555551</v>
      </c>
    </row>
    <row r="289" spans="1:1" x14ac:dyDescent="0.3">
      <c r="A289" s="19">
        <v>0.61884431712962962</v>
      </c>
    </row>
    <row r="290" spans="1:1" x14ac:dyDescent="0.3">
      <c r="A290" s="19">
        <v>0.61886283564814815</v>
      </c>
    </row>
    <row r="291" spans="1:1" x14ac:dyDescent="0.3">
      <c r="A291" s="19">
        <v>0.61886331018518514</v>
      </c>
    </row>
    <row r="292" spans="1:1" x14ac:dyDescent="0.3">
      <c r="A292" s="19">
        <v>0.61886438657407405</v>
      </c>
    </row>
    <row r="293" spans="1:1" x14ac:dyDescent="0.3">
      <c r="A293" s="19">
        <v>0.61888481481481483</v>
      </c>
    </row>
    <row r="294" spans="1:1" x14ac:dyDescent="0.3">
      <c r="A294" s="19">
        <v>0.6188856597222222</v>
      </c>
    </row>
    <row r="295" spans="1:1" x14ac:dyDescent="0.3">
      <c r="A295" s="19">
        <v>0.61888663194444449</v>
      </c>
    </row>
    <row r="296" spans="1:1" x14ac:dyDescent="0.3">
      <c r="A296" s="19">
        <v>0.61892118055555556</v>
      </c>
    </row>
    <row r="297" spans="1:1" x14ac:dyDescent="0.3">
      <c r="A297" s="19">
        <v>0.61892163194444449</v>
      </c>
    </row>
    <row r="298" spans="1:1" x14ac:dyDescent="0.3">
      <c r="A298" s="19">
        <v>0.61892276620370368</v>
      </c>
    </row>
    <row r="299" spans="1:1" x14ac:dyDescent="0.3">
      <c r="A299" s="19">
        <v>0.61894024305555562</v>
      </c>
    </row>
    <row r="300" spans="1:1" x14ac:dyDescent="0.3">
      <c r="A300" s="19">
        <v>0.61894065972222223</v>
      </c>
    </row>
    <row r="301" spans="1:1" x14ac:dyDescent="0.3">
      <c r="A301" s="19">
        <v>0.61894158564814816</v>
      </c>
    </row>
    <row r="302" spans="1:1" x14ac:dyDescent="0.3">
      <c r="A302" s="19">
        <v>0.61900016203703701</v>
      </c>
    </row>
    <row r="303" spans="1:1" x14ac:dyDescent="0.3">
      <c r="A303" s="19">
        <v>0.61900065972222229</v>
      </c>
    </row>
    <row r="304" spans="1:1" x14ac:dyDescent="0.3">
      <c r="A304" s="19">
        <v>0.61900173611111109</v>
      </c>
    </row>
    <row r="305" spans="1:1" x14ac:dyDescent="0.3">
      <c r="A305" s="19">
        <v>0.61902025462962962</v>
      </c>
    </row>
    <row r="306" spans="1:1" x14ac:dyDescent="0.3">
      <c r="A306" s="19">
        <v>0.61902074074074076</v>
      </c>
    </row>
    <row r="307" spans="1:1" x14ac:dyDescent="0.3">
      <c r="A307" s="19">
        <v>0.61902196759259265</v>
      </c>
    </row>
    <row r="308" spans="1:1" x14ac:dyDescent="0.3">
      <c r="A308" s="19">
        <v>0.61904025462962964</v>
      </c>
    </row>
    <row r="309" spans="1:1" x14ac:dyDescent="0.3">
      <c r="A309" s="19">
        <v>0.61904082175925923</v>
      </c>
    </row>
    <row r="310" spans="1:1" x14ac:dyDescent="0.3">
      <c r="A310" s="19">
        <v>0.61904182870370372</v>
      </c>
    </row>
    <row r="311" spans="1:1" x14ac:dyDescent="0.3">
      <c r="A311" s="19">
        <v>0.61906103009259261</v>
      </c>
    </row>
    <row r="312" spans="1:1" x14ac:dyDescent="0.3">
      <c r="A312" s="19">
        <v>0.6190618171296296</v>
      </c>
    </row>
    <row r="313" spans="1:1" x14ac:dyDescent="0.3">
      <c r="A313" s="19">
        <v>0.61906275462962956</v>
      </c>
    </row>
    <row r="314" spans="1:1" x14ac:dyDescent="0.3">
      <c r="A314" s="19">
        <v>0.61908168981481482</v>
      </c>
    </row>
    <row r="315" spans="1:1" x14ac:dyDescent="0.3">
      <c r="A315" s="19">
        <v>0.619082349537037</v>
      </c>
    </row>
    <row r="316" spans="1:1" x14ac:dyDescent="0.3">
      <c r="A316" s="19">
        <v>0.61908333333333332</v>
      </c>
    </row>
    <row r="317" spans="1:1" x14ac:dyDescent="0.3">
      <c r="A317" s="19">
        <v>0.61910282407407402</v>
      </c>
    </row>
    <row r="318" spans="1:1" x14ac:dyDescent="0.3">
      <c r="A318" s="19">
        <v>0.61910325231481478</v>
      </c>
    </row>
    <row r="319" spans="1:1" x14ac:dyDescent="0.3">
      <c r="A319" s="19">
        <v>0.61910422453703706</v>
      </c>
    </row>
    <row r="320" spans="1:1" x14ac:dyDescent="0.3">
      <c r="A320" s="19">
        <v>0.61912321759259259</v>
      </c>
    </row>
    <row r="321" spans="1:1" x14ac:dyDescent="0.3">
      <c r="A321" s="19">
        <v>0.61912379629629632</v>
      </c>
    </row>
    <row r="322" spans="1:1" x14ac:dyDescent="0.3">
      <c r="A322" s="19">
        <v>0.61912482638888888</v>
      </c>
    </row>
    <row r="323" spans="1:1" x14ac:dyDescent="0.3">
      <c r="A323" s="19">
        <v>0.6191428356481482</v>
      </c>
    </row>
    <row r="324" spans="1:1" x14ac:dyDescent="0.3">
      <c r="A324" s="19">
        <v>0.6191434375</v>
      </c>
    </row>
    <row r="325" spans="1:1" x14ac:dyDescent="0.3">
      <c r="A325" s="19">
        <v>0.61914454861111112</v>
      </c>
    </row>
    <row r="326" spans="1:1" x14ac:dyDescent="0.3">
      <c r="A326" s="19">
        <v>0.61916324074074069</v>
      </c>
    </row>
    <row r="327" spans="1:1" x14ac:dyDescent="0.3">
      <c r="A327" s="19">
        <v>0.61916366898148145</v>
      </c>
    </row>
    <row r="328" spans="1:1" x14ac:dyDescent="0.3">
      <c r="A328" s="19">
        <v>0.619164537037037</v>
      </c>
    </row>
    <row r="329" spans="1:1" x14ac:dyDescent="0.3">
      <c r="A329" s="19">
        <v>0.61918979166666666</v>
      </c>
    </row>
    <row r="330" spans="1:1" x14ac:dyDescent="0.3">
      <c r="A330" s="19">
        <v>0.61919031250000001</v>
      </c>
    </row>
    <row r="331" spans="1:1" x14ac:dyDescent="0.3">
      <c r="A331" s="19">
        <v>0.61919118055555555</v>
      </c>
    </row>
    <row r="332" spans="1:1" x14ac:dyDescent="0.3">
      <c r="A332" s="19">
        <v>0.61921208333333333</v>
      </c>
    </row>
    <row r="333" spans="1:1" x14ac:dyDescent="0.3">
      <c r="A333" s="19">
        <v>0.61921260416666668</v>
      </c>
    </row>
    <row r="334" spans="1:1" x14ac:dyDescent="0.3">
      <c r="A334" s="19">
        <v>0.619213587962963</v>
      </c>
    </row>
    <row r="335" spans="1:1" x14ac:dyDescent="0.3">
      <c r="A335" s="19">
        <v>0.61923376157407406</v>
      </c>
    </row>
    <row r="336" spans="1:1" x14ac:dyDescent="0.3">
      <c r="A336" s="19">
        <v>0.61923435185185183</v>
      </c>
    </row>
    <row r="337" spans="1:1" x14ac:dyDescent="0.3">
      <c r="A337" s="19">
        <v>0.61923531249999997</v>
      </c>
    </row>
    <row r="338" spans="1:1" x14ac:dyDescent="0.3">
      <c r="A338" s="19">
        <v>0.61925513888888883</v>
      </c>
    </row>
    <row r="339" spans="1:1" x14ac:dyDescent="0.3">
      <c r="A339" s="19">
        <v>0.61925567129629633</v>
      </c>
    </row>
    <row r="340" spans="1:1" x14ac:dyDescent="0.3">
      <c r="A340" s="19">
        <v>0.6192567708333333</v>
      </c>
    </row>
    <row r="341" spans="1:1" x14ac:dyDescent="0.3">
      <c r="A341" s="19">
        <v>0.61929413194444438</v>
      </c>
    </row>
    <row r="342" spans="1:1" x14ac:dyDescent="0.3">
      <c r="A342" s="19">
        <v>0.61929456018518525</v>
      </c>
    </row>
    <row r="343" spans="1:1" x14ac:dyDescent="0.3">
      <c r="A343" s="19">
        <v>0.61929550925925925</v>
      </c>
    </row>
    <row r="344" spans="1:1" x14ac:dyDescent="0.3">
      <c r="A344" s="19">
        <v>0.619356863425926</v>
      </c>
    </row>
    <row r="345" spans="1:1" x14ac:dyDescent="0.3">
      <c r="A345" s="19">
        <v>0.61935739583333327</v>
      </c>
    </row>
    <row r="346" spans="1:1" x14ac:dyDescent="0.3">
      <c r="A346" s="19">
        <v>0.61935847222222218</v>
      </c>
    </row>
    <row r="347" spans="1:1" x14ac:dyDescent="0.3">
      <c r="A347" s="19">
        <v>0.61939180555555551</v>
      </c>
    </row>
    <row r="348" spans="1:1" x14ac:dyDescent="0.3">
      <c r="A348" s="19">
        <v>0.61939230324074079</v>
      </c>
    </row>
    <row r="349" spans="1:1" x14ac:dyDescent="0.3">
      <c r="A349" s="19">
        <v>0.61939340277777777</v>
      </c>
    </row>
    <row r="350" spans="1:1" x14ac:dyDescent="0.3">
      <c r="A350" s="19">
        <v>0.6194113194444445</v>
      </c>
    </row>
    <row r="351" spans="1:1" x14ac:dyDescent="0.3">
      <c r="A351" s="19">
        <v>0.61941180555555553</v>
      </c>
    </row>
    <row r="352" spans="1:1" x14ac:dyDescent="0.3">
      <c r="A352" s="19">
        <v>0.61941299768518521</v>
      </c>
    </row>
    <row r="353" spans="1:1" x14ac:dyDescent="0.3">
      <c r="A353" s="19">
        <v>0.61946959490740738</v>
      </c>
    </row>
    <row r="354" spans="1:1" x14ac:dyDescent="0.3">
      <c r="A354" s="19">
        <v>0.61947006944444449</v>
      </c>
    </row>
    <row r="355" spans="1:1" x14ac:dyDescent="0.3">
      <c r="A355" s="19">
        <v>0.61947106481481484</v>
      </c>
    </row>
    <row r="356" spans="1:1" x14ac:dyDescent="0.3">
      <c r="A356" s="19">
        <v>0.61949041666666671</v>
      </c>
    </row>
    <row r="357" spans="1:1" x14ac:dyDescent="0.3">
      <c r="A357" s="19">
        <v>0.61949101851851851</v>
      </c>
    </row>
    <row r="358" spans="1:1" x14ac:dyDescent="0.3">
      <c r="A358" s="19">
        <v>0.6194921180555556</v>
      </c>
    </row>
    <row r="359" spans="1:1" x14ac:dyDescent="0.3">
      <c r="A359" s="19">
        <v>0.6195108796296297</v>
      </c>
    </row>
    <row r="360" spans="1:1" x14ac:dyDescent="0.3">
      <c r="A360" s="19">
        <v>0.61951135416666669</v>
      </c>
    </row>
    <row r="361" spans="1:1" x14ac:dyDescent="0.3">
      <c r="A361" s="19">
        <v>0.61951259259259261</v>
      </c>
    </row>
    <row r="362" spans="1:1" x14ac:dyDescent="0.3">
      <c r="A362" s="19">
        <v>0.61954747685185185</v>
      </c>
    </row>
    <row r="363" spans="1:1" x14ac:dyDescent="0.3">
      <c r="A363" s="19">
        <v>0.61954800925925924</v>
      </c>
    </row>
    <row r="364" spans="1:1" x14ac:dyDescent="0.3">
      <c r="A364" s="19">
        <v>0.61954887731481478</v>
      </c>
    </row>
    <row r="365" spans="1:1" x14ac:dyDescent="0.3">
      <c r="A365" s="19">
        <v>0.61958793981481486</v>
      </c>
    </row>
    <row r="366" spans="1:1" x14ac:dyDescent="0.3">
      <c r="A366" s="19">
        <v>0.61958854166666666</v>
      </c>
    </row>
    <row r="367" spans="1:1" x14ac:dyDescent="0.3">
      <c r="A367" s="19">
        <v>0.61958957175925933</v>
      </c>
    </row>
    <row r="368" spans="1:1" x14ac:dyDescent="0.3">
      <c r="A368" s="19">
        <v>0.61960968750000001</v>
      </c>
    </row>
    <row r="369" spans="1:1" x14ac:dyDescent="0.3">
      <c r="A369" s="19">
        <v>0.6196101273148148</v>
      </c>
    </row>
    <row r="370" spans="1:1" x14ac:dyDescent="0.3">
      <c r="A370" s="19">
        <v>0.61961113425925929</v>
      </c>
    </row>
    <row r="371" spans="1:1" x14ac:dyDescent="0.3">
      <c r="A371" s="19">
        <v>0.61964857638888893</v>
      </c>
    </row>
    <row r="372" spans="1:1" x14ac:dyDescent="0.3">
      <c r="A372" s="19">
        <v>0.6196490740740741</v>
      </c>
    </row>
    <row r="373" spans="1:1" x14ac:dyDescent="0.3">
      <c r="A373" s="19">
        <v>0.61965011574074069</v>
      </c>
    </row>
    <row r="374" spans="1:1" x14ac:dyDescent="0.3">
      <c r="A374" s="19">
        <v>0.61966784722222223</v>
      </c>
    </row>
    <row r="375" spans="1:1" x14ac:dyDescent="0.3">
      <c r="A375" s="19">
        <v>0.61966829861111117</v>
      </c>
    </row>
    <row r="376" spans="1:1" x14ac:dyDescent="0.3">
      <c r="A376" s="19">
        <v>0.61966954861111112</v>
      </c>
    </row>
    <row r="377" spans="1:1" x14ac:dyDescent="0.3">
      <c r="A377" s="19">
        <v>0.61968717592592593</v>
      </c>
    </row>
    <row r="378" spans="1:1" x14ac:dyDescent="0.3">
      <c r="A378" s="19">
        <v>0.61968763888888889</v>
      </c>
    </row>
    <row r="379" spans="1:1" x14ac:dyDescent="0.3">
      <c r="A379" s="19">
        <v>0.61968883101851857</v>
      </c>
    </row>
    <row r="380" spans="1:1" x14ac:dyDescent="0.3">
      <c r="A380" s="19">
        <v>0.61970562500000004</v>
      </c>
    </row>
    <row r="381" spans="1:1" x14ac:dyDescent="0.3">
      <c r="A381" s="19">
        <v>0.61970606481481483</v>
      </c>
    </row>
    <row r="382" spans="1:1" x14ac:dyDescent="0.3">
      <c r="A382" s="19">
        <v>0.61970717592592595</v>
      </c>
    </row>
    <row r="383" spans="1:1" x14ac:dyDescent="0.3">
      <c r="A383" s="19">
        <v>0.61974111111111108</v>
      </c>
    </row>
    <row r="384" spans="1:1" x14ac:dyDescent="0.3">
      <c r="A384" s="19">
        <v>0.61974153935185183</v>
      </c>
    </row>
    <row r="385" spans="1:1" x14ac:dyDescent="0.3">
      <c r="A385" s="19">
        <v>0.6197424421296297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5"/>
  <sheetViews>
    <sheetView tabSelected="1" workbookViewId="0">
      <selection activeCell="I9" sqref="I9"/>
    </sheetView>
  </sheetViews>
  <sheetFormatPr defaultRowHeight="13.5" x14ac:dyDescent="0.15"/>
  <cols>
    <col min="1" max="1" width="12" customWidth="1"/>
    <col min="3" max="3" width="12" customWidth="1"/>
    <col min="4" max="4" width="13.75" customWidth="1"/>
    <col min="6" max="6" width="12.5" customWidth="1"/>
  </cols>
  <sheetData>
    <row r="1" spans="1:8" ht="15.75" x14ac:dyDescent="0.3">
      <c r="A1" s="14"/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8" t="s">
        <v>6</v>
      </c>
    </row>
    <row r="2" spans="1:8" ht="15.75" x14ac:dyDescent="0.3">
      <c r="A2" s="13">
        <v>0.83548165509259265</v>
      </c>
      <c r="B2" s="2">
        <v>1</v>
      </c>
      <c r="C2" s="20">
        <f t="shared" ref="C2:C65" si="0">INDEX(A:A,ROW(A2)*3-5+COLUMN(A2))</f>
        <v>0.83548165509259265</v>
      </c>
      <c r="D2" s="20">
        <f t="shared" ref="D2:D65" si="1">INDEX(A:A,ROW(A2)*3-4+COLUMN(A2))</f>
        <v>0.83548449074074072</v>
      </c>
      <c r="E2" s="9">
        <f>D2-C2</f>
        <v>2.8356481480695805E-6</v>
      </c>
      <c r="F2" s="20">
        <f t="shared" ref="F2:F65" si="2">INDEX(A:A,ROW(A2)*3-3+COLUMN(A2))</f>
        <v>0.83548562500000001</v>
      </c>
      <c r="G2" s="9">
        <f>F2-D2</f>
        <v>1.1342592592944456E-6</v>
      </c>
      <c r="H2" s="9">
        <f>E2+G2</f>
        <v>3.9699074073640261E-6</v>
      </c>
    </row>
    <row r="3" spans="1:8" ht="15.75" x14ac:dyDescent="0.3">
      <c r="A3" s="15">
        <v>0.83548449074074072</v>
      </c>
      <c r="B3" s="2">
        <v>2</v>
      </c>
      <c r="C3" s="20">
        <f t="shared" si="0"/>
        <v>0.83556109953703706</v>
      </c>
      <c r="D3" s="20">
        <f t="shared" si="1"/>
        <v>0.83556160879629626</v>
      </c>
      <c r="E3" s="9">
        <f t="shared" ref="E3:E66" si="3">D3-C3</f>
        <v>5.0925925920708437E-7</v>
      </c>
      <c r="F3" s="20">
        <f t="shared" si="2"/>
        <v>0.83556246527777789</v>
      </c>
      <c r="G3" s="9">
        <f t="shared" ref="G3:G66" si="4">F3-D3</f>
        <v>8.5648148162587034E-7</v>
      </c>
      <c r="H3" s="9">
        <f t="shared" ref="H3:H66" si="5">E3+G3</f>
        <v>1.3657407408329547E-6</v>
      </c>
    </row>
    <row r="4" spans="1:8" ht="15.75" x14ac:dyDescent="0.3">
      <c r="A4" s="15">
        <v>0.83548562500000001</v>
      </c>
      <c r="B4" s="2">
        <v>3</v>
      </c>
      <c r="C4" s="20">
        <f t="shared" si="0"/>
        <v>0.83560238425925926</v>
      </c>
      <c r="D4" s="20">
        <f t="shared" si="1"/>
        <v>0.83560289351851846</v>
      </c>
      <c r="E4" s="9">
        <f t="shared" si="3"/>
        <v>5.0925925920708437E-7</v>
      </c>
      <c r="F4" s="20">
        <f t="shared" si="2"/>
        <v>0.83560383101851843</v>
      </c>
      <c r="G4" s="9">
        <f t="shared" si="4"/>
        <v>9.3749999996450839E-7</v>
      </c>
      <c r="H4" s="9">
        <f t="shared" si="5"/>
        <v>1.4467592591715928E-6</v>
      </c>
    </row>
    <row r="5" spans="1:8" ht="15.75" x14ac:dyDescent="0.3">
      <c r="A5" s="15">
        <v>0.83556109953703706</v>
      </c>
      <c r="B5" s="2">
        <v>4</v>
      </c>
      <c r="C5" s="20">
        <f t="shared" si="0"/>
        <v>0.83562730324074075</v>
      </c>
      <c r="D5" s="20">
        <f t="shared" si="1"/>
        <v>0.83562777777777775</v>
      </c>
      <c r="E5" s="9">
        <f t="shared" si="3"/>
        <v>4.7453703699851246E-7</v>
      </c>
      <c r="F5" s="20">
        <f t="shared" si="2"/>
        <v>0.83562929398148145</v>
      </c>
      <c r="G5" s="9">
        <f t="shared" si="4"/>
        <v>1.5162037036997589E-6</v>
      </c>
      <c r="H5" s="9">
        <f t="shared" si="5"/>
        <v>1.9907407406982713E-6</v>
      </c>
    </row>
    <row r="6" spans="1:8" ht="15.75" x14ac:dyDescent="0.3">
      <c r="A6" s="15">
        <v>0.83556160879629626</v>
      </c>
      <c r="B6" s="2">
        <v>5</v>
      </c>
      <c r="C6" s="20">
        <f t="shared" si="0"/>
        <v>0.83565354166666672</v>
      </c>
      <c r="D6" s="20">
        <f t="shared" si="1"/>
        <v>0.83565420138888891</v>
      </c>
      <c r="E6" s="9">
        <f t="shared" si="3"/>
        <v>6.5972222218491083E-7</v>
      </c>
      <c r="F6" s="20">
        <f t="shared" si="2"/>
        <v>0.83565552083333339</v>
      </c>
      <c r="G6" s="9">
        <f t="shared" si="4"/>
        <v>1.319444444480844E-6</v>
      </c>
      <c r="H6" s="9">
        <f t="shared" si="5"/>
        <v>1.9791666666657548E-6</v>
      </c>
    </row>
    <row r="7" spans="1:8" ht="15.75" x14ac:dyDescent="0.3">
      <c r="A7" s="15">
        <v>0.83556246527777789</v>
      </c>
      <c r="B7" s="2">
        <v>6</v>
      </c>
      <c r="C7" s="20">
        <f t="shared" si="0"/>
        <v>0.83567615740740742</v>
      </c>
      <c r="D7" s="20">
        <f t="shared" si="1"/>
        <v>0.83567682870370374</v>
      </c>
      <c r="E7" s="9">
        <f t="shared" si="3"/>
        <v>6.7129629632844967E-7</v>
      </c>
      <c r="F7" s="20">
        <f t="shared" si="2"/>
        <v>0.83567870370370378</v>
      </c>
      <c r="G7" s="9">
        <f t="shared" si="4"/>
        <v>1.8750000000400391E-6</v>
      </c>
      <c r="H7" s="9">
        <f t="shared" si="5"/>
        <v>2.5462962963684888E-6</v>
      </c>
    </row>
    <row r="8" spans="1:8" ht="15.75" x14ac:dyDescent="0.3">
      <c r="A8" s="15">
        <v>0.83560238425925926</v>
      </c>
      <c r="B8" s="2">
        <v>7</v>
      </c>
      <c r="C8" s="20">
        <f t="shared" si="0"/>
        <v>0.83571207175925932</v>
      </c>
      <c r="D8" s="20">
        <f t="shared" si="1"/>
        <v>0.83571266203703709</v>
      </c>
      <c r="E8" s="9">
        <f t="shared" si="3"/>
        <v>5.9027777776776702E-7</v>
      </c>
      <c r="F8" s="20">
        <f t="shared" si="2"/>
        <v>0.83571407407407416</v>
      </c>
      <c r="G8" s="9">
        <f t="shared" si="4"/>
        <v>1.4120370370740432E-6</v>
      </c>
      <c r="H8" s="9">
        <f t="shared" si="5"/>
        <v>2.0023148148418102E-6</v>
      </c>
    </row>
    <row r="9" spans="1:8" ht="15.75" x14ac:dyDescent="0.3">
      <c r="A9" s="15">
        <v>0.83560289351851846</v>
      </c>
      <c r="B9" s="2">
        <v>8</v>
      </c>
      <c r="C9" s="20">
        <f t="shared" si="0"/>
        <v>0.83573464120370378</v>
      </c>
      <c r="D9" s="20">
        <f t="shared" si="1"/>
        <v>0.83573516203703713</v>
      </c>
      <c r="E9" s="9">
        <f t="shared" si="3"/>
        <v>5.2083333335062321E-7</v>
      </c>
      <c r="F9" s="20">
        <f t="shared" si="2"/>
        <v>0.83573657407407398</v>
      </c>
      <c r="G9" s="9">
        <f t="shared" si="4"/>
        <v>1.4120370368519986E-6</v>
      </c>
      <c r="H9" s="9">
        <f t="shared" si="5"/>
        <v>1.9328703702026218E-6</v>
      </c>
    </row>
    <row r="10" spans="1:8" ht="15.75" x14ac:dyDescent="0.3">
      <c r="A10" s="15">
        <v>0.83560383101851843</v>
      </c>
      <c r="B10" s="2">
        <v>9</v>
      </c>
      <c r="C10" s="20">
        <f t="shared" si="0"/>
        <v>0.83576258101851852</v>
      </c>
      <c r="D10" s="20">
        <f t="shared" si="1"/>
        <v>0.83576317129629629</v>
      </c>
      <c r="E10" s="9">
        <f t="shared" si="3"/>
        <v>5.9027777776776702E-7</v>
      </c>
      <c r="F10" s="20">
        <f t="shared" si="2"/>
        <v>0.83576465277777778</v>
      </c>
      <c r="G10" s="9">
        <f t="shared" si="4"/>
        <v>1.481481481491187E-6</v>
      </c>
      <c r="H10" s="9">
        <f t="shared" si="5"/>
        <v>2.071759259258954E-6</v>
      </c>
    </row>
    <row r="11" spans="1:8" ht="15.75" x14ac:dyDescent="0.3">
      <c r="A11" s="15">
        <v>0.83562730324074075</v>
      </c>
      <c r="B11" s="2">
        <v>10</v>
      </c>
      <c r="C11" s="20">
        <f t="shared" si="0"/>
        <v>0.83578096064814822</v>
      </c>
      <c r="D11" s="20">
        <f t="shared" si="1"/>
        <v>0.83578148148148157</v>
      </c>
      <c r="E11" s="9">
        <f t="shared" si="3"/>
        <v>5.2083333335062321E-7</v>
      </c>
      <c r="F11" s="20">
        <f t="shared" si="2"/>
        <v>0.83578306712962958</v>
      </c>
      <c r="G11" s="9">
        <f t="shared" si="4"/>
        <v>1.5856481480058804E-6</v>
      </c>
      <c r="H11" s="9">
        <f t="shared" si="5"/>
        <v>2.1064814813565036E-6</v>
      </c>
    </row>
    <row r="12" spans="1:8" ht="15.75" x14ac:dyDescent="0.3">
      <c r="A12" s="15">
        <v>0.83562777777777775</v>
      </c>
      <c r="B12" s="2">
        <v>11</v>
      </c>
      <c r="C12" s="20">
        <f t="shared" si="0"/>
        <v>0.83580151620370369</v>
      </c>
      <c r="D12" s="20">
        <f t="shared" si="1"/>
        <v>0.83580199074074069</v>
      </c>
      <c r="E12" s="9">
        <f t="shared" si="3"/>
        <v>4.7453703699851246E-7</v>
      </c>
      <c r="F12" s="20">
        <f t="shared" si="2"/>
        <v>0.83580366898148151</v>
      </c>
      <c r="G12" s="9">
        <f t="shared" si="4"/>
        <v>1.6782407408211242E-6</v>
      </c>
      <c r="H12" s="9">
        <f t="shared" si="5"/>
        <v>2.1527777778196366E-6</v>
      </c>
    </row>
    <row r="13" spans="1:8" ht="15.75" x14ac:dyDescent="0.3">
      <c r="A13" s="15">
        <v>0.83562929398148145</v>
      </c>
      <c r="B13" s="2">
        <v>12</v>
      </c>
      <c r="C13" s="20">
        <f t="shared" si="0"/>
        <v>0.83582699074074085</v>
      </c>
      <c r="D13" s="20">
        <f t="shared" si="1"/>
        <v>0.83582758101851862</v>
      </c>
      <c r="E13" s="9">
        <f t="shared" si="3"/>
        <v>5.9027777776776702E-7</v>
      </c>
      <c r="F13" s="20">
        <f t="shared" si="2"/>
        <v>0.83582913194444453</v>
      </c>
      <c r="G13" s="9">
        <f t="shared" si="4"/>
        <v>1.5509259259083308E-6</v>
      </c>
      <c r="H13" s="9">
        <f t="shared" si="5"/>
        <v>2.1412037036760978E-6</v>
      </c>
    </row>
    <row r="14" spans="1:8" ht="15.75" x14ac:dyDescent="0.3">
      <c r="A14" s="15">
        <v>0.83565354166666672</v>
      </c>
      <c r="B14" s="2">
        <v>13</v>
      </c>
      <c r="C14" s="20">
        <f t="shared" si="0"/>
        <v>0.83584486111111111</v>
      </c>
      <c r="D14" s="20">
        <f t="shared" si="1"/>
        <v>0.83584545138888888</v>
      </c>
      <c r="E14" s="9">
        <f t="shared" si="3"/>
        <v>5.9027777776776702E-7</v>
      </c>
      <c r="F14" s="20">
        <f t="shared" si="2"/>
        <v>0.83584696759259269</v>
      </c>
      <c r="G14" s="9">
        <f t="shared" si="4"/>
        <v>1.5162037038107812E-6</v>
      </c>
      <c r="H14" s="9">
        <f t="shared" si="5"/>
        <v>2.1064814815785482E-6</v>
      </c>
    </row>
    <row r="15" spans="1:8" ht="15.75" x14ac:dyDescent="0.3">
      <c r="A15" s="15">
        <v>0.83565420138888891</v>
      </c>
      <c r="B15" s="2">
        <v>14</v>
      </c>
      <c r="C15" s="20">
        <f t="shared" si="0"/>
        <v>0.83586517361111101</v>
      </c>
      <c r="D15" s="20">
        <f t="shared" si="1"/>
        <v>0.83586597222222225</v>
      </c>
      <c r="E15" s="9">
        <f t="shared" si="3"/>
        <v>7.9861111124124307E-7</v>
      </c>
      <c r="F15" s="20">
        <f t="shared" si="2"/>
        <v>0.83586739583333325</v>
      </c>
      <c r="G15" s="9">
        <f t="shared" si="4"/>
        <v>1.4236111109955374E-6</v>
      </c>
      <c r="H15" s="9">
        <f t="shared" si="5"/>
        <v>2.2222222222367805E-6</v>
      </c>
    </row>
    <row r="16" spans="1:8" ht="15.75" x14ac:dyDescent="0.3">
      <c r="A16" s="15">
        <v>0.83565552083333339</v>
      </c>
      <c r="B16" s="2">
        <v>15</v>
      </c>
      <c r="C16" s="20">
        <f t="shared" si="0"/>
        <v>0.83588332175925928</v>
      </c>
      <c r="D16" s="20">
        <f t="shared" si="1"/>
        <v>0.83588417824074079</v>
      </c>
      <c r="E16" s="9">
        <f t="shared" si="3"/>
        <v>8.5648148151484804E-7</v>
      </c>
      <c r="F16" s="20">
        <f t="shared" si="2"/>
        <v>0.83588565972222229</v>
      </c>
      <c r="G16" s="9">
        <f t="shared" si="4"/>
        <v>1.481481481491187E-6</v>
      </c>
      <c r="H16" s="9">
        <f t="shared" si="5"/>
        <v>2.337962963006035E-6</v>
      </c>
    </row>
    <row r="17" spans="1:8" ht="15.75" x14ac:dyDescent="0.3">
      <c r="A17" s="15">
        <v>0.83567615740740742</v>
      </c>
      <c r="B17" s="2">
        <v>16</v>
      </c>
      <c r="C17" s="20">
        <f t="shared" si="0"/>
        <v>0.83590758101851848</v>
      </c>
      <c r="D17" s="20">
        <f t="shared" si="1"/>
        <v>0.83590800925925934</v>
      </c>
      <c r="E17" s="9">
        <f t="shared" si="3"/>
        <v>4.2824074086844632E-7</v>
      </c>
      <c r="F17" s="20">
        <f t="shared" si="2"/>
        <v>0.83590940972222227</v>
      </c>
      <c r="G17" s="9">
        <f t="shared" si="4"/>
        <v>1.4004629629305043E-6</v>
      </c>
      <c r="H17" s="9">
        <f t="shared" si="5"/>
        <v>1.8287037037989506E-6</v>
      </c>
    </row>
    <row r="18" spans="1:8" ht="15.75" x14ac:dyDescent="0.3">
      <c r="A18" s="15">
        <v>0.83567682870370374</v>
      </c>
      <c r="B18" s="2">
        <v>17</v>
      </c>
      <c r="C18" s="20">
        <f t="shared" si="0"/>
        <v>0.83593545138888892</v>
      </c>
      <c r="D18" s="20">
        <f t="shared" si="1"/>
        <v>0.83593597222222227</v>
      </c>
      <c r="E18" s="9">
        <f t="shared" si="3"/>
        <v>5.2083333335062321E-7</v>
      </c>
      <c r="F18" s="20">
        <f t="shared" si="2"/>
        <v>0.83593744212962962</v>
      </c>
      <c r="G18" s="9">
        <f t="shared" si="4"/>
        <v>1.4699074073476481E-6</v>
      </c>
      <c r="H18" s="9">
        <f t="shared" si="5"/>
        <v>1.9907407406982713E-6</v>
      </c>
    </row>
    <row r="19" spans="1:8" ht="15.75" x14ac:dyDescent="0.3">
      <c r="A19" s="15">
        <v>0.83567870370370378</v>
      </c>
      <c r="B19" s="2">
        <v>18</v>
      </c>
      <c r="C19" s="20">
        <f t="shared" si="0"/>
        <v>0.8359513657407408</v>
      </c>
      <c r="D19" s="20">
        <f t="shared" si="1"/>
        <v>0.83595173611111118</v>
      </c>
      <c r="E19" s="9">
        <f t="shared" si="3"/>
        <v>3.7037037037279674E-7</v>
      </c>
      <c r="F19" s="20">
        <f t="shared" si="2"/>
        <v>0.83595327546296294</v>
      </c>
      <c r="G19" s="9">
        <f t="shared" si="4"/>
        <v>1.5393518517647919E-6</v>
      </c>
      <c r="H19" s="9">
        <f t="shared" si="5"/>
        <v>1.9097222221375887E-6</v>
      </c>
    </row>
    <row r="20" spans="1:8" ht="15.75" x14ac:dyDescent="0.3">
      <c r="A20" s="15">
        <v>0.83571207175925932</v>
      </c>
      <c r="B20" s="2">
        <v>19</v>
      </c>
      <c r="C20" s="20">
        <f t="shared" si="0"/>
        <v>0.83597296296296297</v>
      </c>
      <c r="D20" s="20">
        <f t="shared" si="1"/>
        <v>0.83597380787037034</v>
      </c>
      <c r="E20" s="9">
        <f t="shared" si="3"/>
        <v>8.449074073713092E-7</v>
      </c>
      <c r="F20" s="20">
        <f t="shared" si="2"/>
        <v>0.83597524305555559</v>
      </c>
      <c r="G20" s="9">
        <f t="shared" si="4"/>
        <v>1.4351851852500985E-6</v>
      </c>
      <c r="H20" s="9">
        <f t="shared" si="5"/>
        <v>2.2800925926214077E-6</v>
      </c>
    </row>
    <row r="21" spans="1:8" ht="15.75" x14ac:dyDescent="0.3">
      <c r="A21" s="15">
        <v>0.83571266203703709</v>
      </c>
      <c r="B21" s="2">
        <v>20</v>
      </c>
      <c r="C21" s="20">
        <f t="shared" si="0"/>
        <v>0.83599189814814812</v>
      </c>
      <c r="D21" s="20">
        <f t="shared" si="1"/>
        <v>0.83599229166666678</v>
      </c>
      <c r="E21" s="9">
        <f t="shared" si="3"/>
        <v>3.9351851865987442E-7</v>
      </c>
      <c r="F21" s="20">
        <f t="shared" si="2"/>
        <v>0.83599390046296296</v>
      </c>
      <c r="G21" s="9">
        <f t="shared" si="4"/>
        <v>1.6087962961819358E-6</v>
      </c>
      <c r="H21" s="9">
        <f t="shared" si="5"/>
        <v>2.0023148148418102E-6</v>
      </c>
    </row>
    <row r="22" spans="1:8" ht="15.75" x14ac:dyDescent="0.3">
      <c r="A22" s="15">
        <v>0.83571407407407416</v>
      </c>
      <c r="B22" s="2">
        <v>21</v>
      </c>
      <c r="C22" s="20">
        <f t="shared" si="0"/>
        <v>0.83601192129629631</v>
      </c>
      <c r="D22" s="20">
        <f t="shared" si="1"/>
        <v>0.8360124537037037</v>
      </c>
      <c r="E22" s="9">
        <f t="shared" si="3"/>
        <v>5.3240740738313974E-7</v>
      </c>
      <c r="F22" s="20">
        <f t="shared" si="2"/>
        <v>0.83601413194444441</v>
      </c>
      <c r="G22" s="9">
        <f t="shared" si="4"/>
        <v>1.6782407407101019E-6</v>
      </c>
      <c r="H22" s="9">
        <f t="shared" si="5"/>
        <v>2.2106481480932416E-6</v>
      </c>
    </row>
    <row r="23" spans="1:8" ht="15.75" x14ac:dyDescent="0.3">
      <c r="A23" s="15">
        <v>0.83573464120370378</v>
      </c>
      <c r="B23" s="2">
        <v>22</v>
      </c>
      <c r="C23" s="20">
        <f t="shared" si="0"/>
        <v>0.8360389236111111</v>
      </c>
      <c r="D23" s="20">
        <f t="shared" si="1"/>
        <v>0.83603951388888886</v>
      </c>
      <c r="E23" s="9">
        <f t="shared" si="3"/>
        <v>5.9027777776776702E-7</v>
      </c>
      <c r="F23" s="20">
        <f t="shared" si="2"/>
        <v>0.83604104166666671</v>
      </c>
      <c r="G23" s="9">
        <f t="shared" si="4"/>
        <v>1.5277777778432977E-6</v>
      </c>
      <c r="H23" s="9">
        <f t="shared" si="5"/>
        <v>2.1180555556110647E-6</v>
      </c>
    </row>
    <row r="24" spans="1:8" ht="15.75" x14ac:dyDescent="0.3">
      <c r="A24" s="15">
        <v>0.83573516203703713</v>
      </c>
      <c r="B24" s="2">
        <v>23</v>
      </c>
      <c r="C24" s="20">
        <f t="shared" si="0"/>
        <v>0.83606063657407415</v>
      </c>
      <c r="D24" s="20">
        <f t="shared" si="1"/>
        <v>0.83606109953703711</v>
      </c>
      <c r="E24" s="9">
        <f t="shared" si="3"/>
        <v>4.6296296296599593E-7</v>
      </c>
      <c r="F24" s="20">
        <f t="shared" si="2"/>
        <v>0.83606297453703704</v>
      </c>
      <c r="G24" s="9">
        <f t="shared" si="4"/>
        <v>1.8749999999290168E-6</v>
      </c>
      <c r="H24" s="9">
        <f t="shared" si="5"/>
        <v>2.3379629628950127E-6</v>
      </c>
    </row>
    <row r="25" spans="1:8" ht="15.75" x14ac:dyDescent="0.3">
      <c r="A25" s="15">
        <v>0.83573657407407398</v>
      </c>
      <c r="B25" s="2">
        <v>24</v>
      </c>
      <c r="C25" s="20">
        <f t="shared" si="0"/>
        <v>0.83608079861111106</v>
      </c>
      <c r="D25" s="20">
        <f t="shared" si="1"/>
        <v>0.83608146990740739</v>
      </c>
      <c r="E25" s="9">
        <f t="shared" si="3"/>
        <v>6.7129629632844967E-7</v>
      </c>
      <c r="F25" s="20">
        <f t="shared" si="2"/>
        <v>0.83608278935185176</v>
      </c>
      <c r="G25" s="9">
        <f t="shared" si="4"/>
        <v>1.3194444443698217E-6</v>
      </c>
      <c r="H25" s="9">
        <f t="shared" si="5"/>
        <v>1.9907407406982713E-6</v>
      </c>
    </row>
    <row r="26" spans="1:8" ht="15.75" x14ac:dyDescent="0.3">
      <c r="A26" s="15">
        <v>0.83576258101851852</v>
      </c>
      <c r="B26" s="2">
        <v>25</v>
      </c>
      <c r="C26" s="20">
        <f t="shared" si="0"/>
        <v>0.83609902777777778</v>
      </c>
      <c r="D26" s="20">
        <f t="shared" si="1"/>
        <v>0.83609965277777787</v>
      </c>
      <c r="E26" s="9">
        <f t="shared" si="3"/>
        <v>6.2500000008736123E-7</v>
      </c>
      <c r="F26" s="20">
        <f t="shared" si="2"/>
        <v>0.8361012152777777</v>
      </c>
      <c r="G26" s="9">
        <f t="shared" si="4"/>
        <v>1.562499999829825E-6</v>
      </c>
      <c r="H26" s="9">
        <f t="shared" si="5"/>
        <v>2.1874999999171862E-6</v>
      </c>
    </row>
    <row r="27" spans="1:8" ht="15.75" x14ac:dyDescent="0.3">
      <c r="A27" s="15">
        <v>0.83576317129629629</v>
      </c>
      <c r="B27" s="2">
        <v>26</v>
      </c>
      <c r="C27" s="20">
        <f t="shared" si="0"/>
        <v>0.83611843750000003</v>
      </c>
      <c r="D27" s="20">
        <f t="shared" si="1"/>
        <v>0.83611895833333338</v>
      </c>
      <c r="E27" s="9">
        <f t="shared" si="3"/>
        <v>5.2083333335062321E-7</v>
      </c>
      <c r="F27" s="20">
        <f t="shared" si="2"/>
        <v>0.83612039351851852</v>
      </c>
      <c r="G27" s="9">
        <f t="shared" si="4"/>
        <v>1.4351851851390762E-6</v>
      </c>
      <c r="H27" s="9">
        <f t="shared" si="5"/>
        <v>1.9560185184896994E-6</v>
      </c>
    </row>
    <row r="28" spans="1:8" ht="15.75" x14ac:dyDescent="0.3">
      <c r="A28" s="15">
        <v>0.83576465277777778</v>
      </c>
      <c r="B28" s="2">
        <v>27</v>
      </c>
      <c r="C28" s="20">
        <f t="shared" si="0"/>
        <v>0.83614775462962954</v>
      </c>
      <c r="D28" s="20">
        <f t="shared" si="1"/>
        <v>0.83614846064814818</v>
      </c>
      <c r="E28" s="9">
        <f t="shared" si="3"/>
        <v>7.0601851864804388E-7</v>
      </c>
      <c r="F28" s="20">
        <f t="shared" si="2"/>
        <v>0.83615025462962966</v>
      </c>
      <c r="G28" s="9">
        <f t="shared" si="4"/>
        <v>1.7939814814793564E-6</v>
      </c>
      <c r="H28" s="9">
        <f t="shared" si="5"/>
        <v>2.5000000001274003E-6</v>
      </c>
    </row>
    <row r="29" spans="1:8" ht="15.75" x14ac:dyDescent="0.3">
      <c r="A29" s="15">
        <v>0.83578096064814822</v>
      </c>
      <c r="B29" s="2">
        <v>28</v>
      </c>
      <c r="C29" s="20">
        <f t="shared" si="0"/>
        <v>0.83616822916666667</v>
      </c>
      <c r="D29" s="20">
        <f t="shared" si="1"/>
        <v>0.83616890046296299</v>
      </c>
      <c r="E29" s="9">
        <f t="shared" si="3"/>
        <v>6.7129629632844967E-7</v>
      </c>
      <c r="F29" s="20">
        <f t="shared" si="2"/>
        <v>0.83617041666666669</v>
      </c>
      <c r="G29" s="9">
        <f t="shared" si="4"/>
        <v>1.5162037036997589E-6</v>
      </c>
      <c r="H29" s="9">
        <f t="shared" si="5"/>
        <v>2.1875000000282085E-6</v>
      </c>
    </row>
    <row r="30" spans="1:8" ht="15.75" x14ac:dyDescent="0.3">
      <c r="A30" s="15">
        <v>0.83578148148148157</v>
      </c>
      <c r="B30" s="2">
        <v>29</v>
      </c>
      <c r="C30" s="20">
        <f t="shared" si="0"/>
        <v>0.83618715277777778</v>
      </c>
      <c r="D30" s="20">
        <f t="shared" si="1"/>
        <v>0.83618789351851852</v>
      </c>
      <c r="E30" s="9">
        <f t="shared" si="3"/>
        <v>7.4074074074559348E-7</v>
      </c>
      <c r="F30" s="20">
        <f t="shared" si="2"/>
        <v>0.83618934027777769</v>
      </c>
      <c r="G30" s="9">
        <f t="shared" si="4"/>
        <v>1.4467592591715928E-6</v>
      </c>
      <c r="H30" s="9">
        <f t="shared" si="5"/>
        <v>2.1874999999171862E-6</v>
      </c>
    </row>
    <row r="31" spans="1:8" ht="15.75" x14ac:dyDescent="0.3">
      <c r="A31" s="15">
        <v>0.83578306712962958</v>
      </c>
      <c r="B31" s="2">
        <v>30</v>
      </c>
      <c r="C31" s="20">
        <f t="shared" si="0"/>
        <v>0.83621001157407404</v>
      </c>
      <c r="D31" s="20">
        <f t="shared" si="1"/>
        <v>0.83621064814814805</v>
      </c>
      <c r="E31" s="9">
        <f t="shared" si="3"/>
        <v>6.3657407400885546E-7</v>
      </c>
      <c r="F31" s="20">
        <f t="shared" si="2"/>
        <v>0.83621203703703706</v>
      </c>
      <c r="G31" s="9">
        <f t="shared" si="4"/>
        <v>1.3888888890090101E-6</v>
      </c>
      <c r="H31" s="9">
        <f t="shared" si="5"/>
        <v>2.0254629630178655E-6</v>
      </c>
    </row>
    <row r="32" spans="1:8" ht="15.75" x14ac:dyDescent="0.3">
      <c r="A32" s="15">
        <v>0.83580151620370369</v>
      </c>
      <c r="B32" s="2">
        <v>31</v>
      </c>
      <c r="C32" s="20">
        <f t="shared" si="0"/>
        <v>0.83623192129629631</v>
      </c>
      <c r="D32" s="20">
        <f t="shared" si="1"/>
        <v>0.83623259259259264</v>
      </c>
      <c r="E32" s="9">
        <f t="shared" si="3"/>
        <v>6.7129629632844967E-7</v>
      </c>
      <c r="F32" s="20">
        <f t="shared" si="2"/>
        <v>0.83623420138888882</v>
      </c>
      <c r="G32" s="9">
        <f t="shared" si="4"/>
        <v>1.6087962961819358E-6</v>
      </c>
      <c r="H32" s="9">
        <f t="shared" si="5"/>
        <v>2.2800925925103854E-6</v>
      </c>
    </row>
    <row r="33" spans="1:8" ht="15.75" x14ac:dyDescent="0.3">
      <c r="A33" s="15">
        <v>0.83580199074074069</v>
      </c>
      <c r="B33" s="2">
        <v>32</v>
      </c>
      <c r="C33" s="20">
        <f t="shared" si="0"/>
        <v>0.8362627777777778</v>
      </c>
      <c r="D33" s="20">
        <f t="shared" si="1"/>
        <v>0.83626346064814816</v>
      </c>
      <c r="E33" s="9">
        <f t="shared" si="3"/>
        <v>6.8287037036096621E-7</v>
      </c>
      <c r="F33" s="20">
        <f t="shared" si="2"/>
        <v>0.83626510416666677</v>
      </c>
      <c r="G33" s="9">
        <f t="shared" si="4"/>
        <v>1.6435185186125523E-6</v>
      </c>
      <c r="H33" s="9">
        <f t="shared" si="5"/>
        <v>2.3263888889735185E-6</v>
      </c>
    </row>
    <row r="34" spans="1:8" ht="15.75" x14ac:dyDescent="0.3">
      <c r="A34" s="15">
        <v>0.83580366898148151</v>
      </c>
      <c r="B34" s="2">
        <v>33</v>
      </c>
      <c r="C34" s="20">
        <f t="shared" si="0"/>
        <v>0.83627892361111111</v>
      </c>
      <c r="D34" s="20">
        <f t="shared" si="1"/>
        <v>0.83627934027777773</v>
      </c>
      <c r="E34" s="9">
        <f t="shared" si="3"/>
        <v>4.1666666661388518E-7</v>
      </c>
      <c r="F34" s="20">
        <f t="shared" si="2"/>
        <v>0.83628105324074076</v>
      </c>
      <c r="G34" s="9">
        <f t="shared" si="4"/>
        <v>1.7129629630296961E-6</v>
      </c>
      <c r="H34" s="9">
        <f t="shared" si="5"/>
        <v>2.1296296296435813E-6</v>
      </c>
    </row>
    <row r="35" spans="1:8" ht="15.75" x14ac:dyDescent="0.3">
      <c r="A35" s="15">
        <v>0.83582699074074085</v>
      </c>
      <c r="B35" s="2">
        <v>34</v>
      </c>
      <c r="C35" s="20">
        <f t="shared" si="0"/>
        <v>0.83629440972222213</v>
      </c>
      <c r="D35" s="20">
        <f t="shared" si="1"/>
        <v>0.83629494212962963</v>
      </c>
      <c r="E35" s="9">
        <f t="shared" si="3"/>
        <v>5.3240740749416204E-7</v>
      </c>
      <c r="F35" s="20">
        <f t="shared" si="2"/>
        <v>0.83629657407407409</v>
      </c>
      <c r="G35" s="9">
        <f t="shared" si="4"/>
        <v>1.6319444444690134E-6</v>
      </c>
      <c r="H35" s="9">
        <f t="shared" si="5"/>
        <v>2.1643518519631755E-6</v>
      </c>
    </row>
    <row r="36" spans="1:8" ht="15.75" x14ac:dyDescent="0.3">
      <c r="A36" s="15">
        <v>0.83582758101851862</v>
      </c>
      <c r="B36" s="2">
        <v>35</v>
      </c>
      <c r="C36" s="20">
        <f t="shared" si="0"/>
        <v>0.83631501157407406</v>
      </c>
      <c r="D36" s="20">
        <f t="shared" si="1"/>
        <v>0.83632215277777788</v>
      </c>
      <c r="E36" s="9">
        <f t="shared" si="3"/>
        <v>7.1412037038198761E-6</v>
      </c>
      <c r="F36" s="20">
        <f t="shared" si="2"/>
        <v>0.83632333333333342</v>
      </c>
      <c r="G36" s="9">
        <f t="shared" si="4"/>
        <v>1.180555555535534E-6</v>
      </c>
      <c r="H36" s="9">
        <f t="shared" si="5"/>
        <v>8.3217592593554102E-6</v>
      </c>
    </row>
    <row r="37" spans="1:8" ht="15.75" x14ac:dyDescent="0.3">
      <c r="A37" s="15">
        <v>0.83582913194444453</v>
      </c>
      <c r="B37" s="2">
        <v>36</v>
      </c>
      <c r="C37" s="20">
        <f t="shared" si="0"/>
        <v>0.83633454861111112</v>
      </c>
      <c r="D37" s="20">
        <f t="shared" si="1"/>
        <v>0.83633509259259264</v>
      </c>
      <c r="E37" s="9">
        <f t="shared" si="3"/>
        <v>5.4398148152667858E-7</v>
      </c>
      <c r="F37" s="20">
        <f t="shared" si="2"/>
        <v>0.8363366550925927</v>
      </c>
      <c r="G37" s="9">
        <f t="shared" si="4"/>
        <v>1.5625000000518696E-6</v>
      </c>
      <c r="H37" s="9">
        <f t="shared" si="5"/>
        <v>2.1064814815785482E-6</v>
      </c>
    </row>
    <row r="38" spans="1:8" ht="15.75" x14ac:dyDescent="0.3">
      <c r="A38" s="15">
        <v>0.83584486111111111</v>
      </c>
      <c r="B38" s="2">
        <v>37</v>
      </c>
      <c r="C38" s="20">
        <f t="shared" si="0"/>
        <v>0.83635738425925921</v>
      </c>
      <c r="D38" s="20">
        <f t="shared" si="1"/>
        <v>0.83635803240740747</v>
      </c>
      <c r="E38" s="9">
        <f t="shared" si="3"/>
        <v>6.481481482634166E-7</v>
      </c>
      <c r="F38" s="20">
        <f t="shared" si="2"/>
        <v>0.8363595949074073</v>
      </c>
      <c r="G38" s="9">
        <f t="shared" si="4"/>
        <v>1.562499999829825E-6</v>
      </c>
      <c r="H38" s="9">
        <f t="shared" si="5"/>
        <v>2.2106481480932416E-6</v>
      </c>
    </row>
    <row r="39" spans="1:8" ht="15.75" x14ac:dyDescent="0.3">
      <c r="A39" s="15">
        <v>0.83584545138888888</v>
      </c>
      <c r="B39" s="2">
        <v>38</v>
      </c>
      <c r="C39" s="20">
        <f t="shared" si="0"/>
        <v>0.83638012731481481</v>
      </c>
      <c r="D39" s="20">
        <f t="shared" si="1"/>
        <v>0.83638052083333336</v>
      </c>
      <c r="E39" s="9">
        <f t="shared" si="3"/>
        <v>3.9351851854885211E-7</v>
      </c>
      <c r="F39" s="20">
        <f t="shared" si="2"/>
        <v>0.83638211805555551</v>
      </c>
      <c r="G39" s="9">
        <f t="shared" si="4"/>
        <v>1.5972222221494192E-6</v>
      </c>
      <c r="H39" s="9">
        <f t="shared" si="5"/>
        <v>1.9907407406982713E-6</v>
      </c>
    </row>
    <row r="40" spans="1:8" ht="15.75" x14ac:dyDescent="0.3">
      <c r="A40" s="15">
        <v>0.83584696759259269</v>
      </c>
      <c r="B40" s="2">
        <v>39</v>
      </c>
      <c r="C40" s="20">
        <f t="shared" si="0"/>
        <v>0.83639531249999999</v>
      </c>
      <c r="D40" s="20">
        <f t="shared" si="1"/>
        <v>0.83639574074074075</v>
      </c>
      <c r="E40" s="9">
        <f t="shared" si="3"/>
        <v>4.2824074075742402E-7</v>
      </c>
      <c r="F40" s="20">
        <f t="shared" si="2"/>
        <v>0.83639732638888897</v>
      </c>
      <c r="G40" s="9">
        <f t="shared" si="4"/>
        <v>1.585648148227925E-6</v>
      </c>
      <c r="H40" s="9">
        <f t="shared" si="5"/>
        <v>2.013888888985349E-6</v>
      </c>
    </row>
    <row r="41" spans="1:8" ht="15.75" x14ac:dyDescent="0.3">
      <c r="A41" s="15">
        <v>0.83586517361111101</v>
      </c>
      <c r="B41" s="2">
        <v>40</v>
      </c>
      <c r="C41" s="20">
        <f t="shared" si="0"/>
        <v>0.83641174768518523</v>
      </c>
      <c r="D41" s="20">
        <f t="shared" si="1"/>
        <v>0.83641232638888896</v>
      </c>
      <c r="E41" s="9">
        <f t="shared" si="3"/>
        <v>5.7870370373525049E-7</v>
      </c>
      <c r="F41" s="20">
        <f t="shared" si="2"/>
        <v>0.83641386574074073</v>
      </c>
      <c r="G41" s="9">
        <f t="shared" si="4"/>
        <v>1.5393518517647919E-6</v>
      </c>
      <c r="H41" s="9">
        <f t="shared" si="5"/>
        <v>2.1180555555000424E-6</v>
      </c>
    </row>
    <row r="42" spans="1:8" ht="15.75" x14ac:dyDescent="0.3">
      <c r="A42" s="15">
        <v>0.83586597222222225</v>
      </c>
      <c r="B42" s="2">
        <v>41</v>
      </c>
      <c r="C42" s="20">
        <f t="shared" si="0"/>
        <v>0.8364332523148148</v>
      </c>
      <c r="D42" s="20">
        <f t="shared" si="1"/>
        <v>0.8364337847222223</v>
      </c>
      <c r="E42" s="9">
        <f t="shared" si="3"/>
        <v>5.3240740749416204E-7</v>
      </c>
      <c r="F42" s="20">
        <f t="shared" si="2"/>
        <v>0.83643535879629638</v>
      </c>
      <c r="G42" s="9">
        <f t="shared" si="4"/>
        <v>1.5740740740843862E-6</v>
      </c>
      <c r="H42" s="9">
        <f t="shared" si="5"/>
        <v>2.1064814815785482E-6</v>
      </c>
    </row>
    <row r="43" spans="1:8" ht="15.75" x14ac:dyDescent="0.3">
      <c r="A43" s="15">
        <v>0.83586739583333325</v>
      </c>
      <c r="B43" s="2">
        <v>42</v>
      </c>
      <c r="C43" s="20">
        <f t="shared" si="0"/>
        <v>0.83645128472222219</v>
      </c>
      <c r="D43" s="20">
        <f t="shared" si="1"/>
        <v>0.83645166666666659</v>
      </c>
      <c r="E43" s="9">
        <f t="shared" si="3"/>
        <v>3.8194444440531328E-7</v>
      </c>
      <c r="F43" s="20">
        <f t="shared" si="2"/>
        <v>0.83645347222222222</v>
      </c>
      <c r="G43" s="9">
        <f t="shared" si="4"/>
        <v>1.8055555556228953E-6</v>
      </c>
      <c r="H43" s="9">
        <f t="shared" si="5"/>
        <v>2.1875000000282085E-6</v>
      </c>
    </row>
    <row r="44" spans="1:8" ht="15.75" x14ac:dyDescent="0.3">
      <c r="A44" s="15">
        <v>0.83588332175925928</v>
      </c>
      <c r="B44" s="2">
        <v>43</v>
      </c>
      <c r="C44" s="20">
        <f t="shared" si="0"/>
        <v>0.83647143518518519</v>
      </c>
      <c r="D44" s="20">
        <f t="shared" si="1"/>
        <v>0.83647184027777788</v>
      </c>
      <c r="E44" s="9">
        <f t="shared" si="3"/>
        <v>4.0509259269239095E-7</v>
      </c>
      <c r="F44" s="20">
        <f t="shared" si="2"/>
        <v>0.83647375000000002</v>
      </c>
      <c r="G44" s="9">
        <f t="shared" si="4"/>
        <v>1.9097222221375887E-6</v>
      </c>
      <c r="H44" s="9">
        <f t="shared" si="5"/>
        <v>2.3148148148299796E-6</v>
      </c>
    </row>
    <row r="45" spans="1:8" ht="15.75" x14ac:dyDescent="0.3">
      <c r="A45" s="15">
        <v>0.83588417824074079</v>
      </c>
      <c r="B45" s="2">
        <v>44</v>
      </c>
      <c r="C45" s="20">
        <f t="shared" si="0"/>
        <v>0.83648545138888897</v>
      </c>
      <c r="D45" s="20">
        <f t="shared" si="1"/>
        <v>0.83648582175925934</v>
      </c>
      <c r="E45" s="9">
        <f t="shared" si="3"/>
        <v>3.7037037037279674E-7</v>
      </c>
      <c r="F45" s="20">
        <f t="shared" si="2"/>
        <v>0.83648750000000005</v>
      </c>
      <c r="G45" s="9">
        <f t="shared" si="4"/>
        <v>1.6782407407101019E-6</v>
      </c>
      <c r="H45" s="9">
        <f t="shared" si="5"/>
        <v>2.0486111110828986E-6</v>
      </c>
    </row>
    <row r="46" spans="1:8" ht="15.75" x14ac:dyDescent="0.3">
      <c r="A46" s="15">
        <v>0.83588565972222229</v>
      </c>
      <c r="B46" s="2">
        <v>45</v>
      </c>
      <c r="C46" s="20">
        <f t="shared" si="0"/>
        <v>0.83650262731481473</v>
      </c>
      <c r="D46" s="20">
        <f t="shared" si="1"/>
        <v>0.83650320601851857</v>
      </c>
      <c r="E46" s="9">
        <f t="shared" si="3"/>
        <v>5.7870370384627279E-7</v>
      </c>
      <c r="F46" s="20">
        <f t="shared" si="2"/>
        <v>0.8365048263888889</v>
      </c>
      <c r="G46" s="9">
        <f t="shared" si="4"/>
        <v>1.6203703703254746E-6</v>
      </c>
      <c r="H46" s="9">
        <f t="shared" si="5"/>
        <v>2.1990740741717474E-6</v>
      </c>
    </row>
    <row r="47" spans="1:8" ht="15.75" x14ac:dyDescent="0.3">
      <c r="A47" s="15">
        <v>0.83590758101851848</v>
      </c>
      <c r="B47" s="2">
        <v>46</v>
      </c>
      <c r="C47" s="20">
        <f t="shared" si="0"/>
        <v>0.8365213425925927</v>
      </c>
      <c r="D47" s="20">
        <f t="shared" si="1"/>
        <v>0.83652210648148151</v>
      </c>
      <c r="E47" s="9">
        <f t="shared" si="3"/>
        <v>7.6388888881062655E-7</v>
      </c>
      <c r="F47" s="20">
        <f t="shared" si="2"/>
        <v>0.83652368055555559</v>
      </c>
      <c r="G47" s="9">
        <f t="shared" si="4"/>
        <v>1.5740740740843862E-6</v>
      </c>
      <c r="H47" s="9">
        <f t="shared" si="5"/>
        <v>2.3379629628950127E-6</v>
      </c>
    </row>
    <row r="48" spans="1:8" ht="15.75" x14ac:dyDescent="0.3">
      <c r="A48" s="15">
        <v>0.83590800925925934</v>
      </c>
      <c r="B48" s="2">
        <v>47</v>
      </c>
      <c r="C48" s="20">
        <f t="shared" si="0"/>
        <v>0.83654059027777772</v>
      </c>
      <c r="D48" s="20">
        <f t="shared" si="1"/>
        <v>0.83654098379629627</v>
      </c>
      <c r="E48" s="9">
        <f t="shared" si="3"/>
        <v>3.9351851854885211E-7</v>
      </c>
      <c r="F48" s="20">
        <f t="shared" si="2"/>
        <v>0.83654267361111112</v>
      </c>
      <c r="G48" s="9">
        <f t="shared" si="4"/>
        <v>1.6898148148536407E-6</v>
      </c>
      <c r="H48" s="9">
        <f t="shared" si="5"/>
        <v>2.0833333334024928E-6</v>
      </c>
    </row>
    <row r="49" spans="1:8" ht="15.75" x14ac:dyDescent="0.3">
      <c r="A49" s="15">
        <v>0.83590940972222227</v>
      </c>
      <c r="B49" s="2">
        <v>48</v>
      </c>
      <c r="C49" s="20">
        <f t="shared" si="0"/>
        <v>0.83657555555555563</v>
      </c>
      <c r="D49" s="20">
        <f t="shared" si="1"/>
        <v>0.83657609953703693</v>
      </c>
      <c r="E49" s="9">
        <f t="shared" si="3"/>
        <v>5.4398148130463397E-7</v>
      </c>
      <c r="F49" s="20">
        <f t="shared" si="2"/>
        <v>0.83657777777777775</v>
      </c>
      <c r="G49" s="9">
        <f t="shared" si="4"/>
        <v>1.6782407408211242E-6</v>
      </c>
      <c r="H49" s="9">
        <f t="shared" si="5"/>
        <v>2.2222222221257582E-6</v>
      </c>
    </row>
    <row r="50" spans="1:8" ht="15.75" x14ac:dyDescent="0.3">
      <c r="A50" s="15">
        <v>0.83593545138888892</v>
      </c>
      <c r="B50" s="2">
        <v>49</v>
      </c>
      <c r="C50" s="20">
        <f t="shared" si="0"/>
        <v>0.83659081018518522</v>
      </c>
      <c r="D50" s="20">
        <f t="shared" si="1"/>
        <v>0.83659122685185183</v>
      </c>
      <c r="E50" s="9">
        <f t="shared" si="3"/>
        <v>4.1666666661388518E-7</v>
      </c>
      <c r="F50" s="20">
        <f t="shared" si="2"/>
        <v>0.83659290509259254</v>
      </c>
      <c r="G50" s="9">
        <f t="shared" si="4"/>
        <v>1.6782407407101019E-6</v>
      </c>
      <c r="H50" s="9">
        <f t="shared" si="5"/>
        <v>2.0949074073239871E-6</v>
      </c>
    </row>
    <row r="51" spans="1:8" ht="15.75" x14ac:dyDescent="0.3">
      <c r="A51" s="15">
        <v>0.83593597222222227</v>
      </c>
      <c r="B51" s="2">
        <v>50</v>
      </c>
      <c r="C51" s="20">
        <f t="shared" si="0"/>
        <v>0.83660835648148157</v>
      </c>
      <c r="D51" s="20">
        <f t="shared" si="1"/>
        <v>0.83660900462962962</v>
      </c>
      <c r="E51" s="9">
        <f t="shared" si="3"/>
        <v>6.48148148041372E-7</v>
      </c>
      <c r="F51" s="20">
        <f t="shared" si="2"/>
        <v>0.83661057870370381</v>
      </c>
      <c r="G51" s="9">
        <f t="shared" si="4"/>
        <v>1.5740740741954085E-6</v>
      </c>
      <c r="H51" s="9">
        <f t="shared" si="5"/>
        <v>2.2222222222367805E-6</v>
      </c>
    </row>
    <row r="52" spans="1:8" ht="15.75" x14ac:dyDescent="0.3">
      <c r="A52" s="15">
        <v>0.83593744212962962</v>
      </c>
      <c r="B52" s="2">
        <v>51</v>
      </c>
      <c r="C52" s="20">
        <f t="shared" si="0"/>
        <v>0.83662638888888896</v>
      </c>
      <c r="D52" s="20">
        <f t="shared" si="1"/>
        <v>0.83662684027777778</v>
      </c>
      <c r="E52" s="9">
        <f t="shared" si="3"/>
        <v>4.5138888882245709E-7</v>
      </c>
      <c r="F52" s="20">
        <f t="shared" si="2"/>
        <v>0.83662868055555561</v>
      </c>
      <c r="G52" s="9">
        <f t="shared" si="4"/>
        <v>1.8402777778314672E-6</v>
      </c>
      <c r="H52" s="9">
        <f t="shared" si="5"/>
        <v>2.2916666666539243E-6</v>
      </c>
    </row>
    <row r="53" spans="1:8" ht="15.75" x14ac:dyDescent="0.3">
      <c r="A53" s="15">
        <v>0.8359513657407408</v>
      </c>
      <c r="B53" s="2">
        <v>52</v>
      </c>
      <c r="C53" s="20">
        <f t="shared" si="0"/>
        <v>0.83664269675925917</v>
      </c>
      <c r="D53" s="20">
        <f t="shared" si="1"/>
        <v>0.83664306712962955</v>
      </c>
      <c r="E53" s="9">
        <f t="shared" si="3"/>
        <v>3.7037037037279674E-7</v>
      </c>
      <c r="F53" s="20">
        <f t="shared" si="2"/>
        <v>0.83664476851851843</v>
      </c>
      <c r="G53" s="9">
        <f t="shared" si="4"/>
        <v>1.7013888888861572E-6</v>
      </c>
      <c r="H53" s="9">
        <f t="shared" si="5"/>
        <v>2.071759259258954E-6</v>
      </c>
    </row>
    <row r="54" spans="1:8" ht="15.75" x14ac:dyDescent="0.3">
      <c r="A54" s="15">
        <v>0.83595173611111118</v>
      </c>
      <c r="B54" s="2">
        <v>53</v>
      </c>
      <c r="C54" s="20">
        <f t="shared" si="0"/>
        <v>0.83666403935185185</v>
      </c>
      <c r="D54" s="20">
        <f t="shared" si="1"/>
        <v>0.83666464120370376</v>
      </c>
      <c r="E54" s="9">
        <f t="shared" si="3"/>
        <v>6.0185185191130586E-7</v>
      </c>
      <c r="F54" s="20">
        <f t="shared" si="2"/>
        <v>0.83666638888888889</v>
      </c>
      <c r="G54" s="9">
        <f t="shared" si="4"/>
        <v>1.7476851851272457E-6</v>
      </c>
      <c r="H54" s="9">
        <f t="shared" si="5"/>
        <v>2.3495370370385515E-6</v>
      </c>
    </row>
    <row r="55" spans="1:8" ht="15.75" x14ac:dyDescent="0.3">
      <c r="A55" s="15">
        <v>0.83595327546296294</v>
      </c>
      <c r="B55" s="2">
        <v>54</v>
      </c>
      <c r="C55" s="20">
        <f t="shared" si="0"/>
        <v>0.83668267361111104</v>
      </c>
      <c r="D55" s="20">
        <f t="shared" si="1"/>
        <v>0.83668325231481477</v>
      </c>
      <c r="E55" s="9">
        <f t="shared" si="3"/>
        <v>5.7870370373525049E-7</v>
      </c>
      <c r="F55" s="20">
        <f t="shared" si="2"/>
        <v>0.8366849652777778</v>
      </c>
      <c r="G55" s="9">
        <f t="shared" si="4"/>
        <v>1.7129629630296961E-6</v>
      </c>
      <c r="H55" s="9">
        <f t="shared" si="5"/>
        <v>2.2916666667649466E-6</v>
      </c>
    </row>
    <row r="56" spans="1:8" ht="15.75" x14ac:dyDescent="0.3">
      <c r="A56" s="15">
        <v>0.83597296296296297</v>
      </c>
      <c r="B56" s="2">
        <v>55</v>
      </c>
      <c r="C56" s="20">
        <f t="shared" si="0"/>
        <v>0.83670144675925917</v>
      </c>
      <c r="D56" s="20">
        <f t="shared" si="1"/>
        <v>0.83670217592592599</v>
      </c>
      <c r="E56" s="9">
        <f t="shared" si="3"/>
        <v>7.2916666682409925E-7</v>
      </c>
      <c r="F56" s="20">
        <f t="shared" si="2"/>
        <v>0.83670386574074074</v>
      </c>
      <c r="G56" s="9">
        <f t="shared" si="4"/>
        <v>1.6898148147426184E-6</v>
      </c>
      <c r="H56" s="9">
        <f t="shared" si="5"/>
        <v>2.4189814815667177E-6</v>
      </c>
    </row>
    <row r="57" spans="1:8" ht="15.75" x14ac:dyDescent="0.3">
      <c r="A57" s="15">
        <v>0.83597380787037034</v>
      </c>
      <c r="B57" s="2">
        <v>56</v>
      </c>
      <c r="C57" s="20">
        <f t="shared" si="0"/>
        <v>0.83671912037037044</v>
      </c>
      <c r="D57" s="20">
        <f t="shared" si="1"/>
        <v>0.83671972222222213</v>
      </c>
      <c r="E57" s="9">
        <f t="shared" si="3"/>
        <v>6.0185185168926125E-7</v>
      </c>
      <c r="F57" s="20">
        <f t="shared" si="2"/>
        <v>0.83672144675925919</v>
      </c>
      <c r="G57" s="9">
        <f t="shared" si="4"/>
        <v>1.7245370370622126E-6</v>
      </c>
      <c r="H57" s="9">
        <f t="shared" si="5"/>
        <v>2.3263888887514739E-6</v>
      </c>
    </row>
    <row r="58" spans="1:8" ht="15.75" x14ac:dyDescent="0.3">
      <c r="A58" s="15">
        <v>0.83597524305555559</v>
      </c>
      <c r="B58" s="2">
        <v>57</v>
      </c>
      <c r="C58" s="20">
        <f t="shared" si="0"/>
        <v>0.83673758101851847</v>
      </c>
      <c r="D58" s="20">
        <f t="shared" si="1"/>
        <v>0.83673795138888885</v>
      </c>
      <c r="E58" s="9">
        <f t="shared" si="3"/>
        <v>3.7037037037279674E-7</v>
      </c>
      <c r="F58" s="20">
        <f t="shared" si="2"/>
        <v>0.83673971064814812</v>
      </c>
      <c r="G58" s="9">
        <f t="shared" si="4"/>
        <v>1.7592592592707845E-6</v>
      </c>
      <c r="H58" s="9">
        <f t="shared" si="5"/>
        <v>2.1296296296435813E-6</v>
      </c>
    </row>
    <row r="59" spans="1:8" ht="15.75" x14ac:dyDescent="0.3">
      <c r="A59" s="15">
        <v>0.83599189814814812</v>
      </c>
      <c r="B59" s="2">
        <v>58</v>
      </c>
      <c r="C59" s="20">
        <f t="shared" si="0"/>
        <v>0.83675866898148143</v>
      </c>
      <c r="D59" s="20">
        <f t="shared" si="1"/>
        <v>0.83675927083333335</v>
      </c>
      <c r="E59" s="9">
        <f t="shared" si="3"/>
        <v>6.0185185191130586E-7</v>
      </c>
      <c r="F59" s="20">
        <f t="shared" si="2"/>
        <v>0.83676087962962964</v>
      </c>
      <c r="G59" s="9">
        <f t="shared" si="4"/>
        <v>1.6087962962929581E-6</v>
      </c>
      <c r="H59" s="9">
        <f t="shared" si="5"/>
        <v>2.2106481482042639E-6</v>
      </c>
    </row>
    <row r="60" spans="1:8" ht="15.75" x14ac:dyDescent="0.3">
      <c r="A60" s="15">
        <v>0.83599229166666678</v>
      </c>
      <c r="B60" s="2">
        <v>59</v>
      </c>
      <c r="C60" s="20">
        <f t="shared" si="0"/>
        <v>0.83677575231481482</v>
      </c>
      <c r="D60" s="20">
        <f t="shared" si="1"/>
        <v>0.83677631944444453</v>
      </c>
      <c r="E60" s="9">
        <f t="shared" si="3"/>
        <v>5.6712962970273395E-7</v>
      </c>
      <c r="F60" s="20">
        <f t="shared" si="2"/>
        <v>0.83677773148148138</v>
      </c>
      <c r="G60" s="9">
        <f t="shared" si="4"/>
        <v>1.4120370368519986E-6</v>
      </c>
      <c r="H60" s="9">
        <f t="shared" si="5"/>
        <v>1.9791666665547325E-6</v>
      </c>
    </row>
    <row r="61" spans="1:8" ht="15.75" x14ac:dyDescent="0.3">
      <c r="A61" s="15">
        <v>0.83599390046296296</v>
      </c>
      <c r="B61" s="2">
        <v>60</v>
      </c>
      <c r="C61" s="20">
        <f t="shared" si="0"/>
        <v>0.83679028935185185</v>
      </c>
      <c r="D61" s="20">
        <f t="shared" si="1"/>
        <v>0.83679082175925934</v>
      </c>
      <c r="E61" s="9">
        <f t="shared" si="3"/>
        <v>5.3240740749416204E-7</v>
      </c>
      <c r="F61" s="20">
        <f t="shared" si="2"/>
        <v>0.83679265046296303</v>
      </c>
      <c r="G61" s="9">
        <f t="shared" si="4"/>
        <v>1.8287037036879283E-6</v>
      </c>
      <c r="H61" s="9">
        <f t="shared" si="5"/>
        <v>2.3611111111820904E-6</v>
      </c>
    </row>
    <row r="62" spans="1:8" ht="15.75" x14ac:dyDescent="0.3">
      <c r="A62" s="15">
        <v>0.83601192129629631</v>
      </c>
      <c r="B62" s="2">
        <v>61</v>
      </c>
      <c r="C62" s="20">
        <f t="shared" si="0"/>
        <v>0.8368085300925926</v>
      </c>
      <c r="D62" s="20">
        <f t="shared" si="1"/>
        <v>0.8368092245370371</v>
      </c>
      <c r="E62" s="9">
        <f t="shared" si="3"/>
        <v>6.9444444450450504E-7</v>
      </c>
      <c r="F62" s="20">
        <f t="shared" si="2"/>
        <v>0.8368111226851852</v>
      </c>
      <c r="G62" s="9">
        <f t="shared" si="4"/>
        <v>1.8981481481050722E-6</v>
      </c>
      <c r="H62" s="9">
        <f t="shared" si="5"/>
        <v>2.5925925926095772E-6</v>
      </c>
    </row>
    <row r="63" spans="1:8" ht="15.75" x14ac:dyDescent="0.3">
      <c r="A63" s="15">
        <v>0.8360124537037037</v>
      </c>
      <c r="B63" s="2">
        <v>62</v>
      </c>
      <c r="C63" s="20">
        <f t="shared" si="0"/>
        <v>0.83682599537037039</v>
      </c>
      <c r="D63" s="20">
        <f t="shared" si="1"/>
        <v>0.8368263773148148</v>
      </c>
      <c r="E63" s="9">
        <f t="shared" si="3"/>
        <v>3.8194444440531328E-7</v>
      </c>
      <c r="F63" s="20">
        <f t="shared" si="2"/>
        <v>0.8368280208333333</v>
      </c>
      <c r="G63" s="9">
        <f t="shared" si="4"/>
        <v>1.64351851850153E-6</v>
      </c>
      <c r="H63" s="9">
        <f t="shared" si="5"/>
        <v>2.0254629629068432E-6</v>
      </c>
    </row>
    <row r="64" spans="1:8" ht="15.75" x14ac:dyDescent="0.3">
      <c r="A64" s="15">
        <v>0.83601413194444441</v>
      </c>
      <c r="B64" s="2">
        <v>63</v>
      </c>
      <c r="C64" s="20">
        <f t="shared" si="0"/>
        <v>0.83684744212962958</v>
      </c>
      <c r="D64" s="20">
        <f t="shared" si="1"/>
        <v>0.83684811342592591</v>
      </c>
      <c r="E64" s="9">
        <f t="shared" si="3"/>
        <v>6.7129629632844967E-7</v>
      </c>
      <c r="F64" s="20">
        <f t="shared" si="2"/>
        <v>0.83685004629629622</v>
      </c>
      <c r="G64" s="9">
        <f t="shared" si="4"/>
        <v>1.9328703703136441E-6</v>
      </c>
      <c r="H64" s="9">
        <f t="shared" si="5"/>
        <v>2.6041666666420937E-6</v>
      </c>
    </row>
    <row r="65" spans="1:8" ht="15.75" x14ac:dyDescent="0.3">
      <c r="A65" s="15">
        <v>0.8360389236111111</v>
      </c>
      <c r="B65" s="2">
        <v>64</v>
      </c>
      <c r="C65" s="20">
        <f t="shared" si="0"/>
        <v>0.83686405092592597</v>
      </c>
      <c r="D65" s="20">
        <f t="shared" si="1"/>
        <v>0.83686458333333336</v>
      </c>
      <c r="E65" s="9">
        <f t="shared" si="3"/>
        <v>5.3240740738313974E-7</v>
      </c>
      <c r="F65" s="20">
        <f t="shared" si="2"/>
        <v>0.83686606481481485</v>
      </c>
      <c r="G65" s="9">
        <f t="shared" si="4"/>
        <v>1.481481481491187E-6</v>
      </c>
      <c r="H65" s="9">
        <f t="shared" si="5"/>
        <v>2.0138888888743267E-6</v>
      </c>
    </row>
    <row r="66" spans="1:8" ht="15.75" x14ac:dyDescent="0.3">
      <c r="A66" s="15">
        <v>0.83603951388888886</v>
      </c>
      <c r="B66" s="2">
        <v>65</v>
      </c>
      <c r="C66" s="20">
        <f t="shared" ref="C66:C101" si="6">INDEX(A:A,ROW(A66)*3-5+COLUMN(A66))</f>
        <v>0.83687939814814805</v>
      </c>
      <c r="D66" s="20">
        <f t="shared" ref="D66:D101" si="7">INDEX(A:A,ROW(A66)*3-4+COLUMN(A66))</f>
        <v>0.83688006944444437</v>
      </c>
      <c r="E66" s="9">
        <f t="shared" si="3"/>
        <v>6.7129629632844967E-7</v>
      </c>
      <c r="F66" s="20">
        <f t="shared" ref="F66:F101" si="8">INDEX(A:A,ROW(A66)*3-3+COLUMN(A66))</f>
        <v>0.83688179398148144</v>
      </c>
      <c r="G66" s="9">
        <f t="shared" si="4"/>
        <v>1.7245370370622126E-6</v>
      </c>
      <c r="H66" s="9">
        <f t="shared" si="5"/>
        <v>2.3958333333906623E-6</v>
      </c>
    </row>
    <row r="67" spans="1:8" ht="15.75" x14ac:dyDescent="0.3">
      <c r="A67" s="15">
        <v>0.83604104166666671</v>
      </c>
      <c r="B67" s="2">
        <v>66</v>
      </c>
      <c r="C67" s="20">
        <f t="shared" si="6"/>
        <v>0.83689557870370368</v>
      </c>
      <c r="D67" s="20">
        <f t="shared" si="7"/>
        <v>0.8368959953703704</v>
      </c>
      <c r="E67" s="9">
        <f t="shared" ref="E67:E101" si="9">D67-C67</f>
        <v>4.1666666672490749E-7</v>
      </c>
      <c r="F67" s="20">
        <f t="shared" si="8"/>
        <v>0.83689777777777774</v>
      </c>
      <c r="G67" s="9">
        <f t="shared" ref="G67:G101" si="10">F67-D67</f>
        <v>1.7824074073358176E-6</v>
      </c>
      <c r="H67" s="9">
        <f t="shared" ref="H67:H101" si="11">E67+G67</f>
        <v>2.1990740740607251E-6</v>
      </c>
    </row>
    <row r="68" spans="1:8" ht="15.75" x14ac:dyDescent="0.3">
      <c r="A68" s="16">
        <v>0.83606063657407415</v>
      </c>
      <c r="B68" s="2">
        <v>67</v>
      </c>
      <c r="C68" s="20">
        <f t="shared" si="6"/>
        <v>0.83691429398148154</v>
      </c>
      <c r="D68" s="20">
        <f t="shared" si="7"/>
        <v>0.83691466435185191</v>
      </c>
      <c r="E68" s="9">
        <f t="shared" si="9"/>
        <v>3.7037037037279674E-7</v>
      </c>
      <c r="F68" s="20">
        <f t="shared" si="8"/>
        <v>0.83691662037037029</v>
      </c>
      <c r="G68" s="9">
        <f t="shared" si="10"/>
        <v>1.9560185183786771E-6</v>
      </c>
      <c r="H68" s="9">
        <f t="shared" si="11"/>
        <v>2.3263888887514739E-6</v>
      </c>
    </row>
    <row r="69" spans="1:8" ht="15.75" x14ac:dyDescent="0.3">
      <c r="A69" s="16">
        <v>0.83606109953703711</v>
      </c>
      <c r="B69" s="2">
        <v>68</v>
      </c>
      <c r="C69" s="20">
        <f t="shared" si="6"/>
        <v>0.83693480324074077</v>
      </c>
      <c r="D69" s="20">
        <f t="shared" si="7"/>
        <v>0.83693537037037036</v>
      </c>
      <c r="E69" s="9">
        <f t="shared" si="9"/>
        <v>5.6712962959171165E-7</v>
      </c>
      <c r="F69" s="20">
        <f t="shared" si="8"/>
        <v>0.83693703703703715</v>
      </c>
      <c r="G69" s="9">
        <f t="shared" si="10"/>
        <v>1.6666666667886076E-6</v>
      </c>
      <c r="H69" s="9">
        <f t="shared" si="11"/>
        <v>2.2337962963803193E-6</v>
      </c>
    </row>
    <row r="70" spans="1:8" ht="15.75" x14ac:dyDescent="0.3">
      <c r="A70" s="15">
        <v>0.83606297453703704</v>
      </c>
      <c r="B70" s="2">
        <v>69</v>
      </c>
      <c r="C70" s="20">
        <f t="shared" si="6"/>
        <v>0.8369553125000001</v>
      </c>
      <c r="D70" s="20">
        <f t="shared" si="7"/>
        <v>0.83695585648148141</v>
      </c>
      <c r="E70" s="9">
        <f t="shared" si="9"/>
        <v>5.4398148130463397E-7</v>
      </c>
      <c r="F70" s="20">
        <f t="shared" si="8"/>
        <v>0.83695751157407405</v>
      </c>
      <c r="G70" s="9">
        <f t="shared" si="10"/>
        <v>1.6550925926450688E-6</v>
      </c>
      <c r="H70" s="9">
        <f t="shared" si="11"/>
        <v>2.1990740739497028E-6</v>
      </c>
    </row>
    <row r="71" spans="1:8" ht="15.75" x14ac:dyDescent="0.3">
      <c r="A71" s="15">
        <v>0.83608079861111106</v>
      </c>
      <c r="B71" s="2">
        <v>70</v>
      </c>
      <c r="C71" s="20">
        <f t="shared" si="6"/>
        <v>0.83697203703703693</v>
      </c>
      <c r="D71" s="20">
        <f t="shared" si="7"/>
        <v>0.83697261574074078</v>
      </c>
      <c r="E71" s="9">
        <f t="shared" si="9"/>
        <v>5.7870370384627279E-7</v>
      </c>
      <c r="F71" s="20">
        <f t="shared" si="8"/>
        <v>0.83697431712962966</v>
      </c>
      <c r="G71" s="9">
        <f t="shared" si="10"/>
        <v>1.7013888888861572E-6</v>
      </c>
      <c r="H71" s="9">
        <f t="shared" si="11"/>
        <v>2.28009259273243E-6</v>
      </c>
    </row>
    <row r="72" spans="1:8" ht="15.75" x14ac:dyDescent="0.3">
      <c r="A72" s="15">
        <v>0.83608146990740739</v>
      </c>
      <c r="B72" s="2">
        <v>71</v>
      </c>
      <c r="C72" s="20">
        <f t="shared" si="6"/>
        <v>0.83698832175925919</v>
      </c>
      <c r="D72" s="20">
        <f t="shared" si="7"/>
        <v>0.83698872685185188</v>
      </c>
      <c r="E72" s="9">
        <f t="shared" si="9"/>
        <v>4.0509259269239095E-7</v>
      </c>
      <c r="F72" s="20">
        <f t="shared" si="8"/>
        <v>0.8369905671296296</v>
      </c>
      <c r="G72" s="9">
        <f t="shared" si="10"/>
        <v>1.8402777777204449E-6</v>
      </c>
      <c r="H72" s="9">
        <f t="shared" si="11"/>
        <v>2.2453703704128358E-6</v>
      </c>
    </row>
    <row r="73" spans="1:8" ht="15.75" x14ac:dyDescent="0.3">
      <c r="A73" s="15">
        <v>0.83608278935185176</v>
      </c>
      <c r="B73" s="2">
        <v>72</v>
      </c>
      <c r="C73" s="20">
        <f t="shared" si="6"/>
        <v>0.83700856481481478</v>
      </c>
      <c r="D73" s="20">
        <f t="shared" si="7"/>
        <v>0.83700912037037034</v>
      </c>
      <c r="E73" s="9">
        <f t="shared" si="9"/>
        <v>5.5555555555919511E-7</v>
      </c>
      <c r="F73" s="20">
        <f t="shared" si="8"/>
        <v>0.83701056712962962</v>
      </c>
      <c r="G73" s="9">
        <f t="shared" si="10"/>
        <v>1.4467592592826151E-6</v>
      </c>
      <c r="H73" s="9">
        <f t="shared" si="11"/>
        <v>2.0023148148418102E-6</v>
      </c>
    </row>
    <row r="74" spans="1:8" ht="15.75" x14ac:dyDescent="0.3">
      <c r="A74" s="15">
        <v>0.83609902777777778</v>
      </c>
      <c r="B74" s="2">
        <v>73</v>
      </c>
      <c r="C74" s="20">
        <f t="shared" si="6"/>
        <v>0.83703461805555557</v>
      </c>
      <c r="D74" s="20">
        <f t="shared" si="7"/>
        <v>0.8370352314814814</v>
      </c>
      <c r="E74" s="9">
        <f t="shared" si="9"/>
        <v>6.1342592583280009E-7</v>
      </c>
      <c r="F74" s="20">
        <f t="shared" si="8"/>
        <v>0.83703707175925934</v>
      </c>
      <c r="G74" s="9">
        <f t="shared" si="10"/>
        <v>1.8402777779424895E-6</v>
      </c>
      <c r="H74" s="9">
        <f t="shared" si="11"/>
        <v>2.4537037037752896E-6</v>
      </c>
    </row>
    <row r="75" spans="1:8" ht="15.75" x14ac:dyDescent="0.3">
      <c r="A75" s="15">
        <v>0.83609965277777787</v>
      </c>
      <c r="B75" s="2">
        <v>74</v>
      </c>
      <c r="C75" s="20">
        <f t="shared" si="6"/>
        <v>0.83704803240740733</v>
      </c>
      <c r="D75" s="20">
        <f t="shared" si="7"/>
        <v>0.83704853009259261</v>
      </c>
      <c r="E75" s="9">
        <f t="shared" si="9"/>
        <v>4.9768518528559014E-7</v>
      </c>
      <c r="F75" s="20">
        <f t="shared" si="8"/>
        <v>0.83705021990740747</v>
      </c>
      <c r="G75" s="9">
        <f t="shared" si="10"/>
        <v>1.6898148148536407E-6</v>
      </c>
      <c r="H75" s="9">
        <f t="shared" si="11"/>
        <v>2.1875000001392308E-6</v>
      </c>
    </row>
    <row r="76" spans="1:8" ht="15.75" x14ac:dyDescent="0.3">
      <c r="A76" s="15">
        <v>0.8361012152777777</v>
      </c>
      <c r="B76" s="2">
        <v>75</v>
      </c>
      <c r="C76" s="20">
        <f t="shared" si="6"/>
        <v>0.83706572916666666</v>
      </c>
      <c r="D76" s="20">
        <f t="shared" si="7"/>
        <v>0.83706681712962971</v>
      </c>
      <c r="E76" s="9">
        <f t="shared" si="9"/>
        <v>1.0879629630533572E-6</v>
      </c>
      <c r="F76" s="20">
        <f t="shared" si="8"/>
        <v>0.83706832175925927</v>
      </c>
      <c r="G76" s="9">
        <f t="shared" si="10"/>
        <v>1.50462962955622E-6</v>
      </c>
      <c r="H76" s="9">
        <f t="shared" si="11"/>
        <v>2.5925925926095772E-6</v>
      </c>
    </row>
    <row r="77" spans="1:8" ht="15.75" x14ac:dyDescent="0.3">
      <c r="A77" s="15">
        <v>0.83611843750000003</v>
      </c>
      <c r="B77" s="2">
        <v>76</v>
      </c>
      <c r="C77" s="20">
        <f t="shared" si="6"/>
        <v>0.83708365740740742</v>
      </c>
      <c r="D77" s="20">
        <f t="shared" si="7"/>
        <v>0.83708428240740751</v>
      </c>
      <c r="E77" s="9">
        <f t="shared" si="9"/>
        <v>6.2500000008736123E-7</v>
      </c>
      <c r="F77" s="20">
        <f t="shared" si="8"/>
        <v>0.8370859837962964</v>
      </c>
      <c r="G77" s="9">
        <f t="shared" si="10"/>
        <v>1.7013888888861572E-6</v>
      </c>
      <c r="H77" s="9">
        <f t="shared" si="11"/>
        <v>2.3263888889735185E-6</v>
      </c>
    </row>
    <row r="78" spans="1:8" ht="15.75" x14ac:dyDescent="0.3">
      <c r="A78" s="15">
        <v>0.83611895833333338</v>
      </c>
      <c r="B78" s="2">
        <v>77</v>
      </c>
      <c r="C78" s="20">
        <f t="shared" si="6"/>
        <v>0.8371021296296296</v>
      </c>
      <c r="D78" s="20">
        <f t="shared" si="7"/>
        <v>0.83710284722222228</v>
      </c>
      <c r="E78" s="9">
        <f t="shared" si="9"/>
        <v>7.1759259268056041E-7</v>
      </c>
      <c r="F78" s="20">
        <f t="shared" si="8"/>
        <v>0.83710449074074067</v>
      </c>
      <c r="G78" s="9">
        <f t="shared" si="10"/>
        <v>1.6435185183905077E-6</v>
      </c>
      <c r="H78" s="9">
        <f t="shared" si="11"/>
        <v>2.3611111110710681E-6</v>
      </c>
    </row>
    <row r="79" spans="1:8" ht="15.75" x14ac:dyDescent="0.3">
      <c r="A79" s="15">
        <v>0.83612039351851852</v>
      </c>
      <c r="B79" s="2">
        <v>78</v>
      </c>
      <c r="C79" s="20">
        <f t="shared" si="6"/>
        <v>0.83712666666666669</v>
      </c>
      <c r="D79" s="20">
        <f t="shared" si="7"/>
        <v>0.83712709490740744</v>
      </c>
      <c r="E79" s="9">
        <f t="shared" si="9"/>
        <v>4.2824074075742402E-7</v>
      </c>
      <c r="F79" s="20">
        <f t="shared" si="8"/>
        <v>0.83712922453703698</v>
      </c>
      <c r="G79" s="9">
        <f t="shared" si="10"/>
        <v>2.129629629532559E-6</v>
      </c>
      <c r="H79" s="9">
        <f t="shared" si="11"/>
        <v>2.557870370289983E-6</v>
      </c>
    </row>
    <row r="80" spans="1:8" ht="15.75" x14ac:dyDescent="0.3">
      <c r="A80" s="15">
        <v>0.83614775462962954</v>
      </c>
      <c r="B80" s="2">
        <v>79</v>
      </c>
      <c r="C80" s="20">
        <f t="shared" si="6"/>
        <v>0.83714127314814812</v>
      </c>
      <c r="D80" s="20">
        <f t="shared" si="7"/>
        <v>0.83714165509259253</v>
      </c>
      <c r="E80" s="9">
        <f t="shared" si="9"/>
        <v>3.8194444440531328E-7</v>
      </c>
      <c r="F80" s="20">
        <f t="shared" si="8"/>
        <v>0.83714344907407412</v>
      </c>
      <c r="G80" s="9">
        <f t="shared" si="10"/>
        <v>1.7939814815903787E-6</v>
      </c>
      <c r="H80" s="9">
        <f t="shared" si="11"/>
        <v>2.175925925995692E-6</v>
      </c>
    </row>
    <row r="81" spans="1:8" ht="15.75" x14ac:dyDescent="0.3">
      <c r="A81" s="15">
        <v>0.83614846064814818</v>
      </c>
      <c r="B81" s="2">
        <v>80</v>
      </c>
      <c r="C81" s="20">
        <f t="shared" si="6"/>
        <v>0.83715872685185178</v>
      </c>
      <c r="D81" s="20">
        <f t="shared" si="7"/>
        <v>0.8371591435185185</v>
      </c>
      <c r="E81" s="9">
        <f t="shared" si="9"/>
        <v>4.1666666672490749E-7</v>
      </c>
      <c r="F81" s="20">
        <f t="shared" si="8"/>
        <v>0.83716103009259257</v>
      </c>
      <c r="G81" s="9">
        <f t="shared" si="10"/>
        <v>1.8865740740725556E-6</v>
      </c>
      <c r="H81" s="9">
        <f t="shared" si="11"/>
        <v>2.3032407407974631E-6</v>
      </c>
    </row>
    <row r="82" spans="1:8" ht="15.75" x14ac:dyDescent="0.3">
      <c r="A82" s="15">
        <v>0.83615025462962966</v>
      </c>
      <c r="B82" s="2">
        <v>81</v>
      </c>
      <c r="C82" s="20">
        <f t="shared" si="6"/>
        <v>0.83717586805555555</v>
      </c>
      <c r="D82" s="20">
        <f t="shared" si="7"/>
        <v>0.83717629629629631</v>
      </c>
      <c r="E82" s="9">
        <f t="shared" si="9"/>
        <v>4.2824074075742402E-7</v>
      </c>
      <c r="F82" s="20">
        <f t="shared" si="8"/>
        <v>0.83717820601851844</v>
      </c>
      <c r="G82" s="9">
        <f t="shared" si="10"/>
        <v>1.9097222221375887E-6</v>
      </c>
      <c r="H82" s="9">
        <f t="shared" si="11"/>
        <v>2.3379629628950127E-6</v>
      </c>
    </row>
    <row r="83" spans="1:8" ht="15.75" x14ac:dyDescent="0.3">
      <c r="A83" s="15">
        <v>0.83616822916666667</v>
      </c>
      <c r="B83" s="2">
        <v>82</v>
      </c>
      <c r="C83" s="20">
        <f t="shared" si="6"/>
        <v>0.83719798611111118</v>
      </c>
      <c r="D83" s="20">
        <f t="shared" si="7"/>
        <v>0.83719856481481481</v>
      </c>
      <c r="E83" s="9">
        <f t="shared" si="9"/>
        <v>5.7870370362422818E-7</v>
      </c>
      <c r="F83" s="20">
        <f t="shared" si="8"/>
        <v>0.83720032407407408</v>
      </c>
      <c r="G83" s="9">
        <f t="shared" si="10"/>
        <v>1.7592592592707845E-6</v>
      </c>
      <c r="H83" s="9">
        <f t="shared" si="11"/>
        <v>2.3379629628950127E-6</v>
      </c>
    </row>
    <row r="84" spans="1:8" ht="15.75" x14ac:dyDescent="0.3">
      <c r="A84" s="15">
        <v>0.83616890046296299</v>
      </c>
      <c r="B84" s="2">
        <v>83</v>
      </c>
      <c r="C84" s="20">
        <f t="shared" si="6"/>
        <v>0.83722180555555559</v>
      </c>
      <c r="D84" s="20">
        <f t="shared" si="7"/>
        <v>0.83722271990740749</v>
      </c>
      <c r="E84" s="9">
        <f t="shared" si="9"/>
        <v>9.1435185189947532E-7</v>
      </c>
      <c r="F84" s="20">
        <f t="shared" si="8"/>
        <v>0.83722464120370377</v>
      </c>
      <c r="G84" s="9">
        <f t="shared" si="10"/>
        <v>1.9212962962811275E-6</v>
      </c>
      <c r="H84" s="9">
        <f t="shared" si="11"/>
        <v>2.8356481481806028E-6</v>
      </c>
    </row>
    <row r="85" spans="1:8" ht="15.75" x14ac:dyDescent="0.3">
      <c r="A85" s="15">
        <v>0.83617041666666669</v>
      </c>
      <c r="B85" s="2">
        <v>84</v>
      </c>
      <c r="C85" s="20">
        <f t="shared" si="6"/>
        <v>0.83723745370370362</v>
      </c>
      <c r="D85" s="20">
        <f t="shared" si="7"/>
        <v>0.83723789351851863</v>
      </c>
      <c r="E85" s="9">
        <f t="shared" si="9"/>
        <v>4.3981481501198516E-7</v>
      </c>
      <c r="F85" s="20">
        <f t="shared" si="8"/>
        <v>0.83723967592592585</v>
      </c>
      <c r="G85" s="9">
        <f t="shared" si="10"/>
        <v>1.7824074072247953E-6</v>
      </c>
      <c r="H85" s="9">
        <f t="shared" si="11"/>
        <v>2.2222222222367805E-6</v>
      </c>
    </row>
    <row r="86" spans="1:8" ht="15.75" x14ac:dyDescent="0.3">
      <c r="A86" s="15">
        <v>0.83618715277777778</v>
      </c>
      <c r="B86" s="2">
        <v>85</v>
      </c>
      <c r="C86" s="20">
        <f t="shared" si="6"/>
        <v>0.83725531249999996</v>
      </c>
      <c r="D86" s="20">
        <f t="shared" si="7"/>
        <v>0.83725570601851851</v>
      </c>
      <c r="E86" s="9">
        <f t="shared" si="9"/>
        <v>3.9351851854885211E-7</v>
      </c>
      <c r="F86" s="20">
        <f t="shared" si="8"/>
        <v>0.83725748842592596</v>
      </c>
      <c r="G86" s="9">
        <f t="shared" si="10"/>
        <v>1.7824074074468399E-6</v>
      </c>
      <c r="H86" s="9">
        <f t="shared" si="11"/>
        <v>2.175925925995692E-6</v>
      </c>
    </row>
    <row r="87" spans="1:8" ht="15.75" x14ac:dyDescent="0.3">
      <c r="A87" s="15">
        <v>0.83618789351851852</v>
      </c>
      <c r="B87" s="2">
        <v>86</v>
      </c>
      <c r="C87" s="20">
        <f t="shared" si="6"/>
        <v>0.83727233796296296</v>
      </c>
      <c r="D87" s="20">
        <f t="shared" si="7"/>
        <v>0.83727276620370372</v>
      </c>
      <c r="E87" s="9">
        <f t="shared" si="9"/>
        <v>4.2824074075742402E-7</v>
      </c>
      <c r="F87" s="20">
        <f t="shared" si="8"/>
        <v>0.83727471064814818</v>
      </c>
      <c r="G87" s="9">
        <f t="shared" si="10"/>
        <v>1.9444444444571829E-6</v>
      </c>
      <c r="H87" s="9">
        <f t="shared" si="11"/>
        <v>2.3726851852146069E-6</v>
      </c>
    </row>
    <row r="88" spans="1:8" ht="15.75" x14ac:dyDescent="0.3">
      <c r="A88" s="15">
        <v>0.83618934027777769</v>
      </c>
      <c r="B88" s="2">
        <v>87</v>
      </c>
      <c r="C88" s="20">
        <f t="shared" si="6"/>
        <v>0.83728966435185193</v>
      </c>
      <c r="D88" s="20">
        <f t="shared" si="7"/>
        <v>0.83729002314814815</v>
      </c>
      <c r="E88" s="9">
        <f t="shared" si="9"/>
        <v>3.587962962292579E-7</v>
      </c>
      <c r="F88" s="20">
        <f t="shared" si="8"/>
        <v>0.83729203703703703</v>
      </c>
      <c r="G88" s="9">
        <f t="shared" si="10"/>
        <v>2.0138888888743267E-6</v>
      </c>
      <c r="H88" s="9">
        <f t="shared" si="11"/>
        <v>2.3726851851035846E-6</v>
      </c>
    </row>
    <row r="89" spans="1:8" ht="15.75" x14ac:dyDescent="0.3">
      <c r="A89" s="15">
        <v>0.83621001157407404</v>
      </c>
      <c r="B89" s="2">
        <v>88</v>
      </c>
      <c r="C89" s="20">
        <f t="shared" si="6"/>
        <v>0.83731446759259265</v>
      </c>
      <c r="D89" s="20">
        <f t="shared" si="7"/>
        <v>0.83731495370370368</v>
      </c>
      <c r="E89" s="9">
        <f t="shared" si="9"/>
        <v>4.86111111031029E-7</v>
      </c>
      <c r="F89" s="20">
        <f t="shared" si="8"/>
        <v>0.83731696759259266</v>
      </c>
      <c r="G89" s="9">
        <f t="shared" si="10"/>
        <v>2.013888888985349E-6</v>
      </c>
      <c r="H89" s="9">
        <f t="shared" si="11"/>
        <v>2.500000000016378E-6</v>
      </c>
    </row>
    <row r="90" spans="1:8" ht="15.75" x14ac:dyDescent="0.3">
      <c r="A90" s="15">
        <v>0.83621064814814805</v>
      </c>
      <c r="B90" s="2">
        <v>89</v>
      </c>
      <c r="C90" s="20">
        <f t="shared" si="6"/>
        <v>0.83733164351851841</v>
      </c>
      <c r="D90" s="20">
        <f t="shared" si="7"/>
        <v>0.83733215277777784</v>
      </c>
      <c r="E90" s="9">
        <f t="shared" si="9"/>
        <v>5.0925925942912897E-7</v>
      </c>
      <c r="F90" s="20">
        <f t="shared" si="8"/>
        <v>0.83733409722222218</v>
      </c>
      <c r="G90" s="9">
        <f t="shared" si="10"/>
        <v>1.9444444443461606E-6</v>
      </c>
      <c r="H90" s="9">
        <f t="shared" si="11"/>
        <v>2.4537037037752896E-6</v>
      </c>
    </row>
    <row r="91" spans="1:8" ht="15.75" x14ac:dyDescent="0.3">
      <c r="A91" s="15">
        <v>0.83621203703703706</v>
      </c>
      <c r="B91" s="2">
        <v>90</v>
      </c>
      <c r="C91" s="20">
        <f t="shared" si="6"/>
        <v>0.83734949074074072</v>
      </c>
      <c r="D91" s="20">
        <f t="shared" si="7"/>
        <v>0.83734991898148159</v>
      </c>
      <c r="E91" s="9">
        <f t="shared" si="9"/>
        <v>4.2824074086844632E-7</v>
      </c>
      <c r="F91" s="20">
        <f t="shared" si="8"/>
        <v>0.83735195601851853</v>
      </c>
      <c r="G91" s="9">
        <f t="shared" si="10"/>
        <v>2.0370370369393598E-6</v>
      </c>
      <c r="H91" s="9">
        <f t="shared" si="11"/>
        <v>2.4652777778078061E-6</v>
      </c>
    </row>
    <row r="92" spans="1:8" ht="15.75" x14ac:dyDescent="0.3">
      <c r="A92" s="15">
        <v>0.83623192129629631</v>
      </c>
      <c r="B92" s="2">
        <v>91</v>
      </c>
      <c r="C92" s="20">
        <f t="shared" si="6"/>
        <v>0.83742603009259264</v>
      </c>
      <c r="D92" s="20">
        <f t="shared" si="7"/>
        <v>0.83742711805555559</v>
      </c>
      <c r="E92" s="9">
        <f t="shared" si="9"/>
        <v>1.0879629629423349E-6</v>
      </c>
      <c r="F92" s="20">
        <f t="shared" si="8"/>
        <v>0.83742847222222228</v>
      </c>
      <c r="G92" s="9">
        <f t="shared" si="10"/>
        <v>1.3541666666894159E-6</v>
      </c>
      <c r="H92" s="9">
        <f t="shared" si="11"/>
        <v>2.4421296296317507E-6</v>
      </c>
    </row>
    <row r="93" spans="1:8" ht="15.75" x14ac:dyDescent="0.3">
      <c r="A93" s="15">
        <v>0.83623259259259264</v>
      </c>
      <c r="B93" s="2">
        <v>92</v>
      </c>
      <c r="C93" s="20">
        <f t="shared" si="6"/>
        <v>0.83744226851851844</v>
      </c>
      <c r="D93" s="20">
        <f t="shared" si="7"/>
        <v>0.83744280092592593</v>
      </c>
      <c r="E93" s="9">
        <f t="shared" si="9"/>
        <v>5.3240740749416204E-7</v>
      </c>
      <c r="F93" s="20">
        <f t="shared" si="8"/>
        <v>0.83744422453703704</v>
      </c>
      <c r="G93" s="9">
        <f t="shared" si="10"/>
        <v>1.4236111111065597E-6</v>
      </c>
      <c r="H93" s="9">
        <f t="shared" si="11"/>
        <v>1.9560185186007217E-6</v>
      </c>
    </row>
    <row r="94" spans="1:8" ht="15.75" x14ac:dyDescent="0.3">
      <c r="A94" s="15">
        <v>0.83623420138888882</v>
      </c>
      <c r="B94" s="2">
        <v>93</v>
      </c>
      <c r="C94" s="20">
        <f t="shared" si="6"/>
        <v>0.83746039351851842</v>
      </c>
      <c r="D94" s="20">
        <f t="shared" si="7"/>
        <v>0.83746094907407409</v>
      </c>
      <c r="E94" s="9">
        <f t="shared" si="9"/>
        <v>5.5555555567021742E-7</v>
      </c>
      <c r="F94" s="20">
        <f t="shared" si="8"/>
        <v>0.83746226851851846</v>
      </c>
      <c r="G94" s="9">
        <f t="shared" si="10"/>
        <v>1.3194444443698217E-6</v>
      </c>
      <c r="H94" s="9">
        <f t="shared" si="11"/>
        <v>1.8750000000400391E-6</v>
      </c>
    </row>
    <row r="95" spans="1:8" ht="15.75" x14ac:dyDescent="0.3">
      <c r="A95" s="15">
        <v>0.8362627777777778</v>
      </c>
      <c r="B95" s="2">
        <v>94</v>
      </c>
      <c r="C95" s="20">
        <f t="shared" si="6"/>
        <v>0.83747733796296286</v>
      </c>
      <c r="D95" s="20">
        <f t="shared" si="7"/>
        <v>0.8374779745370371</v>
      </c>
      <c r="E95" s="9">
        <f t="shared" si="9"/>
        <v>6.3657407423090007E-7</v>
      </c>
      <c r="F95" s="20">
        <f t="shared" si="8"/>
        <v>0.83747997685185183</v>
      </c>
      <c r="G95" s="9">
        <f t="shared" si="10"/>
        <v>2.0023148147307879E-6</v>
      </c>
      <c r="H95" s="9">
        <f t="shared" si="11"/>
        <v>2.6388888889616879E-6</v>
      </c>
    </row>
    <row r="96" spans="1:8" ht="15.75" x14ac:dyDescent="0.3">
      <c r="A96" s="15">
        <v>0.83626346064814816</v>
      </c>
      <c r="B96" s="2">
        <v>95</v>
      </c>
      <c r="C96" s="20">
        <f t="shared" si="6"/>
        <v>0.83750450231481477</v>
      </c>
      <c r="D96" s="20">
        <f t="shared" si="7"/>
        <v>0.83750491898148149</v>
      </c>
      <c r="E96" s="9">
        <f t="shared" si="9"/>
        <v>4.1666666672490749E-7</v>
      </c>
      <c r="F96" s="20">
        <f t="shared" si="8"/>
        <v>0.83750677083333336</v>
      </c>
      <c r="G96" s="9">
        <f t="shared" si="10"/>
        <v>1.8518518518639837E-6</v>
      </c>
      <c r="H96" s="9">
        <f t="shared" si="11"/>
        <v>2.2685185185888912E-6</v>
      </c>
    </row>
    <row r="97" spans="1:8" ht="15.75" x14ac:dyDescent="0.3">
      <c r="A97" s="15">
        <v>0.83626510416666677</v>
      </c>
      <c r="B97" s="2">
        <v>96</v>
      </c>
      <c r="C97" s="20">
        <f t="shared" si="6"/>
        <v>0.83757689814814817</v>
      </c>
      <c r="D97" s="20">
        <f t="shared" si="7"/>
        <v>0.8375776041666666</v>
      </c>
      <c r="E97" s="9">
        <f t="shared" si="9"/>
        <v>7.0601851842599928E-7</v>
      </c>
      <c r="F97" s="20">
        <f t="shared" si="8"/>
        <v>0.83757931712962963</v>
      </c>
      <c r="G97" s="9">
        <f t="shared" si="10"/>
        <v>1.7129629630296961E-6</v>
      </c>
      <c r="H97" s="9">
        <f t="shared" si="11"/>
        <v>2.4189814814556954E-6</v>
      </c>
    </row>
    <row r="98" spans="1:8" ht="15.75" x14ac:dyDescent="0.3">
      <c r="A98" s="15">
        <v>0.83627892361111111</v>
      </c>
      <c r="B98" s="2">
        <v>97</v>
      </c>
      <c r="C98" s="20">
        <f t="shared" si="6"/>
        <v>0.83759850694444449</v>
      </c>
      <c r="D98" s="20">
        <f t="shared" si="7"/>
        <v>0.83759916666666667</v>
      </c>
      <c r="E98" s="9">
        <f t="shared" si="9"/>
        <v>6.5972222218491083E-7</v>
      </c>
      <c r="F98" s="20">
        <f t="shared" si="8"/>
        <v>0.83760059027777778</v>
      </c>
      <c r="G98" s="9">
        <f t="shared" si="10"/>
        <v>1.4236111111065597E-6</v>
      </c>
      <c r="H98" s="9">
        <f t="shared" si="11"/>
        <v>2.0833333332914705E-6</v>
      </c>
    </row>
    <row r="99" spans="1:8" ht="15.75" x14ac:dyDescent="0.3">
      <c r="A99" s="15">
        <v>0.83627934027777773</v>
      </c>
      <c r="B99" s="2">
        <v>98</v>
      </c>
      <c r="C99" s="20">
        <f t="shared" si="6"/>
        <v>0.83761971064814811</v>
      </c>
      <c r="D99" s="20">
        <f t="shared" si="7"/>
        <v>0.83762017361111107</v>
      </c>
      <c r="E99" s="9">
        <f t="shared" si="9"/>
        <v>4.6296296296599593E-7</v>
      </c>
      <c r="F99" s="20">
        <f t="shared" si="8"/>
        <v>0.83762196759259266</v>
      </c>
      <c r="G99" s="9">
        <f t="shared" si="10"/>
        <v>1.7939814815903787E-6</v>
      </c>
      <c r="H99" s="9">
        <f t="shared" si="11"/>
        <v>2.2569444445563747E-6</v>
      </c>
    </row>
    <row r="100" spans="1:8" ht="15.75" x14ac:dyDescent="0.3">
      <c r="A100" s="15">
        <v>0.83628105324074076</v>
      </c>
      <c r="B100" s="2">
        <v>99</v>
      </c>
      <c r="C100" s="20">
        <f t="shared" si="6"/>
        <v>0.83764769675925921</v>
      </c>
      <c r="D100" s="20">
        <f t="shared" si="7"/>
        <v>0.83764824074074073</v>
      </c>
      <c r="E100" s="9">
        <f t="shared" si="9"/>
        <v>5.4398148152667858E-7</v>
      </c>
      <c r="F100" s="20">
        <f t="shared" si="8"/>
        <v>0.83765017361111116</v>
      </c>
      <c r="G100" s="9">
        <f t="shared" si="10"/>
        <v>1.9328703704246664E-6</v>
      </c>
      <c r="H100" s="9">
        <f t="shared" si="11"/>
        <v>2.4768518519513449E-6</v>
      </c>
    </row>
    <row r="101" spans="1:8" ht="15.75" x14ac:dyDescent="0.3">
      <c r="A101" s="15">
        <v>0.83629440972222213</v>
      </c>
      <c r="B101" s="2">
        <v>100</v>
      </c>
      <c r="C101" s="20">
        <f t="shared" si="6"/>
        <v>0.83766618055555553</v>
      </c>
      <c r="D101" s="20">
        <f t="shared" si="7"/>
        <v>0.83766662037037032</v>
      </c>
      <c r="E101" s="9">
        <f t="shared" si="9"/>
        <v>4.3981481478994056E-7</v>
      </c>
      <c r="F101" s="20">
        <f t="shared" si="8"/>
        <v>0.83766851851851853</v>
      </c>
      <c r="G101" s="9">
        <f t="shared" si="10"/>
        <v>1.8981481482160945E-6</v>
      </c>
      <c r="H101" s="9">
        <f t="shared" si="11"/>
        <v>2.337962963006035E-6</v>
      </c>
    </row>
    <row r="102" spans="1:8" ht="15.75" x14ac:dyDescent="0.3">
      <c r="A102" s="15">
        <v>0.83629494212962963</v>
      </c>
      <c r="B102" s="11" t="s">
        <v>7</v>
      </c>
      <c r="C102" s="11"/>
      <c r="D102" s="11"/>
      <c r="E102" s="12">
        <f>AVERAGE(E2:E101)</f>
        <v>6.4548611113157685E-7</v>
      </c>
      <c r="F102" s="11"/>
      <c r="G102" s="12">
        <f>AVERAGE(G2:G101)</f>
        <v>1.6435185185081912E-6</v>
      </c>
      <c r="H102" s="12">
        <f>AVERAGE(H1:H100)</f>
        <v>2.2885101010199069E-6</v>
      </c>
    </row>
    <row r="103" spans="1:8" ht="15.75" x14ac:dyDescent="0.3">
      <c r="A103" s="15">
        <v>0.83629657407407409</v>
      </c>
      <c r="B103" s="11" t="s">
        <v>8</v>
      </c>
      <c r="C103" s="11"/>
      <c r="D103" s="11"/>
      <c r="E103" s="12">
        <f>MAX(E2:E101)</f>
        <v>7.1412037038198761E-6</v>
      </c>
      <c r="F103" s="11"/>
      <c r="G103" s="12">
        <f>MAX(G2:G101)</f>
        <v>2.129629629532559E-6</v>
      </c>
      <c r="H103" s="12">
        <f>MAX(H2:H101)</f>
        <v>8.3217592593554102E-6</v>
      </c>
    </row>
    <row r="104" spans="1:8" ht="15.75" x14ac:dyDescent="0.3">
      <c r="A104" s="15">
        <v>0.83631501157407406</v>
      </c>
      <c r="B104" s="11" t="s">
        <v>9</v>
      </c>
      <c r="C104" s="11"/>
      <c r="D104" s="11"/>
      <c r="E104" s="12">
        <f>MIN(E2:E101)</f>
        <v>3.587962962292579E-7</v>
      </c>
      <c r="F104" s="11"/>
      <c r="G104" s="12">
        <f>MIN(G2:G101)</f>
        <v>8.5648148162587034E-7</v>
      </c>
      <c r="H104" s="12">
        <f>MIN(H2:H102)</f>
        <v>1.3657407408329547E-6</v>
      </c>
    </row>
    <row r="105" spans="1:8" ht="15.75" x14ac:dyDescent="0.3">
      <c r="A105" s="15">
        <v>0.83632215277777788</v>
      </c>
      <c r="B105" s="1"/>
      <c r="C105" s="1"/>
      <c r="D105" s="1"/>
      <c r="E105" s="10"/>
      <c r="F105" s="1"/>
      <c r="G105" s="10"/>
      <c r="H105" s="10"/>
    </row>
    <row r="106" spans="1:8" ht="15.75" x14ac:dyDescent="0.3">
      <c r="A106" s="15">
        <v>0.83632333333333342</v>
      </c>
      <c r="B106" s="1"/>
      <c r="C106" s="1"/>
      <c r="D106" s="1"/>
      <c r="E106" s="10"/>
      <c r="F106" s="1"/>
      <c r="G106" s="10"/>
      <c r="H106" s="10"/>
    </row>
    <row r="107" spans="1:8" ht="15.75" x14ac:dyDescent="0.3">
      <c r="A107" s="15">
        <v>0.83633454861111112</v>
      </c>
      <c r="B107" s="1"/>
      <c r="C107" s="1"/>
      <c r="D107" s="1"/>
      <c r="E107" s="10"/>
      <c r="F107" s="1"/>
      <c r="G107" s="10"/>
      <c r="H107" s="10"/>
    </row>
    <row r="108" spans="1:8" ht="15.75" x14ac:dyDescent="0.3">
      <c r="A108" s="15">
        <v>0.83633509259259264</v>
      </c>
      <c r="B108" s="1"/>
      <c r="C108" s="1"/>
      <c r="D108" s="1"/>
      <c r="E108" s="10"/>
      <c r="F108" s="1"/>
      <c r="G108" s="10"/>
      <c r="H108" s="10"/>
    </row>
    <row r="109" spans="1:8" ht="15.75" x14ac:dyDescent="0.3">
      <c r="A109" s="15">
        <v>0.8363366550925927</v>
      </c>
      <c r="B109" s="1"/>
      <c r="C109" s="1"/>
      <c r="D109" s="1"/>
      <c r="E109" s="10"/>
      <c r="F109" s="1"/>
      <c r="G109" s="10"/>
      <c r="H109" s="10"/>
    </row>
    <row r="110" spans="1:8" ht="15.75" x14ac:dyDescent="0.3">
      <c r="A110" s="15">
        <v>0.83635738425925921</v>
      </c>
      <c r="B110" s="1"/>
      <c r="C110" s="1"/>
      <c r="D110" s="1"/>
      <c r="E110" s="10"/>
      <c r="F110" s="1"/>
      <c r="G110" s="10"/>
      <c r="H110" s="10"/>
    </row>
    <row r="111" spans="1:8" ht="15.75" x14ac:dyDescent="0.3">
      <c r="A111" s="15">
        <v>0.83635803240740747</v>
      </c>
      <c r="B111" s="1"/>
      <c r="C111" s="1"/>
      <c r="D111" s="1"/>
      <c r="E111" s="10"/>
      <c r="F111" s="1"/>
      <c r="G111" s="10"/>
      <c r="H111" s="10"/>
    </row>
    <row r="112" spans="1:8" ht="15.75" x14ac:dyDescent="0.3">
      <c r="A112" s="15">
        <v>0.8363595949074073</v>
      </c>
      <c r="B112" s="1"/>
      <c r="C112" s="1"/>
      <c r="D112" s="1"/>
      <c r="E112" s="10"/>
      <c r="F112" s="1"/>
      <c r="G112" s="10"/>
      <c r="H112" s="10"/>
    </row>
    <row r="113" spans="1:8" ht="15.75" x14ac:dyDescent="0.3">
      <c r="A113" s="15">
        <v>0.83638012731481481</v>
      </c>
      <c r="B113" s="1"/>
      <c r="C113" s="1"/>
      <c r="D113" s="1"/>
      <c r="E113" s="10"/>
      <c r="F113" s="1"/>
      <c r="G113" s="10"/>
      <c r="H113" s="10"/>
    </row>
    <row r="114" spans="1:8" ht="15.75" x14ac:dyDescent="0.3">
      <c r="A114" s="15">
        <v>0.83638052083333336</v>
      </c>
      <c r="B114" s="1"/>
      <c r="C114" s="1"/>
      <c r="D114" s="1"/>
      <c r="E114" s="10"/>
      <c r="F114" s="1"/>
      <c r="G114" s="10"/>
      <c r="H114" s="10"/>
    </row>
    <row r="115" spans="1:8" ht="15.75" x14ac:dyDescent="0.3">
      <c r="A115" s="17">
        <v>0.83638211805555551</v>
      </c>
      <c r="B115" s="1"/>
      <c r="C115" s="1"/>
      <c r="D115" s="1"/>
      <c r="E115" s="10"/>
      <c r="F115" s="1"/>
      <c r="G115" s="10"/>
      <c r="H115" s="10"/>
    </row>
    <row r="116" spans="1:8" ht="15.75" x14ac:dyDescent="0.3">
      <c r="A116" s="17">
        <v>0.83639531249999999</v>
      </c>
      <c r="B116" s="1"/>
      <c r="C116" s="1"/>
      <c r="D116" s="1"/>
      <c r="E116" s="10"/>
      <c r="F116" s="1"/>
      <c r="G116" s="10"/>
      <c r="H116" s="10"/>
    </row>
    <row r="117" spans="1:8" ht="15.75" x14ac:dyDescent="0.3">
      <c r="A117" s="17">
        <v>0.83639574074074075</v>
      </c>
      <c r="B117" s="1"/>
      <c r="C117" s="1"/>
      <c r="D117" s="1"/>
      <c r="E117" s="10"/>
      <c r="F117" s="1"/>
      <c r="G117" s="10"/>
      <c r="H117" s="10"/>
    </row>
    <row r="118" spans="1:8" ht="15.75" x14ac:dyDescent="0.3">
      <c r="A118" s="17">
        <v>0.83639732638888897</v>
      </c>
      <c r="B118" s="1"/>
      <c r="C118" s="1"/>
      <c r="D118" s="1"/>
      <c r="E118" s="10"/>
      <c r="F118" s="1"/>
      <c r="G118" s="10"/>
      <c r="H118" s="10"/>
    </row>
    <row r="119" spans="1:8" ht="15.75" x14ac:dyDescent="0.3">
      <c r="A119" s="17">
        <v>0.83641174768518523</v>
      </c>
      <c r="B119" s="1"/>
      <c r="C119" s="1"/>
      <c r="D119" s="1"/>
      <c r="E119" s="10"/>
      <c r="F119" s="1"/>
      <c r="G119" s="10"/>
      <c r="H119" s="10"/>
    </row>
    <row r="120" spans="1:8" ht="15.75" x14ac:dyDescent="0.3">
      <c r="A120" s="17">
        <v>0.83641232638888896</v>
      </c>
      <c r="B120" s="1"/>
      <c r="C120" s="1"/>
      <c r="D120" s="1"/>
      <c r="E120" s="10"/>
      <c r="F120" s="1"/>
      <c r="G120" s="10"/>
      <c r="H120" s="10"/>
    </row>
    <row r="121" spans="1:8" ht="15.75" x14ac:dyDescent="0.3">
      <c r="A121" s="18">
        <v>0.83641386574074073</v>
      </c>
      <c r="B121" s="1"/>
      <c r="C121" s="1"/>
      <c r="D121" s="1"/>
      <c r="E121" s="10"/>
      <c r="F121" s="1"/>
      <c r="G121" s="10"/>
      <c r="H121" s="10"/>
    </row>
    <row r="122" spans="1:8" ht="15.75" x14ac:dyDescent="0.3">
      <c r="A122" s="18">
        <v>0.8364332523148148</v>
      </c>
      <c r="B122" s="1"/>
      <c r="C122" s="1"/>
      <c r="D122" s="1"/>
      <c r="E122" s="10"/>
      <c r="F122" s="1"/>
      <c r="G122" s="10"/>
      <c r="H122" s="10"/>
    </row>
    <row r="123" spans="1:8" ht="15.75" x14ac:dyDescent="0.3">
      <c r="A123" s="18">
        <v>0.8364337847222223</v>
      </c>
      <c r="B123" s="1"/>
      <c r="C123" s="1"/>
      <c r="D123" s="1"/>
      <c r="E123" s="10"/>
      <c r="F123" s="1"/>
      <c r="G123" s="10"/>
      <c r="H123" s="10"/>
    </row>
    <row r="124" spans="1:8" ht="15.75" x14ac:dyDescent="0.3">
      <c r="A124" s="18">
        <v>0.83643535879629638</v>
      </c>
      <c r="B124" s="1"/>
      <c r="C124" s="1"/>
      <c r="D124" s="1"/>
      <c r="E124" s="10"/>
      <c r="F124" s="1"/>
      <c r="G124" s="10"/>
      <c r="H124" s="10"/>
    </row>
    <row r="125" spans="1:8" ht="15.75" x14ac:dyDescent="0.3">
      <c r="A125" s="18">
        <v>0.83645128472222219</v>
      </c>
      <c r="B125" s="1"/>
      <c r="C125" s="1"/>
      <c r="D125" s="1"/>
      <c r="E125" s="10"/>
      <c r="F125" s="1"/>
      <c r="G125" s="10"/>
      <c r="H125" s="10"/>
    </row>
    <row r="126" spans="1:8" ht="15.75" x14ac:dyDescent="0.3">
      <c r="A126" s="18">
        <v>0.83645166666666659</v>
      </c>
      <c r="B126" s="1"/>
      <c r="C126" s="1"/>
      <c r="D126" s="1"/>
      <c r="E126" s="10"/>
      <c r="F126" s="1"/>
      <c r="G126" s="10"/>
      <c r="H126" s="10"/>
    </row>
    <row r="127" spans="1:8" ht="15.75" x14ac:dyDescent="0.3">
      <c r="A127" s="19">
        <v>0.83645347222222222</v>
      </c>
      <c r="B127" s="1"/>
      <c r="C127" s="1"/>
      <c r="D127" s="1"/>
      <c r="E127" s="10"/>
      <c r="F127" s="1"/>
      <c r="G127" s="10"/>
      <c r="H127" s="10"/>
    </row>
    <row r="128" spans="1:8" ht="15.75" x14ac:dyDescent="0.3">
      <c r="A128" s="19">
        <v>0.83647143518518519</v>
      </c>
      <c r="B128" s="1"/>
      <c r="C128" s="1"/>
      <c r="D128" s="1"/>
      <c r="E128" s="10"/>
      <c r="F128" s="1"/>
      <c r="G128" s="10"/>
      <c r="H128" s="10"/>
    </row>
    <row r="129" spans="1:8" ht="15.75" x14ac:dyDescent="0.3">
      <c r="A129" s="19">
        <v>0.83647184027777788</v>
      </c>
      <c r="B129" s="1"/>
      <c r="C129" s="1"/>
      <c r="D129" s="1"/>
      <c r="E129" s="10"/>
      <c r="F129" s="1"/>
      <c r="G129" s="10"/>
      <c r="H129" s="10"/>
    </row>
    <row r="130" spans="1:8" ht="15.75" x14ac:dyDescent="0.3">
      <c r="A130" s="19">
        <v>0.83647375000000002</v>
      </c>
      <c r="B130" s="1"/>
      <c r="C130" s="1"/>
      <c r="D130" s="1"/>
      <c r="E130" s="10"/>
      <c r="F130" s="1"/>
      <c r="G130" s="10"/>
      <c r="H130" s="10"/>
    </row>
    <row r="131" spans="1:8" ht="15.75" x14ac:dyDescent="0.3">
      <c r="A131" s="19">
        <v>0.83648545138888897</v>
      </c>
      <c r="B131" s="1"/>
      <c r="C131" s="1"/>
      <c r="D131" s="1"/>
      <c r="E131" s="10"/>
      <c r="F131" s="1"/>
      <c r="G131" s="10"/>
      <c r="H131" s="10"/>
    </row>
    <row r="132" spans="1:8" ht="15.75" x14ac:dyDescent="0.3">
      <c r="A132" s="19">
        <v>0.83648582175925934</v>
      </c>
      <c r="B132" s="1"/>
      <c r="C132" s="1"/>
      <c r="D132" s="1"/>
      <c r="E132" s="10"/>
      <c r="F132" s="1"/>
      <c r="G132" s="10"/>
      <c r="H132" s="10"/>
    </row>
    <row r="133" spans="1:8" ht="15.75" x14ac:dyDescent="0.3">
      <c r="A133" s="19">
        <v>0.83648750000000005</v>
      </c>
      <c r="B133" s="1"/>
      <c r="C133" s="1"/>
      <c r="D133" s="1"/>
      <c r="E133" s="10"/>
      <c r="F133" s="1"/>
      <c r="G133" s="10"/>
      <c r="H133" s="10"/>
    </row>
    <row r="134" spans="1:8" ht="15.75" x14ac:dyDescent="0.3">
      <c r="A134" s="19">
        <v>0.83650262731481473</v>
      </c>
      <c r="B134" s="1"/>
      <c r="C134" s="1"/>
      <c r="D134" s="1"/>
      <c r="E134" s="10"/>
      <c r="F134" s="1"/>
      <c r="G134" s="10"/>
      <c r="H134" s="10"/>
    </row>
    <row r="135" spans="1:8" ht="15.75" x14ac:dyDescent="0.3">
      <c r="A135" s="19">
        <v>0.83650320601851857</v>
      </c>
      <c r="B135" s="1"/>
      <c r="C135" s="1"/>
      <c r="D135" s="1"/>
      <c r="E135" s="10"/>
      <c r="F135" s="1"/>
      <c r="G135" s="10"/>
      <c r="H135" s="10"/>
    </row>
    <row r="136" spans="1:8" ht="15.75" x14ac:dyDescent="0.3">
      <c r="A136" s="19">
        <v>0.8365048263888889</v>
      </c>
      <c r="B136" s="1"/>
      <c r="C136" s="1"/>
      <c r="D136" s="1"/>
      <c r="E136" s="10"/>
      <c r="F136" s="1"/>
      <c r="G136" s="10"/>
      <c r="H136" s="10"/>
    </row>
    <row r="137" spans="1:8" ht="15.75" x14ac:dyDescent="0.3">
      <c r="A137" s="19">
        <v>0.8365213425925927</v>
      </c>
      <c r="B137" s="1"/>
      <c r="C137" s="1"/>
      <c r="D137" s="1"/>
      <c r="E137" s="10"/>
      <c r="F137" s="1"/>
      <c r="G137" s="10"/>
      <c r="H137" s="10"/>
    </row>
    <row r="138" spans="1:8" ht="15.75" x14ac:dyDescent="0.3">
      <c r="A138" s="19">
        <v>0.83652210648148151</v>
      </c>
      <c r="B138" s="1"/>
      <c r="C138" s="1"/>
      <c r="D138" s="1"/>
      <c r="E138" s="10"/>
      <c r="F138" s="1"/>
      <c r="G138" s="10"/>
      <c r="H138" s="10"/>
    </row>
    <row r="139" spans="1:8" ht="15.75" x14ac:dyDescent="0.3">
      <c r="A139" s="19">
        <v>0.83652368055555559</v>
      </c>
      <c r="B139" s="1"/>
      <c r="C139" s="1"/>
      <c r="D139" s="1"/>
      <c r="E139" s="10"/>
      <c r="F139" s="1"/>
      <c r="G139" s="10"/>
      <c r="H139" s="10"/>
    </row>
    <row r="140" spans="1:8" ht="15.75" x14ac:dyDescent="0.3">
      <c r="A140" s="19">
        <v>0.83654059027777772</v>
      </c>
      <c r="B140" s="1"/>
      <c r="C140" s="1"/>
      <c r="D140" s="1"/>
      <c r="E140" s="10"/>
      <c r="F140" s="1"/>
      <c r="G140" s="10"/>
      <c r="H140" s="10"/>
    </row>
    <row r="141" spans="1:8" ht="15.75" x14ac:dyDescent="0.3">
      <c r="A141" s="19">
        <v>0.83654098379629627</v>
      </c>
      <c r="B141" s="1"/>
      <c r="C141" s="1"/>
      <c r="D141" s="1"/>
      <c r="E141" s="10"/>
      <c r="F141" s="1"/>
      <c r="G141" s="10"/>
      <c r="H141" s="10"/>
    </row>
    <row r="142" spans="1:8" ht="15.75" x14ac:dyDescent="0.3">
      <c r="A142" s="19">
        <v>0.83654267361111112</v>
      </c>
      <c r="B142" s="1"/>
      <c r="C142" s="1"/>
      <c r="D142" s="1"/>
      <c r="E142" s="10"/>
      <c r="F142" s="1"/>
      <c r="G142" s="10"/>
      <c r="H142" s="10"/>
    </row>
    <row r="143" spans="1:8" ht="15.75" x14ac:dyDescent="0.3">
      <c r="A143" s="19">
        <v>0.83657555555555563</v>
      </c>
      <c r="B143" s="1"/>
      <c r="C143" s="1"/>
      <c r="D143" s="1"/>
      <c r="E143" s="10"/>
      <c r="F143" s="1"/>
      <c r="G143" s="10"/>
      <c r="H143" s="10"/>
    </row>
    <row r="144" spans="1:8" ht="15.75" x14ac:dyDescent="0.3">
      <c r="A144" s="19">
        <v>0.83657609953703693</v>
      </c>
      <c r="B144" s="1"/>
      <c r="C144" s="1"/>
      <c r="D144" s="1"/>
      <c r="E144" s="10"/>
      <c r="F144" s="1"/>
      <c r="G144" s="10"/>
      <c r="H144" s="10"/>
    </row>
    <row r="145" spans="1:8" ht="15.75" x14ac:dyDescent="0.3">
      <c r="A145" s="19">
        <v>0.83657777777777775</v>
      </c>
      <c r="B145" s="1"/>
      <c r="C145" s="1"/>
      <c r="D145" s="1"/>
      <c r="E145" s="10"/>
      <c r="F145" s="1"/>
      <c r="G145" s="10"/>
      <c r="H145" s="10"/>
    </row>
    <row r="146" spans="1:8" ht="15.75" x14ac:dyDescent="0.3">
      <c r="A146" s="19">
        <v>0.83659081018518522</v>
      </c>
      <c r="B146" s="1"/>
      <c r="C146" s="1"/>
      <c r="D146" s="1"/>
      <c r="E146" s="10"/>
      <c r="F146" s="1"/>
      <c r="G146" s="10"/>
      <c r="H146" s="10"/>
    </row>
    <row r="147" spans="1:8" ht="15.75" x14ac:dyDescent="0.3">
      <c r="A147" s="19">
        <v>0.83659122685185183</v>
      </c>
      <c r="B147" s="1"/>
      <c r="C147" s="1"/>
      <c r="D147" s="1"/>
      <c r="E147" s="10"/>
      <c r="F147" s="1"/>
      <c r="G147" s="10"/>
      <c r="H147" s="10"/>
    </row>
    <row r="148" spans="1:8" ht="15.75" x14ac:dyDescent="0.3">
      <c r="A148" s="19">
        <v>0.83659290509259254</v>
      </c>
      <c r="B148" s="1"/>
      <c r="C148" s="1"/>
      <c r="D148" s="1"/>
      <c r="E148" s="10"/>
      <c r="F148" s="1"/>
      <c r="G148" s="10"/>
      <c r="H148" s="10"/>
    </row>
    <row r="149" spans="1:8" ht="15.75" x14ac:dyDescent="0.3">
      <c r="A149" s="19">
        <v>0.83660835648148157</v>
      </c>
      <c r="B149" s="1"/>
      <c r="C149" s="1"/>
      <c r="D149" s="1"/>
      <c r="E149" s="10"/>
      <c r="F149" s="1"/>
      <c r="G149" s="10"/>
      <c r="H149" s="10"/>
    </row>
    <row r="150" spans="1:8" ht="15.75" x14ac:dyDescent="0.3">
      <c r="A150" s="19">
        <v>0.83660900462962962</v>
      </c>
      <c r="B150" s="1"/>
      <c r="C150" s="1"/>
      <c r="D150" s="1"/>
      <c r="E150" s="10"/>
      <c r="F150" s="1"/>
      <c r="G150" s="10"/>
      <c r="H150" s="10"/>
    </row>
    <row r="151" spans="1:8" ht="15.75" x14ac:dyDescent="0.3">
      <c r="A151" s="19">
        <v>0.83661057870370381</v>
      </c>
      <c r="B151" s="1"/>
      <c r="C151" s="1"/>
      <c r="D151" s="1"/>
      <c r="E151" s="10"/>
      <c r="F151" s="1"/>
      <c r="G151" s="10"/>
      <c r="H151" s="10"/>
    </row>
    <row r="152" spans="1:8" ht="15.75" x14ac:dyDescent="0.3">
      <c r="A152" s="19">
        <v>0.83662638888888896</v>
      </c>
      <c r="B152" s="1"/>
      <c r="C152" s="1"/>
      <c r="D152" s="1"/>
      <c r="E152" s="10"/>
      <c r="F152" s="1"/>
      <c r="G152" s="10"/>
      <c r="H152" s="10"/>
    </row>
    <row r="153" spans="1:8" ht="15.75" x14ac:dyDescent="0.3">
      <c r="A153" s="19">
        <v>0.83662684027777778</v>
      </c>
      <c r="B153" s="1"/>
      <c r="C153" s="1"/>
      <c r="D153" s="1"/>
      <c r="E153" s="10"/>
      <c r="F153" s="1"/>
      <c r="G153" s="10"/>
      <c r="H153" s="10"/>
    </row>
    <row r="154" spans="1:8" ht="15.75" x14ac:dyDescent="0.3">
      <c r="A154" s="19">
        <v>0.83662868055555561</v>
      </c>
      <c r="B154" s="1"/>
      <c r="C154" s="1"/>
      <c r="D154" s="1"/>
      <c r="E154" s="10"/>
      <c r="F154" s="1"/>
      <c r="G154" s="10"/>
      <c r="H154" s="10"/>
    </row>
    <row r="155" spans="1:8" ht="15.75" x14ac:dyDescent="0.3">
      <c r="A155" s="19">
        <v>0.83664269675925917</v>
      </c>
      <c r="B155" s="1"/>
      <c r="C155" s="1"/>
      <c r="D155" s="1"/>
      <c r="E155" s="10"/>
      <c r="F155" s="1"/>
      <c r="G155" s="10"/>
      <c r="H155" s="10"/>
    </row>
    <row r="156" spans="1:8" ht="15.75" x14ac:dyDescent="0.3">
      <c r="A156" s="19">
        <v>0.83664306712962955</v>
      </c>
      <c r="B156" s="1"/>
      <c r="C156" s="1"/>
      <c r="D156" s="1"/>
      <c r="E156" s="10"/>
      <c r="F156" s="1"/>
      <c r="G156" s="10"/>
      <c r="H156" s="10"/>
    </row>
    <row r="157" spans="1:8" ht="15.75" x14ac:dyDescent="0.3">
      <c r="A157" s="19">
        <v>0.83664476851851843</v>
      </c>
      <c r="B157" s="1"/>
      <c r="C157" s="1"/>
      <c r="D157" s="1"/>
      <c r="E157" s="10"/>
      <c r="F157" s="1"/>
      <c r="G157" s="10"/>
      <c r="H157" s="10"/>
    </row>
    <row r="158" spans="1:8" ht="15.75" x14ac:dyDescent="0.3">
      <c r="A158" s="19">
        <v>0.83666403935185185</v>
      </c>
      <c r="B158" s="1"/>
      <c r="C158" s="1"/>
      <c r="D158" s="1"/>
      <c r="E158" s="10"/>
      <c r="F158" s="1"/>
      <c r="G158" s="10"/>
      <c r="H158" s="10"/>
    </row>
    <row r="159" spans="1:8" ht="15.75" x14ac:dyDescent="0.3">
      <c r="A159" s="19">
        <v>0.83666464120370376</v>
      </c>
      <c r="B159" s="1"/>
      <c r="C159" s="1"/>
      <c r="D159" s="1"/>
      <c r="E159" s="10"/>
      <c r="F159" s="1"/>
      <c r="G159" s="10"/>
      <c r="H159" s="10"/>
    </row>
    <row r="160" spans="1:8" ht="15.75" x14ac:dyDescent="0.3">
      <c r="A160" s="19">
        <v>0.83666638888888889</v>
      </c>
      <c r="B160" s="1"/>
      <c r="C160" s="1"/>
      <c r="D160" s="1"/>
      <c r="E160" s="10"/>
      <c r="F160" s="1"/>
      <c r="G160" s="10"/>
      <c r="H160" s="10"/>
    </row>
    <row r="161" spans="1:8" ht="15.75" x14ac:dyDescent="0.3">
      <c r="A161" s="19">
        <v>0.83668267361111104</v>
      </c>
      <c r="B161" s="1"/>
      <c r="C161" s="1"/>
      <c r="D161" s="1"/>
      <c r="E161" s="10"/>
      <c r="F161" s="1"/>
      <c r="G161" s="10"/>
      <c r="H161" s="10"/>
    </row>
    <row r="162" spans="1:8" ht="15.75" x14ac:dyDescent="0.3">
      <c r="A162" s="19">
        <v>0.83668325231481477</v>
      </c>
      <c r="B162" s="1"/>
      <c r="C162" s="1"/>
      <c r="D162" s="1"/>
      <c r="E162" s="10"/>
      <c r="F162" s="1"/>
      <c r="G162" s="10"/>
      <c r="H162" s="10"/>
    </row>
    <row r="163" spans="1:8" ht="15.75" x14ac:dyDescent="0.3">
      <c r="A163" s="19">
        <v>0.8366849652777778</v>
      </c>
      <c r="B163" s="1"/>
      <c r="C163" s="1"/>
      <c r="D163" s="1"/>
      <c r="E163" s="10"/>
      <c r="F163" s="1"/>
      <c r="G163" s="10"/>
      <c r="H163" s="10"/>
    </row>
    <row r="164" spans="1:8" ht="15.75" x14ac:dyDescent="0.3">
      <c r="A164" s="19">
        <v>0.83670144675925917</v>
      </c>
      <c r="B164" s="1"/>
      <c r="C164" s="1"/>
      <c r="D164" s="1"/>
      <c r="E164" s="10"/>
      <c r="F164" s="1"/>
      <c r="G164" s="10"/>
      <c r="H164" s="10"/>
    </row>
    <row r="165" spans="1:8" ht="15.75" x14ac:dyDescent="0.3">
      <c r="A165" s="19">
        <v>0.83670217592592599</v>
      </c>
      <c r="B165" s="1"/>
      <c r="C165" s="1"/>
      <c r="D165" s="1"/>
      <c r="E165" s="10"/>
      <c r="F165" s="1"/>
      <c r="G165" s="10"/>
      <c r="H165" s="10"/>
    </row>
    <row r="166" spans="1:8" ht="15.75" x14ac:dyDescent="0.3">
      <c r="A166" s="19">
        <v>0.83670386574074074</v>
      </c>
      <c r="B166" s="1"/>
      <c r="C166" s="1"/>
      <c r="D166" s="1"/>
      <c r="E166" s="10"/>
      <c r="F166" s="1"/>
      <c r="G166" s="10"/>
      <c r="H166" s="10"/>
    </row>
    <row r="167" spans="1:8" ht="15.75" x14ac:dyDescent="0.3">
      <c r="A167" s="19">
        <v>0.83671912037037044</v>
      </c>
      <c r="B167" s="1"/>
      <c r="C167" s="1"/>
      <c r="D167" s="1"/>
      <c r="E167" s="10"/>
      <c r="F167" s="1"/>
      <c r="G167" s="10"/>
      <c r="H167" s="10"/>
    </row>
    <row r="168" spans="1:8" ht="15.75" x14ac:dyDescent="0.3">
      <c r="A168" s="19">
        <v>0.83671972222222213</v>
      </c>
      <c r="B168" s="1"/>
      <c r="C168" s="1"/>
      <c r="D168" s="1"/>
      <c r="E168" s="10"/>
      <c r="F168" s="1"/>
      <c r="G168" s="10"/>
      <c r="H168" s="10"/>
    </row>
    <row r="169" spans="1:8" ht="15.75" x14ac:dyDescent="0.3">
      <c r="A169" s="19">
        <v>0.83672144675925919</v>
      </c>
      <c r="B169" s="1"/>
      <c r="C169" s="1"/>
      <c r="D169" s="1"/>
      <c r="E169" s="10"/>
      <c r="F169" s="1"/>
      <c r="G169" s="10"/>
      <c r="H169" s="10"/>
    </row>
    <row r="170" spans="1:8" ht="15.75" x14ac:dyDescent="0.3">
      <c r="A170" s="19">
        <v>0.83673758101851847</v>
      </c>
      <c r="B170" s="1"/>
      <c r="C170" s="1"/>
      <c r="D170" s="1"/>
      <c r="E170" s="10"/>
      <c r="F170" s="1"/>
      <c r="G170" s="10"/>
      <c r="H170" s="10"/>
    </row>
    <row r="171" spans="1:8" ht="15.75" x14ac:dyDescent="0.3">
      <c r="A171" s="19">
        <v>0.83673795138888885</v>
      </c>
      <c r="B171" s="1"/>
      <c r="C171" s="1"/>
      <c r="D171" s="1"/>
      <c r="E171" s="10"/>
      <c r="F171" s="1"/>
      <c r="G171" s="10"/>
      <c r="H171" s="10"/>
    </row>
    <row r="172" spans="1:8" ht="15.75" x14ac:dyDescent="0.3">
      <c r="A172" s="19">
        <v>0.83673971064814812</v>
      </c>
      <c r="B172" s="1"/>
      <c r="C172" s="1"/>
      <c r="D172" s="1"/>
      <c r="E172" s="10"/>
      <c r="F172" s="1"/>
      <c r="G172" s="10"/>
      <c r="H172" s="10"/>
    </row>
    <row r="173" spans="1:8" ht="15.75" x14ac:dyDescent="0.3">
      <c r="A173" s="19">
        <v>0.83675866898148143</v>
      </c>
      <c r="B173" s="1"/>
      <c r="C173" s="1"/>
      <c r="D173" s="1"/>
      <c r="E173" s="10"/>
      <c r="F173" s="1"/>
      <c r="G173" s="10"/>
      <c r="H173" s="10"/>
    </row>
    <row r="174" spans="1:8" ht="15.75" x14ac:dyDescent="0.3">
      <c r="A174" s="19">
        <v>0.83675927083333335</v>
      </c>
      <c r="B174" s="1"/>
      <c r="C174" s="1"/>
      <c r="D174" s="1"/>
      <c r="E174" s="10"/>
      <c r="F174" s="1"/>
      <c r="G174" s="10"/>
      <c r="H174" s="10"/>
    </row>
    <row r="175" spans="1:8" ht="15.75" x14ac:dyDescent="0.3">
      <c r="A175" s="19">
        <v>0.83676087962962964</v>
      </c>
      <c r="B175" s="1"/>
      <c r="C175" s="1"/>
      <c r="D175" s="1"/>
      <c r="E175" s="10"/>
      <c r="F175" s="1"/>
      <c r="G175" s="10"/>
      <c r="H175" s="10"/>
    </row>
    <row r="176" spans="1:8" ht="15.75" x14ac:dyDescent="0.3">
      <c r="A176" s="19">
        <v>0.83677575231481482</v>
      </c>
      <c r="B176" s="1"/>
      <c r="C176" s="1"/>
      <c r="D176" s="1"/>
      <c r="E176" s="10"/>
      <c r="F176" s="1"/>
      <c r="G176" s="10"/>
      <c r="H176" s="10"/>
    </row>
    <row r="177" spans="1:8" ht="15.75" x14ac:dyDescent="0.3">
      <c r="A177" s="19">
        <v>0.83677631944444453</v>
      </c>
      <c r="B177" s="1"/>
      <c r="C177" s="1"/>
      <c r="D177" s="1"/>
      <c r="E177" s="10"/>
      <c r="F177" s="1"/>
      <c r="G177" s="10"/>
      <c r="H177" s="10"/>
    </row>
    <row r="178" spans="1:8" ht="15.75" x14ac:dyDescent="0.3">
      <c r="A178" s="19">
        <v>0.83677773148148138</v>
      </c>
      <c r="B178" s="1"/>
      <c r="C178" s="1"/>
      <c r="D178" s="1"/>
      <c r="E178" s="10"/>
      <c r="F178" s="1"/>
      <c r="G178" s="10"/>
      <c r="H178" s="10"/>
    </row>
    <row r="179" spans="1:8" ht="15.75" x14ac:dyDescent="0.3">
      <c r="A179" s="19">
        <v>0.83679028935185185</v>
      </c>
      <c r="B179" s="1"/>
      <c r="C179" s="1"/>
      <c r="D179" s="1"/>
      <c r="E179" s="10"/>
      <c r="F179" s="1"/>
      <c r="G179" s="10"/>
      <c r="H179" s="10"/>
    </row>
    <row r="180" spans="1:8" ht="15.75" x14ac:dyDescent="0.3">
      <c r="A180" s="19">
        <v>0.83679082175925934</v>
      </c>
      <c r="B180" s="1"/>
      <c r="C180" s="1"/>
      <c r="D180" s="1"/>
      <c r="E180" s="10"/>
      <c r="F180" s="1"/>
      <c r="G180" s="10"/>
      <c r="H180" s="10"/>
    </row>
    <row r="181" spans="1:8" ht="15.75" x14ac:dyDescent="0.3">
      <c r="A181" s="19">
        <v>0.83679265046296303</v>
      </c>
      <c r="B181" s="1"/>
      <c r="C181" s="1"/>
      <c r="D181" s="1"/>
      <c r="E181" s="10"/>
      <c r="F181" s="1"/>
      <c r="G181" s="10"/>
      <c r="H181" s="10"/>
    </row>
    <row r="182" spans="1:8" ht="15.75" x14ac:dyDescent="0.3">
      <c r="A182" s="19">
        <v>0.8368085300925926</v>
      </c>
      <c r="B182" s="1"/>
      <c r="C182" s="1"/>
      <c r="D182" s="1"/>
      <c r="E182" s="10"/>
      <c r="F182" s="1"/>
      <c r="G182" s="10"/>
      <c r="H182" s="10"/>
    </row>
    <row r="183" spans="1:8" ht="15.75" x14ac:dyDescent="0.3">
      <c r="A183" s="19">
        <v>0.8368092245370371</v>
      </c>
      <c r="B183" s="1"/>
      <c r="C183" s="1"/>
      <c r="D183" s="1"/>
      <c r="E183" s="10"/>
      <c r="F183" s="1"/>
      <c r="G183" s="10"/>
      <c r="H183" s="10"/>
    </row>
    <row r="184" spans="1:8" ht="15.75" x14ac:dyDescent="0.3">
      <c r="A184" s="19">
        <v>0.8368111226851852</v>
      </c>
      <c r="B184" s="1"/>
      <c r="C184" s="1"/>
      <c r="D184" s="1"/>
      <c r="E184" s="10"/>
      <c r="F184" s="1"/>
      <c r="G184" s="10"/>
      <c r="H184" s="10"/>
    </row>
    <row r="185" spans="1:8" ht="15.75" x14ac:dyDescent="0.3">
      <c r="A185" s="19">
        <v>0.83682599537037039</v>
      </c>
      <c r="B185" s="1"/>
      <c r="C185" s="1"/>
      <c r="D185" s="1"/>
      <c r="E185" s="10"/>
      <c r="F185" s="1"/>
      <c r="G185" s="10"/>
      <c r="H185" s="10"/>
    </row>
    <row r="186" spans="1:8" ht="15.75" x14ac:dyDescent="0.3">
      <c r="A186" s="19">
        <v>0.8368263773148148</v>
      </c>
      <c r="B186" s="1"/>
      <c r="C186" s="1"/>
      <c r="D186" s="1"/>
      <c r="E186" s="10"/>
      <c r="F186" s="1"/>
      <c r="G186" s="10"/>
      <c r="H186" s="10"/>
    </row>
    <row r="187" spans="1:8" ht="15.75" x14ac:dyDescent="0.3">
      <c r="A187" s="19">
        <v>0.8368280208333333</v>
      </c>
      <c r="B187" s="1"/>
      <c r="C187" s="1"/>
      <c r="D187" s="1"/>
      <c r="E187" s="10"/>
      <c r="F187" s="1"/>
      <c r="G187" s="10"/>
      <c r="H187" s="10"/>
    </row>
    <row r="188" spans="1:8" ht="15.75" x14ac:dyDescent="0.3">
      <c r="A188" s="19">
        <v>0.83684744212962958</v>
      </c>
      <c r="B188" s="1"/>
      <c r="C188" s="1"/>
      <c r="D188" s="1"/>
      <c r="E188" s="10"/>
      <c r="F188" s="1"/>
      <c r="G188" s="10"/>
      <c r="H188" s="10"/>
    </row>
    <row r="189" spans="1:8" ht="15.75" x14ac:dyDescent="0.3">
      <c r="A189" s="19">
        <v>0.83684811342592591</v>
      </c>
      <c r="B189" s="1"/>
      <c r="C189" s="1"/>
      <c r="D189" s="1"/>
      <c r="E189" s="10"/>
      <c r="F189" s="1"/>
      <c r="G189" s="10"/>
      <c r="H189" s="10"/>
    </row>
    <row r="190" spans="1:8" ht="15.75" x14ac:dyDescent="0.3">
      <c r="A190" s="19">
        <v>0.83685004629629622</v>
      </c>
      <c r="B190" s="1"/>
      <c r="C190" s="1"/>
      <c r="D190" s="1"/>
      <c r="E190" s="10"/>
      <c r="F190" s="1"/>
      <c r="G190" s="10"/>
      <c r="H190" s="10"/>
    </row>
    <row r="191" spans="1:8" ht="15.75" x14ac:dyDescent="0.3">
      <c r="A191" s="19">
        <v>0.83686405092592597</v>
      </c>
      <c r="B191" s="1"/>
      <c r="C191" s="1"/>
      <c r="D191" s="1"/>
      <c r="E191" s="10"/>
      <c r="F191" s="1"/>
      <c r="G191" s="10"/>
      <c r="H191" s="10"/>
    </row>
    <row r="192" spans="1:8" ht="15.75" x14ac:dyDescent="0.3">
      <c r="A192" s="19">
        <v>0.83686458333333336</v>
      </c>
      <c r="B192" s="1"/>
      <c r="C192" s="1"/>
      <c r="D192" s="1"/>
      <c r="E192" s="10"/>
      <c r="F192" s="1"/>
      <c r="G192" s="10"/>
      <c r="H192" s="10"/>
    </row>
    <row r="193" spans="1:8" ht="15.75" x14ac:dyDescent="0.3">
      <c r="A193" s="19">
        <v>0.83686606481481485</v>
      </c>
      <c r="B193" s="1"/>
      <c r="C193" s="1"/>
      <c r="D193" s="1"/>
      <c r="E193" s="10"/>
      <c r="F193" s="1"/>
      <c r="G193" s="10"/>
      <c r="H193" s="10"/>
    </row>
    <row r="194" spans="1:8" ht="15.75" x14ac:dyDescent="0.3">
      <c r="A194" s="19">
        <v>0.83687939814814805</v>
      </c>
      <c r="B194" s="1"/>
      <c r="C194" s="1"/>
      <c r="D194" s="1"/>
      <c r="E194" s="10"/>
      <c r="F194" s="1"/>
      <c r="G194" s="10"/>
      <c r="H194" s="10"/>
    </row>
    <row r="195" spans="1:8" ht="15.75" x14ac:dyDescent="0.3">
      <c r="A195" s="19">
        <v>0.83688006944444437</v>
      </c>
      <c r="B195" s="1"/>
      <c r="C195" s="1"/>
      <c r="D195" s="1"/>
      <c r="E195" s="10"/>
      <c r="F195" s="1"/>
      <c r="G195" s="10"/>
      <c r="H195" s="10"/>
    </row>
    <row r="196" spans="1:8" ht="15.75" x14ac:dyDescent="0.3">
      <c r="A196" s="19">
        <v>0.83688179398148144</v>
      </c>
      <c r="B196" s="1"/>
      <c r="C196" s="1"/>
      <c r="D196" s="1"/>
      <c r="E196" s="10"/>
      <c r="F196" s="1"/>
      <c r="G196" s="10"/>
      <c r="H196" s="10"/>
    </row>
    <row r="197" spans="1:8" ht="15.75" x14ac:dyDescent="0.3">
      <c r="A197" s="19">
        <v>0.83689557870370368</v>
      </c>
      <c r="B197" s="1"/>
      <c r="C197" s="1"/>
      <c r="D197" s="1"/>
      <c r="E197" s="10"/>
      <c r="F197" s="1"/>
      <c r="G197" s="10"/>
      <c r="H197" s="10"/>
    </row>
    <row r="198" spans="1:8" ht="15.75" x14ac:dyDescent="0.3">
      <c r="A198" s="19">
        <v>0.8368959953703704</v>
      </c>
      <c r="B198" s="1"/>
      <c r="C198" s="1"/>
      <c r="D198" s="1"/>
      <c r="E198" s="10"/>
      <c r="F198" s="1"/>
      <c r="G198" s="10"/>
      <c r="H198" s="10"/>
    </row>
    <row r="199" spans="1:8" ht="15.75" x14ac:dyDescent="0.3">
      <c r="A199" s="19">
        <v>0.83689777777777774</v>
      </c>
      <c r="B199" s="1"/>
      <c r="C199" s="1"/>
      <c r="D199" s="1"/>
      <c r="E199" s="10"/>
      <c r="F199" s="1"/>
      <c r="G199" s="10"/>
      <c r="H199" s="10"/>
    </row>
    <row r="200" spans="1:8" ht="15.75" x14ac:dyDescent="0.3">
      <c r="A200" s="19">
        <v>0.83691429398148154</v>
      </c>
      <c r="B200" s="1"/>
      <c r="C200" s="1"/>
      <c r="D200" s="1"/>
      <c r="E200" s="10"/>
      <c r="F200" s="1"/>
      <c r="G200" s="10"/>
      <c r="H200" s="10"/>
    </row>
    <row r="201" spans="1:8" ht="15.75" x14ac:dyDescent="0.3">
      <c r="A201" s="19">
        <v>0.83691466435185191</v>
      </c>
      <c r="B201" s="1"/>
      <c r="C201" s="1"/>
      <c r="D201" s="1"/>
      <c r="E201" s="10"/>
      <c r="F201" s="1"/>
      <c r="G201" s="10"/>
      <c r="H201" s="10"/>
    </row>
    <row r="202" spans="1:8" ht="15.75" x14ac:dyDescent="0.3">
      <c r="A202" s="19">
        <v>0.83691662037037029</v>
      </c>
      <c r="B202" s="1"/>
      <c r="C202" s="1"/>
      <c r="D202" s="1"/>
      <c r="E202" s="10"/>
      <c r="F202" s="1"/>
      <c r="G202" s="10"/>
      <c r="H202" s="10"/>
    </row>
    <row r="203" spans="1:8" ht="15.75" x14ac:dyDescent="0.3">
      <c r="A203" s="19">
        <v>0.83693480324074077</v>
      </c>
      <c r="B203" s="1"/>
      <c r="C203" s="1"/>
      <c r="D203" s="1"/>
      <c r="E203" s="10"/>
      <c r="F203" s="1"/>
      <c r="G203" s="10"/>
      <c r="H203" s="10"/>
    </row>
    <row r="204" spans="1:8" ht="15.75" x14ac:dyDescent="0.3">
      <c r="A204" s="19">
        <v>0.83693537037037036</v>
      </c>
      <c r="B204" s="1"/>
      <c r="C204" s="3"/>
      <c r="D204" s="3"/>
      <c r="E204" s="10"/>
      <c r="F204" s="3"/>
      <c r="G204" s="10"/>
      <c r="H204" s="10"/>
    </row>
    <row r="205" spans="1:8" ht="15.75" x14ac:dyDescent="0.3">
      <c r="A205" s="19">
        <v>0.83693703703703715</v>
      </c>
      <c r="B205" s="1"/>
      <c r="C205" s="3"/>
      <c r="D205" s="3"/>
      <c r="E205" s="10"/>
      <c r="F205" s="3"/>
      <c r="G205" s="10"/>
      <c r="H205" s="10"/>
    </row>
    <row r="206" spans="1:8" ht="15.75" x14ac:dyDescent="0.3">
      <c r="A206" s="19">
        <v>0.8369553125000001</v>
      </c>
      <c r="B206" s="1"/>
      <c r="C206" s="3"/>
      <c r="D206" s="3"/>
      <c r="E206" s="10"/>
      <c r="F206" s="3"/>
      <c r="G206" s="10"/>
      <c r="H206" s="10"/>
    </row>
    <row r="207" spans="1:8" ht="15.75" x14ac:dyDescent="0.3">
      <c r="A207" s="19">
        <v>0.83695585648148141</v>
      </c>
      <c r="B207" s="1"/>
      <c r="C207" s="3"/>
      <c r="D207" s="3"/>
      <c r="E207" s="10"/>
      <c r="F207" s="3"/>
      <c r="G207" s="10"/>
      <c r="H207" s="10"/>
    </row>
    <row r="208" spans="1:8" ht="15.75" x14ac:dyDescent="0.3">
      <c r="A208" s="19">
        <v>0.83695751157407405</v>
      </c>
      <c r="B208" s="1"/>
      <c r="C208" s="3"/>
      <c r="D208" s="3"/>
      <c r="E208" s="10"/>
      <c r="F208" s="3"/>
      <c r="G208" s="10"/>
      <c r="H208" s="10"/>
    </row>
    <row r="209" spans="1:8" ht="15.75" x14ac:dyDescent="0.3">
      <c r="A209" s="19">
        <v>0.83697203703703693</v>
      </c>
      <c r="B209" s="1"/>
      <c r="C209" s="3"/>
      <c r="D209" s="3"/>
      <c r="E209" s="10"/>
      <c r="F209" s="3"/>
      <c r="G209" s="10"/>
      <c r="H209" s="10"/>
    </row>
    <row r="210" spans="1:8" ht="15.75" x14ac:dyDescent="0.3">
      <c r="A210" s="19">
        <v>0.83697261574074078</v>
      </c>
      <c r="B210" s="1"/>
      <c r="C210" s="3"/>
      <c r="D210" s="3"/>
      <c r="E210" s="10"/>
      <c r="F210" s="3"/>
      <c r="G210" s="10"/>
      <c r="H210" s="10"/>
    </row>
    <row r="211" spans="1:8" ht="15.75" x14ac:dyDescent="0.3">
      <c r="A211" s="19">
        <v>0.83697431712962966</v>
      </c>
      <c r="B211" s="1"/>
      <c r="C211" s="3"/>
      <c r="D211" s="3"/>
      <c r="E211" s="10"/>
      <c r="F211" s="3"/>
      <c r="G211" s="10"/>
      <c r="H211" s="10"/>
    </row>
    <row r="212" spans="1:8" ht="15.75" x14ac:dyDescent="0.3">
      <c r="A212" s="19">
        <v>0.83698832175925919</v>
      </c>
      <c r="B212" s="1"/>
      <c r="C212" s="3"/>
      <c r="D212" s="3"/>
      <c r="E212" s="10"/>
      <c r="F212" s="3"/>
      <c r="G212" s="10"/>
      <c r="H212" s="10"/>
    </row>
    <row r="213" spans="1:8" ht="15.75" x14ac:dyDescent="0.3">
      <c r="A213" s="19">
        <v>0.83698872685185188</v>
      </c>
      <c r="B213" s="1"/>
      <c r="C213" s="3"/>
      <c r="D213" s="3"/>
      <c r="E213" s="10"/>
      <c r="F213" s="3"/>
      <c r="G213" s="10"/>
      <c r="H213" s="10"/>
    </row>
    <row r="214" spans="1:8" ht="15.75" x14ac:dyDescent="0.3">
      <c r="A214" s="19">
        <v>0.8369905671296296</v>
      </c>
      <c r="B214" s="1"/>
      <c r="C214" s="3"/>
      <c r="D214" s="3"/>
      <c r="E214" s="10"/>
      <c r="F214" s="3"/>
      <c r="G214" s="10"/>
      <c r="H214" s="10"/>
    </row>
    <row r="215" spans="1:8" ht="15.75" x14ac:dyDescent="0.3">
      <c r="A215" s="19">
        <v>0.83700856481481478</v>
      </c>
      <c r="B215" s="1"/>
      <c r="C215" s="3"/>
      <c r="D215" s="3"/>
      <c r="E215" s="10"/>
      <c r="F215" s="3"/>
      <c r="G215" s="10"/>
      <c r="H215" s="10"/>
    </row>
    <row r="216" spans="1:8" ht="15.75" x14ac:dyDescent="0.3">
      <c r="A216" s="19">
        <v>0.83700912037037034</v>
      </c>
      <c r="B216" s="1"/>
      <c r="C216" s="3"/>
      <c r="D216" s="3"/>
      <c r="E216" s="10"/>
      <c r="F216" s="3"/>
      <c r="G216" s="10"/>
      <c r="H216" s="10"/>
    </row>
    <row r="217" spans="1:8" ht="15.75" x14ac:dyDescent="0.3">
      <c r="A217" s="19">
        <v>0.83701056712962962</v>
      </c>
      <c r="B217" s="1"/>
      <c r="C217" s="3"/>
      <c r="D217" s="3"/>
      <c r="E217" s="10"/>
      <c r="F217" s="3"/>
      <c r="G217" s="10"/>
      <c r="H217" s="10"/>
    </row>
    <row r="218" spans="1:8" ht="15.75" x14ac:dyDescent="0.3">
      <c r="A218" s="19">
        <v>0.83703461805555557</v>
      </c>
      <c r="B218" s="1"/>
      <c r="C218" s="3"/>
      <c r="D218" s="3"/>
      <c r="E218" s="10"/>
      <c r="F218" s="3"/>
      <c r="G218" s="10"/>
      <c r="H218" s="10"/>
    </row>
    <row r="219" spans="1:8" ht="15.75" x14ac:dyDescent="0.3">
      <c r="A219" s="19">
        <v>0.8370352314814814</v>
      </c>
      <c r="B219" s="1"/>
      <c r="C219" s="3"/>
      <c r="D219" s="3"/>
      <c r="E219" s="10"/>
      <c r="F219" s="3"/>
      <c r="G219" s="10"/>
      <c r="H219" s="10"/>
    </row>
    <row r="220" spans="1:8" ht="15.75" x14ac:dyDescent="0.3">
      <c r="A220" s="19">
        <v>0.83703707175925934</v>
      </c>
      <c r="B220" s="1"/>
      <c r="C220" s="3"/>
      <c r="D220" s="3"/>
      <c r="E220" s="10"/>
      <c r="F220" s="3"/>
      <c r="G220" s="10"/>
      <c r="H220" s="10"/>
    </row>
    <row r="221" spans="1:8" ht="15.75" x14ac:dyDescent="0.3">
      <c r="A221" s="19">
        <v>0.83704803240740733</v>
      </c>
      <c r="B221" s="1"/>
      <c r="C221" s="3"/>
      <c r="D221" s="3"/>
      <c r="E221" s="10"/>
      <c r="F221" s="3"/>
      <c r="G221" s="10"/>
      <c r="H221" s="10"/>
    </row>
    <row r="222" spans="1:8" ht="15.75" x14ac:dyDescent="0.3">
      <c r="A222" s="19">
        <v>0.83704853009259261</v>
      </c>
      <c r="B222" s="1"/>
      <c r="C222" s="3"/>
      <c r="D222" s="3"/>
      <c r="E222" s="10"/>
      <c r="F222" s="3"/>
      <c r="G222" s="10"/>
      <c r="H222" s="10"/>
    </row>
    <row r="223" spans="1:8" ht="15.75" x14ac:dyDescent="0.3">
      <c r="A223" s="19">
        <v>0.83705021990740747</v>
      </c>
      <c r="B223" s="1"/>
      <c r="C223" s="3"/>
      <c r="D223" s="3"/>
      <c r="E223" s="10"/>
      <c r="F223" s="3"/>
      <c r="G223" s="10"/>
      <c r="H223" s="10"/>
    </row>
    <row r="224" spans="1:8" ht="15.75" x14ac:dyDescent="0.3">
      <c r="A224" s="19">
        <v>0.83706572916666666</v>
      </c>
      <c r="B224" s="1"/>
      <c r="C224" s="3"/>
      <c r="D224" s="3"/>
      <c r="E224" s="10"/>
      <c r="F224" s="3"/>
      <c r="G224" s="10"/>
      <c r="H224" s="10"/>
    </row>
    <row r="225" spans="1:8" ht="15.75" x14ac:dyDescent="0.3">
      <c r="A225" s="19">
        <v>0.83706681712962971</v>
      </c>
      <c r="B225" s="1"/>
      <c r="C225" s="3"/>
      <c r="D225" s="3"/>
      <c r="E225" s="10"/>
      <c r="F225" s="3"/>
      <c r="G225" s="10"/>
      <c r="H225" s="10"/>
    </row>
    <row r="226" spans="1:8" ht="15.75" x14ac:dyDescent="0.3">
      <c r="A226" s="19">
        <v>0.83706832175925927</v>
      </c>
      <c r="B226" s="1"/>
      <c r="C226" s="3"/>
      <c r="D226" s="3"/>
      <c r="E226" s="10"/>
      <c r="F226" s="3"/>
      <c r="G226" s="10"/>
      <c r="H226" s="10"/>
    </row>
    <row r="227" spans="1:8" ht="15.75" x14ac:dyDescent="0.3">
      <c r="A227" s="19">
        <v>0.83708365740740742</v>
      </c>
      <c r="B227" s="1"/>
      <c r="C227" s="3"/>
      <c r="D227" s="3"/>
      <c r="E227" s="10"/>
      <c r="F227" s="3"/>
      <c r="G227" s="10"/>
      <c r="H227" s="10"/>
    </row>
    <row r="228" spans="1:8" ht="15.75" x14ac:dyDescent="0.3">
      <c r="A228" s="19">
        <v>0.83708428240740751</v>
      </c>
      <c r="B228" s="1"/>
      <c r="C228" s="3"/>
      <c r="D228" s="3"/>
      <c r="E228" s="10"/>
      <c r="F228" s="3"/>
      <c r="G228" s="10"/>
      <c r="H228" s="10"/>
    </row>
    <row r="229" spans="1:8" ht="15.75" x14ac:dyDescent="0.3">
      <c r="A229" s="19">
        <v>0.8370859837962964</v>
      </c>
      <c r="B229" s="1"/>
      <c r="C229" s="3"/>
      <c r="D229" s="3"/>
      <c r="E229" s="10"/>
      <c r="F229" s="3"/>
      <c r="G229" s="10"/>
      <c r="H229" s="10"/>
    </row>
    <row r="230" spans="1:8" ht="15.75" x14ac:dyDescent="0.3">
      <c r="A230" s="19">
        <v>0.8371021296296296</v>
      </c>
      <c r="B230" s="1"/>
      <c r="C230" s="3"/>
      <c r="D230" s="3"/>
      <c r="E230" s="10"/>
      <c r="F230" s="3"/>
      <c r="G230" s="10"/>
      <c r="H230" s="10"/>
    </row>
    <row r="231" spans="1:8" ht="15.75" x14ac:dyDescent="0.3">
      <c r="A231" s="19">
        <v>0.83710284722222228</v>
      </c>
      <c r="B231" s="1"/>
      <c r="C231" s="3"/>
      <c r="D231" s="3"/>
      <c r="E231" s="10"/>
      <c r="F231" s="3"/>
      <c r="G231" s="10"/>
      <c r="H231" s="10"/>
    </row>
    <row r="232" spans="1:8" ht="15.75" x14ac:dyDescent="0.3">
      <c r="A232" s="19">
        <v>0.83710449074074067</v>
      </c>
      <c r="B232" s="1"/>
      <c r="C232" s="3"/>
      <c r="D232" s="3"/>
      <c r="E232" s="10"/>
      <c r="F232" s="3"/>
      <c r="G232" s="10"/>
      <c r="H232" s="10"/>
    </row>
    <row r="233" spans="1:8" ht="15.75" x14ac:dyDescent="0.3">
      <c r="A233" s="19">
        <v>0.83712666666666669</v>
      </c>
      <c r="B233" s="1"/>
      <c r="C233" s="3"/>
      <c r="D233" s="3"/>
      <c r="E233" s="10"/>
      <c r="F233" s="3"/>
      <c r="G233" s="10"/>
      <c r="H233" s="10"/>
    </row>
    <row r="234" spans="1:8" ht="15.75" x14ac:dyDescent="0.3">
      <c r="A234" s="19">
        <v>0.83712709490740744</v>
      </c>
      <c r="B234" s="1"/>
      <c r="C234" s="3"/>
      <c r="D234" s="3"/>
      <c r="E234" s="10"/>
      <c r="F234" s="3"/>
      <c r="G234" s="10"/>
      <c r="H234" s="10"/>
    </row>
    <row r="235" spans="1:8" ht="15.75" x14ac:dyDescent="0.3">
      <c r="A235" s="19">
        <v>0.83712922453703698</v>
      </c>
      <c r="B235" s="1"/>
      <c r="C235" s="3"/>
      <c r="D235" s="3"/>
      <c r="E235" s="10"/>
      <c r="F235" s="3"/>
      <c r="G235" s="10"/>
      <c r="H235" s="10"/>
    </row>
    <row r="236" spans="1:8" ht="15.75" x14ac:dyDescent="0.3">
      <c r="A236" s="19">
        <v>0.83714127314814812</v>
      </c>
      <c r="B236" s="1"/>
      <c r="C236" s="3"/>
      <c r="D236" s="3"/>
      <c r="E236" s="10"/>
      <c r="F236" s="3"/>
      <c r="G236" s="10"/>
      <c r="H236" s="10"/>
    </row>
    <row r="237" spans="1:8" ht="15.75" x14ac:dyDescent="0.3">
      <c r="A237" s="19">
        <v>0.83714165509259253</v>
      </c>
      <c r="B237" s="1"/>
      <c r="C237" s="3"/>
      <c r="D237" s="3"/>
      <c r="E237" s="10"/>
      <c r="F237" s="3"/>
      <c r="G237" s="10"/>
      <c r="H237" s="10"/>
    </row>
    <row r="238" spans="1:8" ht="15.75" x14ac:dyDescent="0.3">
      <c r="A238" s="19">
        <v>0.83714344907407412</v>
      </c>
      <c r="B238" s="1"/>
      <c r="C238" s="3"/>
      <c r="D238" s="3"/>
      <c r="E238" s="10"/>
      <c r="F238" s="3"/>
      <c r="G238" s="10"/>
      <c r="H238" s="10"/>
    </row>
    <row r="239" spans="1:8" ht="15.75" x14ac:dyDescent="0.3">
      <c r="A239" s="19">
        <v>0.83715872685185178</v>
      </c>
      <c r="B239" s="1"/>
      <c r="C239" s="3"/>
      <c r="D239" s="3"/>
      <c r="E239" s="10"/>
      <c r="F239" s="3"/>
      <c r="G239" s="10"/>
      <c r="H239" s="10"/>
    </row>
    <row r="240" spans="1:8" ht="15.75" x14ac:dyDescent="0.3">
      <c r="A240" s="19">
        <v>0.8371591435185185</v>
      </c>
      <c r="B240" s="1"/>
      <c r="C240" s="3"/>
      <c r="D240" s="3"/>
      <c r="E240" s="10"/>
      <c r="F240" s="3"/>
      <c r="G240" s="10"/>
      <c r="H240" s="10"/>
    </row>
    <row r="241" spans="1:8" ht="15.75" x14ac:dyDescent="0.3">
      <c r="A241" s="19">
        <v>0.83716103009259257</v>
      </c>
      <c r="B241" s="1"/>
      <c r="C241" s="3"/>
      <c r="D241" s="3"/>
      <c r="E241" s="10"/>
      <c r="F241" s="3"/>
      <c r="G241" s="10"/>
      <c r="H241" s="10"/>
    </row>
    <row r="242" spans="1:8" ht="15.75" x14ac:dyDescent="0.3">
      <c r="A242" s="19">
        <v>0.83717586805555555</v>
      </c>
      <c r="B242" s="1"/>
      <c r="C242" s="3"/>
      <c r="D242" s="3"/>
      <c r="E242" s="10"/>
      <c r="F242" s="3"/>
      <c r="G242" s="10"/>
      <c r="H242" s="10"/>
    </row>
    <row r="243" spans="1:8" ht="15.75" x14ac:dyDescent="0.3">
      <c r="A243" s="19">
        <v>0.83717629629629631</v>
      </c>
      <c r="B243" s="1"/>
      <c r="C243" s="3"/>
      <c r="D243" s="3"/>
      <c r="E243" s="10"/>
      <c r="F243" s="3"/>
      <c r="G243" s="10"/>
      <c r="H243" s="10"/>
    </row>
    <row r="244" spans="1:8" ht="15.75" x14ac:dyDescent="0.3">
      <c r="A244" s="19">
        <v>0.83717820601851844</v>
      </c>
      <c r="B244" s="1"/>
      <c r="C244" s="3"/>
      <c r="D244" s="3"/>
      <c r="E244" s="10"/>
      <c r="F244" s="3"/>
      <c r="G244" s="10"/>
      <c r="H244" s="10"/>
    </row>
    <row r="245" spans="1:8" ht="15.75" x14ac:dyDescent="0.3">
      <c r="A245" s="19">
        <v>0.83719798611111118</v>
      </c>
      <c r="B245" s="1"/>
      <c r="C245" s="3"/>
      <c r="D245" s="3"/>
      <c r="E245" s="10"/>
      <c r="F245" s="3"/>
      <c r="G245" s="10"/>
      <c r="H245" s="10"/>
    </row>
    <row r="246" spans="1:8" ht="15.75" x14ac:dyDescent="0.3">
      <c r="A246" s="19">
        <v>0.83719856481481481</v>
      </c>
      <c r="B246" s="1"/>
      <c r="C246" s="3"/>
      <c r="D246" s="3"/>
      <c r="E246" s="10"/>
      <c r="F246" s="3"/>
      <c r="G246" s="10"/>
      <c r="H246" s="10"/>
    </row>
    <row r="247" spans="1:8" ht="15.75" x14ac:dyDescent="0.3">
      <c r="A247" s="19">
        <v>0.83720032407407408</v>
      </c>
      <c r="B247" s="1"/>
      <c r="C247" s="3"/>
      <c r="D247" s="3"/>
      <c r="E247" s="10"/>
      <c r="F247" s="3"/>
      <c r="G247" s="10"/>
      <c r="H247" s="10"/>
    </row>
    <row r="248" spans="1:8" ht="15.75" x14ac:dyDescent="0.3">
      <c r="A248" s="19">
        <v>0.83722180555555559</v>
      </c>
      <c r="B248" s="1"/>
      <c r="C248" s="3"/>
      <c r="D248" s="3"/>
      <c r="E248" s="10"/>
      <c r="F248" s="3"/>
      <c r="G248" s="10"/>
      <c r="H248" s="10"/>
    </row>
    <row r="249" spans="1:8" ht="15.75" x14ac:dyDescent="0.3">
      <c r="A249" s="19">
        <v>0.83722271990740749</v>
      </c>
      <c r="B249" s="1"/>
      <c r="C249" s="3"/>
      <c r="D249" s="3"/>
      <c r="E249" s="10"/>
      <c r="F249" s="3"/>
      <c r="G249" s="10"/>
      <c r="H249" s="10"/>
    </row>
    <row r="250" spans="1:8" ht="15.75" x14ac:dyDescent="0.3">
      <c r="A250" s="19">
        <v>0.83722464120370377</v>
      </c>
      <c r="B250" s="1"/>
      <c r="C250" s="3"/>
      <c r="D250" s="3"/>
      <c r="E250" s="10"/>
      <c r="F250" s="3"/>
      <c r="G250" s="10"/>
      <c r="H250" s="10"/>
    </row>
    <row r="251" spans="1:8" ht="15.75" x14ac:dyDescent="0.3">
      <c r="A251" s="19">
        <v>0.83723745370370362</v>
      </c>
      <c r="B251" s="1"/>
      <c r="C251" s="3"/>
      <c r="D251" s="3"/>
      <c r="E251" s="10"/>
      <c r="F251" s="3"/>
      <c r="G251" s="10"/>
      <c r="H251" s="10"/>
    </row>
    <row r="252" spans="1:8" ht="15.75" x14ac:dyDescent="0.3">
      <c r="A252" s="19">
        <v>0.83723789351851863</v>
      </c>
      <c r="B252" s="1"/>
      <c r="C252" s="3"/>
      <c r="D252" s="3"/>
      <c r="E252" s="10"/>
      <c r="F252" s="3"/>
      <c r="G252" s="10"/>
      <c r="H252" s="10"/>
    </row>
    <row r="253" spans="1:8" ht="15.75" x14ac:dyDescent="0.3">
      <c r="A253" s="19">
        <v>0.83723967592592585</v>
      </c>
      <c r="B253" s="1"/>
      <c r="C253" s="3"/>
      <c r="D253" s="3"/>
      <c r="E253" s="10"/>
      <c r="F253" s="3"/>
      <c r="G253" s="10"/>
      <c r="H253" s="10"/>
    </row>
    <row r="254" spans="1:8" ht="15.75" x14ac:dyDescent="0.3">
      <c r="A254" s="19">
        <v>0.83725531249999996</v>
      </c>
      <c r="B254" s="1"/>
      <c r="C254" s="3"/>
      <c r="D254" s="3"/>
      <c r="E254" s="10"/>
      <c r="F254" s="3"/>
      <c r="G254" s="10"/>
      <c r="H254" s="10"/>
    </row>
    <row r="255" spans="1:8" ht="15.75" x14ac:dyDescent="0.3">
      <c r="A255" s="19">
        <v>0.83725570601851851</v>
      </c>
      <c r="B255" s="1"/>
      <c r="C255" s="3"/>
      <c r="D255" s="3"/>
      <c r="E255" s="10"/>
      <c r="F255" s="3"/>
      <c r="G255" s="10"/>
      <c r="H255" s="10"/>
    </row>
    <row r="256" spans="1:8" ht="15.75" x14ac:dyDescent="0.3">
      <c r="A256" s="19">
        <v>0.83725748842592596</v>
      </c>
      <c r="B256" s="1"/>
      <c r="C256" s="3"/>
      <c r="D256" s="3"/>
      <c r="E256" s="10"/>
      <c r="F256" s="3"/>
      <c r="G256" s="10"/>
      <c r="H256" s="10"/>
    </row>
    <row r="257" spans="1:8" ht="15.75" x14ac:dyDescent="0.3">
      <c r="A257" s="19">
        <v>0.83727233796296296</v>
      </c>
      <c r="B257" s="1"/>
      <c r="C257" s="3"/>
      <c r="D257" s="3"/>
      <c r="E257" s="10"/>
      <c r="F257" s="3"/>
      <c r="G257" s="10"/>
      <c r="H257" s="10"/>
    </row>
    <row r="258" spans="1:8" ht="15.75" x14ac:dyDescent="0.3">
      <c r="A258" s="19">
        <v>0.83727276620370372</v>
      </c>
      <c r="B258" s="1"/>
      <c r="C258" s="3"/>
      <c r="D258" s="3"/>
      <c r="E258" s="10"/>
      <c r="F258" s="3"/>
      <c r="G258" s="10"/>
      <c r="H258" s="10"/>
    </row>
    <row r="259" spans="1:8" ht="15.75" x14ac:dyDescent="0.3">
      <c r="A259" s="19">
        <v>0.83727471064814818</v>
      </c>
      <c r="B259" s="1"/>
      <c r="C259" s="3"/>
      <c r="D259" s="3"/>
      <c r="E259" s="10"/>
      <c r="F259" s="3"/>
      <c r="G259" s="10"/>
      <c r="H259" s="10"/>
    </row>
    <row r="260" spans="1:8" ht="15.75" x14ac:dyDescent="0.3">
      <c r="A260" s="19">
        <v>0.83728966435185193</v>
      </c>
      <c r="B260" s="1"/>
      <c r="C260" s="3"/>
      <c r="D260" s="3"/>
      <c r="E260" s="10"/>
      <c r="F260" s="3"/>
      <c r="G260" s="10"/>
      <c r="H260" s="10"/>
    </row>
    <row r="261" spans="1:8" ht="15.75" x14ac:dyDescent="0.3">
      <c r="A261" s="19">
        <v>0.83729002314814815</v>
      </c>
      <c r="B261" s="1"/>
      <c r="C261" s="3"/>
      <c r="D261" s="3"/>
      <c r="E261" s="10"/>
      <c r="F261" s="3"/>
      <c r="G261" s="10"/>
      <c r="H261" s="10"/>
    </row>
    <row r="262" spans="1:8" ht="15.75" x14ac:dyDescent="0.3">
      <c r="A262" s="19">
        <v>0.83729203703703703</v>
      </c>
      <c r="B262" s="1"/>
      <c r="C262" s="3"/>
      <c r="D262" s="3"/>
      <c r="E262" s="10"/>
      <c r="F262" s="3"/>
      <c r="G262" s="10"/>
      <c r="H262" s="10"/>
    </row>
    <row r="263" spans="1:8" ht="15.75" x14ac:dyDescent="0.3">
      <c r="A263" s="19">
        <v>0.83731446759259265</v>
      </c>
      <c r="B263" s="1"/>
      <c r="C263" s="3"/>
      <c r="D263" s="3"/>
      <c r="E263" s="10"/>
      <c r="F263" s="3"/>
      <c r="G263" s="10"/>
      <c r="H263" s="10"/>
    </row>
    <row r="264" spans="1:8" ht="15.75" x14ac:dyDescent="0.3">
      <c r="A264" s="19">
        <v>0.83731495370370368</v>
      </c>
      <c r="B264" s="1"/>
      <c r="C264" s="3"/>
      <c r="D264" s="3"/>
      <c r="E264" s="10"/>
      <c r="F264" s="3"/>
      <c r="G264" s="10"/>
      <c r="H264" s="10"/>
    </row>
    <row r="265" spans="1:8" ht="15.75" x14ac:dyDescent="0.3">
      <c r="A265" s="19">
        <v>0.83731696759259266</v>
      </c>
      <c r="B265" s="1"/>
      <c r="C265" s="3"/>
      <c r="D265" s="3"/>
      <c r="E265" s="10"/>
      <c r="F265" s="3"/>
      <c r="G265" s="10"/>
      <c r="H265" s="10"/>
    </row>
    <row r="266" spans="1:8" ht="15.75" x14ac:dyDescent="0.3">
      <c r="A266" s="19">
        <v>0.83733164351851841</v>
      </c>
      <c r="B266" s="1"/>
      <c r="C266" s="3"/>
      <c r="D266" s="3"/>
      <c r="E266" s="10"/>
      <c r="F266" s="3"/>
      <c r="G266" s="10"/>
      <c r="H266" s="10"/>
    </row>
    <row r="267" spans="1:8" ht="15.75" x14ac:dyDescent="0.3">
      <c r="A267" s="19">
        <v>0.83733215277777784</v>
      </c>
      <c r="B267" s="1"/>
      <c r="C267" s="3"/>
      <c r="D267" s="3"/>
      <c r="E267" s="10"/>
      <c r="F267" s="3"/>
      <c r="G267" s="10"/>
      <c r="H267" s="10"/>
    </row>
    <row r="268" spans="1:8" ht="15.75" x14ac:dyDescent="0.3">
      <c r="A268" s="19">
        <v>0.83733409722222218</v>
      </c>
      <c r="B268" s="1"/>
      <c r="C268" s="3"/>
      <c r="D268" s="3"/>
      <c r="E268" s="10"/>
      <c r="F268" s="3"/>
      <c r="G268" s="10"/>
      <c r="H268" s="10"/>
    </row>
    <row r="269" spans="1:8" ht="15.75" x14ac:dyDescent="0.3">
      <c r="A269" s="19">
        <v>0.83734949074074072</v>
      </c>
      <c r="B269" s="1"/>
      <c r="C269" s="3"/>
      <c r="D269" s="3"/>
      <c r="E269" s="10"/>
      <c r="F269" s="3"/>
      <c r="G269" s="10"/>
      <c r="H269" s="10"/>
    </row>
    <row r="270" spans="1:8" ht="15.75" x14ac:dyDescent="0.3">
      <c r="A270" s="19">
        <v>0.83734991898148159</v>
      </c>
      <c r="B270" s="1"/>
      <c r="C270" s="3"/>
      <c r="D270" s="3"/>
      <c r="E270" s="10"/>
      <c r="F270" s="3"/>
      <c r="G270" s="10"/>
      <c r="H270" s="10"/>
    </row>
    <row r="271" spans="1:8" ht="15.75" x14ac:dyDescent="0.3">
      <c r="A271" s="19">
        <v>0.83735195601851853</v>
      </c>
      <c r="B271" s="1"/>
      <c r="C271" s="3"/>
      <c r="D271" s="3"/>
      <c r="E271" s="10"/>
      <c r="F271" s="3"/>
      <c r="G271" s="10"/>
      <c r="H271" s="10"/>
    </row>
    <row r="272" spans="1:8" ht="15.75" x14ac:dyDescent="0.3">
      <c r="A272" s="19">
        <v>0.83742603009259264</v>
      </c>
      <c r="B272" s="1"/>
      <c r="C272" s="3"/>
      <c r="D272" s="3"/>
      <c r="E272" s="10"/>
      <c r="F272" s="3"/>
      <c r="G272" s="10"/>
      <c r="H272" s="10"/>
    </row>
    <row r="273" spans="1:8" ht="15.75" x14ac:dyDescent="0.3">
      <c r="A273" s="19">
        <v>0.83742711805555559</v>
      </c>
      <c r="B273" s="1"/>
      <c r="C273" s="3"/>
      <c r="D273" s="3"/>
      <c r="E273" s="10"/>
      <c r="F273" s="3"/>
      <c r="G273" s="10"/>
      <c r="H273" s="10"/>
    </row>
    <row r="274" spans="1:8" ht="15.75" x14ac:dyDescent="0.3">
      <c r="A274" s="19">
        <v>0.83742847222222228</v>
      </c>
      <c r="B274" s="1"/>
      <c r="C274" s="3"/>
      <c r="D274" s="3"/>
      <c r="E274" s="10"/>
      <c r="F274" s="3"/>
      <c r="G274" s="10"/>
      <c r="H274" s="10"/>
    </row>
    <row r="275" spans="1:8" ht="15.75" x14ac:dyDescent="0.3">
      <c r="A275" s="19">
        <v>0.83744226851851844</v>
      </c>
      <c r="B275" s="1"/>
      <c r="C275" s="3"/>
      <c r="D275" s="3"/>
      <c r="E275" s="10"/>
      <c r="F275" s="3"/>
      <c r="G275" s="10"/>
      <c r="H275" s="10"/>
    </row>
    <row r="276" spans="1:8" ht="15.75" x14ac:dyDescent="0.3">
      <c r="A276" s="19">
        <v>0.83744280092592593</v>
      </c>
      <c r="B276" s="1"/>
      <c r="C276" s="3"/>
      <c r="D276" s="3"/>
      <c r="E276" s="10"/>
      <c r="F276" s="3"/>
      <c r="G276" s="10"/>
      <c r="H276" s="10"/>
    </row>
    <row r="277" spans="1:8" ht="15.75" x14ac:dyDescent="0.3">
      <c r="A277" s="19">
        <v>0.83744422453703704</v>
      </c>
      <c r="B277" s="1"/>
      <c r="C277" s="3"/>
      <c r="D277" s="3"/>
      <c r="E277" s="10"/>
      <c r="F277" s="3"/>
      <c r="G277" s="10"/>
      <c r="H277" s="10"/>
    </row>
    <row r="278" spans="1:8" ht="15.75" x14ac:dyDescent="0.3">
      <c r="A278" s="19">
        <v>0.83746039351851842</v>
      </c>
      <c r="B278" s="1"/>
      <c r="C278" s="3"/>
      <c r="D278" s="3"/>
      <c r="E278" s="10"/>
      <c r="F278" s="3"/>
      <c r="G278" s="10"/>
      <c r="H278" s="10"/>
    </row>
    <row r="279" spans="1:8" ht="15.75" x14ac:dyDescent="0.3">
      <c r="A279" s="19">
        <v>0.83746094907407409</v>
      </c>
      <c r="B279" s="1"/>
      <c r="C279" s="3"/>
      <c r="D279" s="3"/>
      <c r="E279" s="10"/>
      <c r="F279" s="3"/>
      <c r="G279" s="10"/>
      <c r="H279" s="10"/>
    </row>
    <row r="280" spans="1:8" ht="15.75" x14ac:dyDescent="0.3">
      <c r="A280" s="19">
        <v>0.83746226851851846</v>
      </c>
      <c r="B280" s="1"/>
      <c r="C280" s="3"/>
      <c r="D280" s="3"/>
      <c r="E280" s="10"/>
      <c r="F280" s="3"/>
      <c r="G280" s="10"/>
      <c r="H280" s="10"/>
    </row>
    <row r="281" spans="1:8" ht="15.75" x14ac:dyDescent="0.3">
      <c r="A281" s="19">
        <v>0.83747733796296286</v>
      </c>
      <c r="B281" s="1"/>
      <c r="C281" s="3"/>
      <c r="D281" s="3"/>
      <c r="E281" s="10"/>
      <c r="F281" s="3"/>
      <c r="G281" s="10"/>
      <c r="H281" s="10"/>
    </row>
    <row r="282" spans="1:8" ht="15.75" x14ac:dyDescent="0.3">
      <c r="A282" s="19">
        <v>0.8374779745370371</v>
      </c>
      <c r="B282" s="1"/>
      <c r="C282" s="3"/>
      <c r="D282" s="3"/>
      <c r="E282" s="10"/>
      <c r="F282" s="3"/>
      <c r="G282" s="10"/>
      <c r="H282" s="10"/>
    </row>
    <row r="283" spans="1:8" ht="15.75" x14ac:dyDescent="0.3">
      <c r="A283" s="19">
        <v>0.83747997685185183</v>
      </c>
      <c r="B283" s="1"/>
      <c r="C283" s="3"/>
      <c r="D283" s="3"/>
      <c r="E283" s="10"/>
      <c r="F283" s="3"/>
      <c r="G283" s="10"/>
      <c r="H283" s="10"/>
    </row>
    <row r="284" spans="1:8" ht="15.75" x14ac:dyDescent="0.3">
      <c r="A284" s="19">
        <v>0.83750450231481477</v>
      </c>
      <c r="B284" s="1"/>
      <c r="C284" s="3"/>
      <c r="D284" s="3"/>
      <c r="E284" s="10"/>
      <c r="F284" s="3"/>
      <c r="G284" s="10"/>
      <c r="H284" s="10"/>
    </row>
    <row r="285" spans="1:8" ht="15.75" x14ac:dyDescent="0.3">
      <c r="A285" s="19">
        <v>0.83750491898148149</v>
      </c>
      <c r="B285" s="1"/>
      <c r="C285" s="3"/>
      <c r="D285" s="3"/>
      <c r="E285" s="10"/>
      <c r="F285" s="3"/>
      <c r="G285" s="10"/>
      <c r="H285" s="10"/>
    </row>
    <row r="286" spans="1:8" ht="15.75" x14ac:dyDescent="0.3">
      <c r="A286" s="19">
        <v>0.83750677083333336</v>
      </c>
      <c r="B286" s="1"/>
      <c r="C286" s="3"/>
      <c r="D286" s="3"/>
      <c r="E286" s="10"/>
      <c r="F286" s="3"/>
      <c r="G286" s="10"/>
      <c r="H286" s="10"/>
    </row>
    <row r="287" spans="1:8" ht="15.75" x14ac:dyDescent="0.3">
      <c r="A287" s="19">
        <v>0.83757689814814817</v>
      </c>
      <c r="B287" s="1"/>
      <c r="C287" s="3"/>
      <c r="D287" s="3"/>
      <c r="E287" s="10"/>
      <c r="F287" s="3"/>
      <c r="G287" s="10"/>
      <c r="H287" s="10"/>
    </row>
    <row r="288" spans="1:8" ht="15.75" x14ac:dyDescent="0.3">
      <c r="A288" s="19">
        <v>0.8375776041666666</v>
      </c>
      <c r="B288" s="1"/>
      <c r="C288" s="3"/>
      <c r="D288" s="3"/>
      <c r="E288" s="10"/>
      <c r="F288" s="3"/>
      <c r="G288" s="10"/>
      <c r="H288" s="10"/>
    </row>
    <row r="289" spans="1:8" ht="15.75" x14ac:dyDescent="0.3">
      <c r="A289" s="19">
        <v>0.83757931712962963</v>
      </c>
      <c r="B289" s="1"/>
      <c r="C289" s="3"/>
      <c r="D289" s="3"/>
      <c r="E289" s="10"/>
      <c r="F289" s="3"/>
      <c r="G289" s="10"/>
      <c r="H289" s="10"/>
    </row>
    <row r="290" spans="1:8" ht="15.75" x14ac:dyDescent="0.3">
      <c r="A290" s="19">
        <v>0.83759850694444449</v>
      </c>
      <c r="B290" s="1"/>
      <c r="C290" s="3"/>
      <c r="D290" s="3"/>
      <c r="E290" s="10"/>
      <c r="F290" s="3"/>
      <c r="G290" s="10"/>
      <c r="H290" s="10"/>
    </row>
    <row r="291" spans="1:8" ht="15.75" x14ac:dyDescent="0.3">
      <c r="A291" s="19">
        <v>0.83759916666666667</v>
      </c>
      <c r="B291" s="1"/>
      <c r="C291" s="3"/>
      <c r="D291" s="3"/>
      <c r="E291" s="10"/>
      <c r="F291" s="3"/>
      <c r="G291" s="10"/>
      <c r="H291" s="10"/>
    </row>
    <row r="292" spans="1:8" ht="15.75" x14ac:dyDescent="0.3">
      <c r="A292" s="19">
        <v>0.83760059027777778</v>
      </c>
      <c r="B292" s="1"/>
      <c r="C292" s="3"/>
      <c r="D292" s="3"/>
      <c r="E292" s="10"/>
      <c r="F292" s="3"/>
      <c r="G292" s="10"/>
      <c r="H292" s="10"/>
    </row>
    <row r="293" spans="1:8" ht="15.75" x14ac:dyDescent="0.3">
      <c r="A293" s="19">
        <v>0.83761971064814811</v>
      </c>
      <c r="B293" s="1"/>
      <c r="C293" s="3"/>
      <c r="D293" s="3"/>
      <c r="E293" s="10"/>
      <c r="F293" s="3"/>
      <c r="G293" s="10"/>
      <c r="H293" s="10"/>
    </row>
    <row r="294" spans="1:8" ht="15.75" x14ac:dyDescent="0.3">
      <c r="A294" s="19">
        <v>0.83762017361111107</v>
      </c>
      <c r="B294" s="1"/>
      <c r="C294" s="3"/>
      <c r="D294" s="3"/>
      <c r="E294" s="10"/>
      <c r="F294" s="3"/>
      <c r="G294" s="10"/>
      <c r="H294" s="10"/>
    </row>
    <row r="295" spans="1:8" ht="15.75" x14ac:dyDescent="0.3">
      <c r="A295" s="19">
        <v>0.83762196759259266</v>
      </c>
      <c r="B295" s="1"/>
      <c r="C295" s="3"/>
      <c r="D295" s="3"/>
      <c r="E295" s="10"/>
      <c r="F295" s="3"/>
      <c r="G295" s="10"/>
      <c r="H295" s="10"/>
    </row>
    <row r="296" spans="1:8" ht="15.75" x14ac:dyDescent="0.3">
      <c r="A296" s="19">
        <v>0.83764769675925921</v>
      </c>
      <c r="B296" s="1"/>
      <c r="C296" s="3"/>
      <c r="D296" s="3"/>
      <c r="E296" s="10"/>
      <c r="F296" s="3"/>
      <c r="G296" s="10"/>
      <c r="H296" s="10"/>
    </row>
    <row r="297" spans="1:8" ht="15.75" x14ac:dyDescent="0.3">
      <c r="A297" s="19">
        <v>0.83764824074074073</v>
      </c>
      <c r="B297" s="1"/>
      <c r="C297" s="3"/>
      <c r="D297" s="3"/>
      <c r="E297" s="10"/>
      <c r="F297" s="3"/>
      <c r="G297" s="10"/>
      <c r="H297" s="10"/>
    </row>
    <row r="298" spans="1:8" ht="15.75" x14ac:dyDescent="0.3">
      <c r="A298" s="19">
        <v>0.83765017361111116</v>
      </c>
      <c r="B298" s="1"/>
      <c r="C298" s="3"/>
      <c r="D298" s="3"/>
      <c r="E298" s="10"/>
      <c r="F298" s="3"/>
      <c r="G298" s="10"/>
      <c r="H298" s="10"/>
    </row>
    <row r="299" spans="1:8" ht="15.75" x14ac:dyDescent="0.3">
      <c r="A299" s="19">
        <v>0.83766618055555553</v>
      </c>
      <c r="B299" s="1"/>
      <c r="C299" s="3"/>
      <c r="D299" s="3"/>
      <c r="E299" s="10"/>
      <c r="F299" s="3"/>
      <c r="G299" s="10"/>
      <c r="H299" s="10"/>
    </row>
    <row r="300" spans="1:8" ht="15.75" x14ac:dyDescent="0.3">
      <c r="A300" s="19">
        <v>0.83766662037037032</v>
      </c>
      <c r="B300" s="1"/>
      <c r="C300" s="3"/>
      <c r="D300" s="3"/>
      <c r="E300" s="10"/>
      <c r="F300" s="3"/>
      <c r="G300" s="10"/>
      <c r="H300" s="10"/>
    </row>
    <row r="301" spans="1:8" ht="15.75" x14ac:dyDescent="0.3">
      <c r="A301" s="19">
        <v>0.83766851851851853</v>
      </c>
      <c r="B301" s="1"/>
      <c r="C301" s="3"/>
      <c r="D301" s="3"/>
      <c r="E301" s="10"/>
      <c r="F301" s="3"/>
      <c r="G301" s="10"/>
      <c r="H301" s="10"/>
    </row>
    <row r="302" spans="1:8" ht="15.75" x14ac:dyDescent="0.3">
      <c r="A302" s="19">
        <v>0.8377060648148148</v>
      </c>
      <c r="B302" s="1"/>
      <c r="C302" s="3"/>
      <c r="D302" s="3"/>
      <c r="E302" s="10"/>
      <c r="F302" s="3"/>
      <c r="G302" s="10"/>
      <c r="H302" s="10"/>
    </row>
    <row r="303" spans="1:8" ht="15.75" x14ac:dyDescent="0.3">
      <c r="A303" s="19">
        <v>0.83770649305555545</v>
      </c>
      <c r="B303" s="1"/>
      <c r="C303" s="3"/>
      <c r="D303" s="3"/>
      <c r="E303" s="10"/>
      <c r="F303" s="3"/>
      <c r="G303" s="10"/>
      <c r="H303" s="10"/>
    </row>
    <row r="304" spans="1:8" ht="15.75" x14ac:dyDescent="0.3">
      <c r="A304" s="19">
        <v>0.83770842592592587</v>
      </c>
      <c r="B304" s="1"/>
      <c r="C304" s="3"/>
      <c r="D304" s="3"/>
      <c r="E304" s="10"/>
      <c r="F304" s="3"/>
      <c r="G304" s="10"/>
      <c r="H304" s="10"/>
    </row>
    <row r="305" spans="1:8" ht="15.75" x14ac:dyDescent="0.3">
      <c r="A305" s="19">
        <v>0.83773200231481482</v>
      </c>
      <c r="B305" s="1"/>
      <c r="C305" s="3"/>
      <c r="D305" s="3"/>
      <c r="E305" s="10"/>
      <c r="F305" s="3"/>
      <c r="G305" s="10"/>
      <c r="H305" s="10"/>
    </row>
    <row r="306" spans="1:8" ht="15.75" x14ac:dyDescent="0.3">
      <c r="A306" s="19">
        <v>0.83773252314814817</v>
      </c>
      <c r="B306" s="1"/>
      <c r="C306" s="3"/>
      <c r="D306" s="3"/>
      <c r="E306" s="10"/>
      <c r="F306" s="3"/>
      <c r="G306" s="10"/>
      <c r="H306" s="10"/>
    </row>
    <row r="307" spans="1:8" ht="15.75" x14ac:dyDescent="0.3">
      <c r="A307" s="19">
        <v>0.83773425925925926</v>
      </c>
      <c r="B307" s="1"/>
      <c r="C307" s="3"/>
      <c r="D307" s="3"/>
      <c r="E307" s="10"/>
      <c r="F307" s="3"/>
      <c r="G307" s="10"/>
      <c r="H307" s="10"/>
    </row>
    <row r="308" spans="1:8" ht="15.75" x14ac:dyDescent="0.3">
      <c r="A308" s="19">
        <v>0.83775791666666677</v>
      </c>
      <c r="B308" s="1"/>
      <c r="C308" s="3"/>
      <c r="D308" s="3"/>
      <c r="E308" s="10"/>
      <c r="F308" s="3"/>
      <c r="G308" s="10"/>
      <c r="H308" s="10"/>
    </row>
    <row r="309" spans="1:8" ht="15.75" x14ac:dyDescent="0.3">
      <c r="A309" s="19">
        <v>0.83775862268518519</v>
      </c>
      <c r="B309" s="1"/>
      <c r="C309" s="3"/>
      <c r="D309" s="3"/>
      <c r="E309" s="10"/>
      <c r="F309" s="3"/>
      <c r="G309" s="10"/>
      <c r="H309" s="10"/>
    </row>
    <row r="310" spans="1:8" ht="15.75" x14ac:dyDescent="0.3">
      <c r="A310" s="19">
        <v>0.83776047453703706</v>
      </c>
      <c r="B310" s="1"/>
      <c r="C310" s="3"/>
      <c r="D310" s="3"/>
      <c r="E310" s="10"/>
      <c r="F310" s="3"/>
      <c r="G310" s="10"/>
      <c r="H310" s="10"/>
    </row>
    <row r="311" spans="1:8" ht="15.75" x14ac:dyDescent="0.3">
      <c r="A311" s="19">
        <v>0.83778197916666663</v>
      </c>
      <c r="B311" s="1"/>
      <c r="C311" s="3"/>
      <c r="D311" s="3"/>
      <c r="E311" s="10"/>
      <c r="F311" s="3"/>
      <c r="G311" s="10"/>
      <c r="H311" s="10"/>
    </row>
    <row r="312" spans="1:8" ht="15.75" x14ac:dyDescent="0.3">
      <c r="A312" s="19">
        <v>0.837782662037037</v>
      </c>
      <c r="B312" s="1"/>
      <c r="C312" s="3"/>
      <c r="D312" s="3"/>
      <c r="E312" s="10"/>
      <c r="F312" s="3"/>
      <c r="G312" s="10"/>
      <c r="H312" s="10"/>
    </row>
    <row r="313" spans="1:8" ht="15.75" x14ac:dyDescent="0.3">
      <c r="A313" s="19">
        <v>0.83778444444444444</v>
      </c>
      <c r="B313" s="1"/>
      <c r="C313" s="3"/>
      <c r="D313" s="3"/>
      <c r="E313" s="10"/>
      <c r="F313" s="3"/>
      <c r="G313" s="10"/>
      <c r="H313" s="10"/>
    </row>
    <row r="314" spans="1:8" ht="15.75" x14ac:dyDescent="0.3">
      <c r="A314" s="19">
        <v>0.83781165509259259</v>
      </c>
      <c r="B314" s="1"/>
      <c r="C314" s="3"/>
      <c r="D314" s="3"/>
      <c r="E314" s="10"/>
      <c r="F314" s="3"/>
      <c r="G314" s="10"/>
      <c r="H314" s="10"/>
    </row>
    <row r="315" spans="1:8" ht="15.75" x14ac:dyDescent="0.3">
      <c r="A315" s="19">
        <v>0.83781219907407412</v>
      </c>
      <c r="B315" s="1"/>
      <c r="C315" s="3"/>
      <c r="D315" s="3"/>
      <c r="E315" s="10"/>
      <c r="F315" s="3"/>
      <c r="G315" s="10"/>
      <c r="H315" s="10"/>
    </row>
    <row r="316" spans="1:8" ht="15.75" x14ac:dyDescent="0.3">
      <c r="A316" s="19">
        <v>0.83781399305555559</v>
      </c>
      <c r="B316" s="1"/>
      <c r="C316" s="3"/>
      <c r="D316" s="3"/>
      <c r="E316" s="10"/>
      <c r="F316" s="3"/>
      <c r="G316" s="10"/>
      <c r="H316" s="10"/>
    </row>
    <row r="317" spans="1:8" ht="15.75" x14ac:dyDescent="0.3">
      <c r="A317" s="19">
        <v>0.83783967592592601</v>
      </c>
      <c r="B317" s="1"/>
      <c r="C317" s="3"/>
      <c r="D317" s="3"/>
      <c r="E317" s="10"/>
      <c r="F317" s="3"/>
      <c r="G317" s="10"/>
      <c r="H317" s="10"/>
    </row>
    <row r="318" spans="1:8" ht="15.75" x14ac:dyDescent="0.3">
      <c r="A318" s="19">
        <v>0.837840462962963</v>
      </c>
      <c r="B318" s="1"/>
      <c r="C318" s="3"/>
      <c r="D318" s="3"/>
      <c r="E318" s="10"/>
      <c r="F318" s="3"/>
      <c r="G318" s="10"/>
      <c r="H318" s="10"/>
    </row>
    <row r="319" spans="1:8" ht="15.75" x14ac:dyDescent="0.3">
      <c r="A319" s="19">
        <v>0.83784224537037044</v>
      </c>
      <c r="B319" s="1"/>
      <c r="C319" s="3"/>
      <c r="D319" s="3"/>
      <c r="E319" s="10"/>
      <c r="F319" s="3"/>
      <c r="G319" s="10"/>
      <c r="H319" s="10"/>
    </row>
    <row r="320" spans="1:8" ht="15.75" x14ac:dyDescent="0.3">
      <c r="A320" s="19">
        <v>0.8378573611111112</v>
      </c>
      <c r="B320" s="1"/>
      <c r="C320" s="3"/>
      <c r="D320" s="3"/>
      <c r="E320" s="10"/>
      <c r="F320" s="3"/>
      <c r="G320" s="10"/>
      <c r="H320" s="10"/>
    </row>
    <row r="321" spans="1:8" ht="15.75" x14ac:dyDescent="0.3">
      <c r="A321" s="19">
        <v>0.83785790509259261</v>
      </c>
      <c r="B321" s="1"/>
      <c r="C321" s="3"/>
      <c r="D321" s="3"/>
      <c r="E321" s="10"/>
      <c r="F321" s="3"/>
      <c r="G321" s="10"/>
      <c r="H321" s="10"/>
    </row>
    <row r="322" spans="1:8" ht="15.75" x14ac:dyDescent="0.3">
      <c r="A322" s="19">
        <v>0.83785967592592592</v>
      </c>
      <c r="B322" s="1"/>
      <c r="C322" s="3"/>
      <c r="D322" s="3"/>
      <c r="E322" s="10"/>
      <c r="F322" s="3"/>
      <c r="G322" s="10"/>
      <c r="H322" s="10"/>
    </row>
    <row r="323" spans="1:8" ht="15.75" x14ac:dyDescent="0.3">
      <c r="A323" s="19">
        <v>0.83787888888888895</v>
      </c>
      <c r="B323" s="1"/>
      <c r="C323" s="3"/>
      <c r="D323" s="3"/>
      <c r="E323" s="10"/>
      <c r="F323" s="3"/>
      <c r="G323" s="10"/>
      <c r="H323" s="10"/>
    </row>
    <row r="324" spans="1:8" ht="15.75" x14ac:dyDescent="0.3">
      <c r="A324" s="19">
        <v>0.83787952546296296</v>
      </c>
      <c r="B324" s="1"/>
      <c r="C324" s="3"/>
      <c r="D324" s="3"/>
      <c r="E324" s="10"/>
      <c r="F324" s="3"/>
      <c r="G324" s="10"/>
      <c r="H324" s="10"/>
    </row>
    <row r="325" spans="1:8" ht="15.75" x14ac:dyDescent="0.3">
      <c r="A325" s="19">
        <v>0.83788112268518511</v>
      </c>
      <c r="B325" s="1"/>
      <c r="C325" s="3"/>
      <c r="D325" s="3"/>
      <c r="E325" s="10"/>
      <c r="F325" s="3"/>
      <c r="G325" s="10"/>
      <c r="H325" s="10"/>
    </row>
    <row r="326" spans="1:8" ht="15.75" x14ac:dyDescent="0.3">
      <c r="A326" s="19">
        <v>0.83789694444444451</v>
      </c>
      <c r="B326" s="1"/>
      <c r="C326" s="3"/>
      <c r="D326" s="3"/>
      <c r="E326" s="10"/>
      <c r="F326" s="3"/>
      <c r="G326" s="10"/>
      <c r="H326" s="10"/>
    </row>
    <row r="327" spans="1:8" ht="15.75" x14ac:dyDescent="0.3">
      <c r="A327" s="19">
        <v>0.83789747685185179</v>
      </c>
      <c r="B327" s="1"/>
      <c r="C327" s="3"/>
      <c r="D327" s="3"/>
      <c r="E327" s="10"/>
      <c r="F327" s="3"/>
      <c r="G327" s="10"/>
      <c r="H327" s="10"/>
    </row>
    <row r="328" spans="1:8" ht="15.75" x14ac:dyDescent="0.3">
      <c r="A328" s="19">
        <v>0.83789938657407415</v>
      </c>
      <c r="B328" s="1"/>
      <c r="C328" s="3"/>
      <c r="D328" s="3"/>
      <c r="E328" s="10"/>
      <c r="F328" s="3"/>
      <c r="G328" s="10"/>
      <c r="H328" s="10"/>
    </row>
    <row r="329" spans="1:8" ht="15.75" x14ac:dyDescent="0.3">
      <c r="A329" s="19">
        <v>0.83791365740740742</v>
      </c>
      <c r="B329" s="1"/>
      <c r="C329" s="3"/>
      <c r="D329" s="3"/>
      <c r="E329" s="10"/>
      <c r="F329" s="3"/>
      <c r="G329" s="10"/>
      <c r="H329" s="10"/>
    </row>
    <row r="330" spans="1:8" ht="15.75" x14ac:dyDescent="0.3">
      <c r="A330" s="19">
        <v>0.83791402777777779</v>
      </c>
      <c r="B330" s="1"/>
      <c r="C330" s="3"/>
      <c r="D330" s="3"/>
      <c r="E330" s="10"/>
      <c r="F330" s="3"/>
      <c r="G330" s="10"/>
      <c r="H330" s="10"/>
    </row>
    <row r="331" spans="1:8" ht="15.75" x14ac:dyDescent="0.3">
      <c r="A331" s="19">
        <v>0.83791601851851849</v>
      </c>
      <c r="B331" s="1"/>
      <c r="C331" s="3"/>
      <c r="D331" s="3"/>
      <c r="E331" s="10"/>
      <c r="F331" s="3"/>
      <c r="G331" s="10"/>
      <c r="H331" s="10"/>
    </row>
    <row r="332" spans="1:8" ht="15.75" x14ac:dyDescent="0.3">
      <c r="A332" s="19">
        <v>0.8379383217592592</v>
      </c>
      <c r="B332" s="1"/>
      <c r="C332" s="3"/>
      <c r="D332" s="3"/>
      <c r="E332" s="10"/>
      <c r="F332" s="3"/>
      <c r="G332" s="10"/>
      <c r="H332" s="10"/>
    </row>
    <row r="333" spans="1:8" ht="15.75" x14ac:dyDescent="0.3">
      <c r="A333" s="19">
        <v>0.8379390162037037</v>
      </c>
      <c r="B333" s="1"/>
      <c r="C333" s="3"/>
      <c r="D333" s="3"/>
      <c r="E333" s="10"/>
      <c r="F333" s="3"/>
      <c r="G333" s="10"/>
      <c r="H333" s="10"/>
    </row>
    <row r="334" spans="1:8" ht="15.75" x14ac:dyDescent="0.3">
      <c r="A334" s="19">
        <v>0.83794083333333325</v>
      </c>
      <c r="B334" s="1"/>
      <c r="C334" s="3"/>
      <c r="D334" s="3"/>
      <c r="E334" s="10"/>
      <c r="F334" s="3"/>
      <c r="G334" s="10"/>
      <c r="H334" s="10"/>
    </row>
    <row r="335" spans="1:8" ht="15.75" x14ac:dyDescent="0.3">
      <c r="A335" s="19">
        <v>0.8379544907407408</v>
      </c>
      <c r="B335" s="1"/>
      <c r="C335" s="3"/>
      <c r="D335" s="3"/>
      <c r="E335" s="10"/>
      <c r="F335" s="3"/>
      <c r="G335" s="10"/>
      <c r="H335" s="10"/>
    </row>
    <row r="336" spans="1:8" ht="15.75" x14ac:dyDescent="0.3">
      <c r="A336" s="19">
        <v>0.83795520833333337</v>
      </c>
      <c r="B336" s="1"/>
      <c r="C336" s="3"/>
      <c r="D336" s="3"/>
      <c r="E336" s="10"/>
      <c r="F336" s="3"/>
      <c r="G336" s="10"/>
      <c r="H336" s="10"/>
    </row>
    <row r="337" spans="1:8" ht="15.75" x14ac:dyDescent="0.3">
      <c r="A337" s="19">
        <v>0.8379570833333333</v>
      </c>
      <c r="B337" s="1"/>
      <c r="C337" s="3"/>
      <c r="D337" s="3"/>
      <c r="E337" s="10"/>
      <c r="F337" s="3"/>
      <c r="G337" s="10"/>
      <c r="H337" s="10"/>
    </row>
    <row r="338" spans="1:8" ht="15.75" x14ac:dyDescent="0.3">
      <c r="A338" s="19">
        <v>0.83797212962962953</v>
      </c>
      <c r="B338" s="1"/>
      <c r="C338" s="3"/>
      <c r="D338" s="3"/>
      <c r="E338" s="10"/>
      <c r="F338" s="3"/>
      <c r="G338" s="10"/>
      <c r="H338" s="10"/>
    </row>
    <row r="339" spans="1:8" ht="15.75" x14ac:dyDescent="0.3">
      <c r="A339" s="19">
        <v>0.83797317129629623</v>
      </c>
      <c r="B339" s="1"/>
      <c r="C339" s="3"/>
      <c r="D339" s="3"/>
      <c r="E339" s="10"/>
      <c r="F339" s="3"/>
      <c r="G339" s="10"/>
      <c r="H339" s="10"/>
    </row>
    <row r="340" spans="1:8" ht="15.75" x14ac:dyDescent="0.3">
      <c r="A340" s="19">
        <v>0.8379744560185185</v>
      </c>
      <c r="B340" s="1"/>
      <c r="C340" s="3"/>
      <c r="D340" s="3"/>
      <c r="E340" s="10"/>
      <c r="F340" s="3"/>
      <c r="G340" s="10"/>
      <c r="H340" s="10"/>
    </row>
    <row r="341" spans="1:8" ht="15.75" x14ac:dyDescent="0.3">
      <c r="A341" s="19">
        <v>0.83798924768518512</v>
      </c>
      <c r="B341" s="1"/>
      <c r="C341" s="3"/>
      <c r="D341" s="3"/>
      <c r="E341" s="10"/>
      <c r="F341" s="3"/>
      <c r="G341" s="10"/>
      <c r="H341" s="10"/>
    </row>
    <row r="342" spans="1:8" ht="15.75" x14ac:dyDescent="0.3">
      <c r="A342" s="19">
        <v>0.83798966435185196</v>
      </c>
      <c r="B342" s="1"/>
      <c r="C342" s="3"/>
      <c r="D342" s="3"/>
      <c r="E342" s="10"/>
      <c r="F342" s="3"/>
      <c r="G342" s="10"/>
      <c r="H342" s="10"/>
    </row>
    <row r="343" spans="1:8" ht="15.75" x14ac:dyDescent="0.3">
      <c r="A343" s="19">
        <v>0.83799166666666658</v>
      </c>
      <c r="B343" s="1"/>
      <c r="C343" s="3"/>
      <c r="D343" s="3"/>
      <c r="E343" s="10"/>
      <c r="F343" s="3"/>
      <c r="G343" s="10"/>
      <c r="H343" s="10"/>
    </row>
    <row r="344" spans="1:8" ht="15.75" x14ac:dyDescent="0.3">
      <c r="A344" s="19">
        <v>0.83800585648148151</v>
      </c>
      <c r="B344" s="1"/>
      <c r="C344" s="3"/>
      <c r="D344" s="3"/>
      <c r="E344" s="10"/>
      <c r="F344" s="3"/>
      <c r="G344" s="10"/>
      <c r="H344" s="10"/>
    </row>
    <row r="345" spans="1:8" ht="15.75" x14ac:dyDescent="0.3">
      <c r="A345" s="19">
        <v>0.83800623842592603</v>
      </c>
      <c r="B345" s="1"/>
      <c r="C345" s="3"/>
      <c r="D345" s="3"/>
      <c r="E345" s="10"/>
      <c r="F345" s="3"/>
      <c r="G345" s="10"/>
      <c r="H345" s="10"/>
    </row>
    <row r="346" spans="1:8" ht="15.75" x14ac:dyDescent="0.3">
      <c r="A346" s="19">
        <v>0.83800831018518529</v>
      </c>
      <c r="B346" s="1"/>
      <c r="C346" s="3"/>
      <c r="D346" s="3"/>
      <c r="E346" s="10"/>
      <c r="F346" s="3"/>
      <c r="G346" s="10"/>
      <c r="H346" s="10"/>
    </row>
    <row r="347" spans="1:8" ht="15.75" x14ac:dyDescent="0.3">
      <c r="A347" s="19">
        <v>0.83802905092592594</v>
      </c>
      <c r="B347" s="1"/>
      <c r="C347" s="3"/>
      <c r="D347" s="3"/>
      <c r="E347" s="10"/>
      <c r="F347" s="3"/>
      <c r="G347" s="10"/>
      <c r="H347" s="10"/>
    </row>
    <row r="348" spans="1:8" ht="15.75" x14ac:dyDescent="0.3">
      <c r="A348" s="19">
        <v>0.83802947916666659</v>
      </c>
      <c r="B348" s="1"/>
      <c r="C348" s="3"/>
      <c r="D348" s="3"/>
      <c r="E348" s="10"/>
      <c r="F348" s="3"/>
      <c r="G348" s="10"/>
      <c r="H348" s="10"/>
    </row>
    <row r="349" spans="1:8" ht="15.75" x14ac:dyDescent="0.3">
      <c r="A349" s="19">
        <v>0.83803142361111105</v>
      </c>
      <c r="B349" s="1"/>
      <c r="C349" s="3"/>
      <c r="D349" s="3"/>
      <c r="E349" s="10"/>
      <c r="F349" s="3"/>
      <c r="G349" s="10"/>
      <c r="H349" s="10"/>
    </row>
    <row r="350" spans="1:8" ht="15.75" x14ac:dyDescent="0.3">
      <c r="A350" s="19">
        <v>0.83804583333333327</v>
      </c>
      <c r="B350" s="1"/>
      <c r="C350" s="3"/>
      <c r="D350" s="3"/>
      <c r="E350" s="10"/>
      <c r="F350" s="3"/>
      <c r="G350" s="10"/>
      <c r="H350" s="10"/>
    </row>
    <row r="351" spans="1:8" ht="15.75" x14ac:dyDescent="0.3">
      <c r="A351" s="19">
        <v>0.83804623842592596</v>
      </c>
      <c r="B351" s="1"/>
      <c r="C351" s="3"/>
      <c r="D351" s="3"/>
      <c r="E351" s="10"/>
      <c r="F351" s="3"/>
      <c r="G351" s="10"/>
      <c r="H351" s="10"/>
    </row>
    <row r="352" spans="1:8" ht="15.75" x14ac:dyDescent="0.3">
      <c r="A352" s="19">
        <v>0.838048113425926</v>
      </c>
      <c r="B352" s="1"/>
      <c r="C352" s="3"/>
      <c r="D352" s="3"/>
      <c r="E352" s="10"/>
      <c r="F352" s="3"/>
      <c r="G352" s="10"/>
      <c r="H352" s="10"/>
    </row>
    <row r="353" spans="1:8" ht="15.75" x14ac:dyDescent="0.3">
      <c r="A353" s="19">
        <v>0.83806302083333328</v>
      </c>
      <c r="B353" s="1"/>
      <c r="C353" s="3"/>
      <c r="D353" s="3"/>
      <c r="E353" s="10"/>
      <c r="F353" s="3"/>
      <c r="G353" s="10"/>
      <c r="H353" s="10"/>
    </row>
    <row r="354" spans="1:8" ht="15.75" x14ac:dyDescent="0.3">
      <c r="A354" s="19">
        <v>0.83806339120370366</v>
      </c>
      <c r="B354" s="1"/>
      <c r="C354" s="3"/>
      <c r="D354" s="3"/>
      <c r="E354" s="10"/>
      <c r="F354" s="3"/>
      <c r="G354" s="10"/>
      <c r="H354" s="10"/>
    </row>
    <row r="355" spans="1:8" ht="15.75" x14ac:dyDescent="0.3">
      <c r="A355" s="19">
        <v>0.8380652662037037</v>
      </c>
      <c r="B355" s="1"/>
      <c r="C355" s="3"/>
      <c r="D355" s="3"/>
      <c r="E355" s="10"/>
      <c r="F355" s="3"/>
      <c r="G355" s="10"/>
      <c r="H355" s="10"/>
    </row>
    <row r="356" spans="1:8" ht="15.75" x14ac:dyDescent="0.3">
      <c r="A356" s="19">
        <v>0.83808240740740736</v>
      </c>
      <c r="B356" s="1"/>
      <c r="C356" s="3"/>
      <c r="D356" s="3"/>
      <c r="E356" s="10"/>
      <c r="F356" s="3"/>
      <c r="G356" s="10"/>
      <c r="H356" s="10"/>
    </row>
    <row r="357" spans="1:8" ht="15.75" x14ac:dyDescent="0.3">
      <c r="A357" s="19">
        <v>0.83808300925925927</v>
      </c>
      <c r="B357" s="1"/>
      <c r="C357" s="3"/>
      <c r="D357" s="3"/>
      <c r="E357" s="10"/>
      <c r="F357" s="3"/>
      <c r="G357" s="10"/>
      <c r="H357" s="10"/>
    </row>
    <row r="358" spans="1:8" ht="15.75" x14ac:dyDescent="0.3">
      <c r="A358" s="19">
        <v>0.83808497685185179</v>
      </c>
      <c r="B358" s="1"/>
      <c r="C358" s="3"/>
      <c r="D358" s="3"/>
      <c r="E358" s="10"/>
      <c r="F358" s="3"/>
      <c r="G358" s="10"/>
      <c r="H358" s="10"/>
    </row>
    <row r="359" spans="1:8" ht="15.75" x14ac:dyDescent="0.3">
      <c r="A359" s="19">
        <v>0.83810849537037047</v>
      </c>
      <c r="B359" s="1"/>
      <c r="C359" s="3"/>
      <c r="D359" s="3"/>
      <c r="E359" s="10"/>
      <c r="F359" s="3"/>
      <c r="G359" s="10"/>
      <c r="H359" s="10"/>
    </row>
    <row r="360" spans="1:8" ht="15.75" x14ac:dyDescent="0.3">
      <c r="A360" s="19">
        <v>0.83810887731481476</v>
      </c>
      <c r="B360" s="1"/>
      <c r="C360" s="3"/>
      <c r="D360" s="3"/>
      <c r="E360" s="10"/>
      <c r="F360" s="3"/>
      <c r="G360" s="10"/>
      <c r="H360" s="10"/>
    </row>
    <row r="361" spans="1:8" ht="15.75" x14ac:dyDescent="0.3">
      <c r="A361" s="19">
        <v>0.83811097222222219</v>
      </c>
      <c r="B361" s="1"/>
      <c r="C361" s="3"/>
      <c r="D361" s="3"/>
      <c r="E361" s="10"/>
      <c r="F361" s="3"/>
      <c r="G361" s="10"/>
      <c r="H361" s="10"/>
    </row>
    <row r="362" spans="1:8" ht="15.75" x14ac:dyDescent="0.3">
      <c r="A362" s="19">
        <v>0.83814884259259259</v>
      </c>
      <c r="B362" s="1"/>
      <c r="C362" s="3"/>
      <c r="D362" s="3"/>
      <c r="E362" s="10"/>
      <c r="F362" s="3"/>
      <c r="G362" s="10"/>
      <c r="H362" s="10"/>
    </row>
    <row r="363" spans="1:8" ht="15.75" x14ac:dyDescent="0.3">
      <c r="A363" s="19">
        <v>0.83814942129629622</v>
      </c>
      <c r="B363" s="1"/>
      <c r="C363" s="3"/>
      <c r="D363" s="3"/>
      <c r="E363" s="10"/>
      <c r="F363" s="3"/>
      <c r="G363" s="10"/>
      <c r="H363" s="10"/>
    </row>
    <row r="364" spans="1:8" ht="15.75" x14ac:dyDescent="0.3">
      <c r="A364" s="19">
        <v>0.83815141203703714</v>
      </c>
      <c r="B364" s="1"/>
      <c r="C364" s="3"/>
      <c r="D364" s="3"/>
      <c r="E364" s="10"/>
      <c r="F364" s="3"/>
      <c r="G364" s="10"/>
      <c r="H364" s="10"/>
    </row>
    <row r="365" spans="1:8" ht="15.75" x14ac:dyDescent="0.3">
      <c r="A365" s="19">
        <v>0.83816528935185186</v>
      </c>
      <c r="B365" s="1"/>
      <c r="C365" s="3"/>
      <c r="D365" s="3"/>
      <c r="E365" s="10"/>
      <c r="F365" s="3"/>
      <c r="G365" s="10"/>
      <c r="H365" s="10"/>
    </row>
    <row r="366" spans="1:8" ht="15.75" x14ac:dyDescent="0.3">
      <c r="A366" s="19">
        <v>0.83816564814814809</v>
      </c>
      <c r="B366" s="1"/>
      <c r="C366" s="3"/>
      <c r="D366" s="3"/>
      <c r="E366" s="10"/>
      <c r="F366" s="3"/>
      <c r="G366" s="10"/>
      <c r="H366" s="10"/>
    </row>
    <row r="367" spans="1:8" ht="15.75" x14ac:dyDescent="0.3">
      <c r="A367" s="19">
        <v>0.83816745370370371</v>
      </c>
      <c r="B367" s="1"/>
      <c r="C367" s="3"/>
      <c r="D367" s="3"/>
      <c r="E367" s="10"/>
      <c r="F367" s="3"/>
      <c r="G367" s="10"/>
      <c r="H367" s="10"/>
    </row>
    <row r="368" spans="1:8" ht="15.75" x14ac:dyDescent="0.3">
      <c r="A368" s="19">
        <v>0.83818126157407402</v>
      </c>
      <c r="B368" s="1"/>
      <c r="C368" s="3"/>
      <c r="D368" s="3"/>
      <c r="E368" s="10"/>
      <c r="F368" s="3"/>
      <c r="G368" s="10"/>
      <c r="H368" s="10"/>
    </row>
    <row r="369" spans="1:8" ht="15.75" x14ac:dyDescent="0.3">
      <c r="A369" s="19">
        <v>0.83818203703703709</v>
      </c>
      <c r="B369" s="1"/>
      <c r="C369" s="3"/>
      <c r="D369" s="3"/>
      <c r="E369" s="10"/>
      <c r="F369" s="3"/>
      <c r="G369" s="10"/>
      <c r="H369" s="10"/>
    </row>
    <row r="370" spans="1:8" ht="15.75" x14ac:dyDescent="0.3">
      <c r="A370" s="19">
        <v>0.83818394675925922</v>
      </c>
      <c r="B370" s="1"/>
      <c r="C370" s="3"/>
      <c r="D370" s="3"/>
      <c r="E370" s="10"/>
      <c r="F370" s="3"/>
      <c r="G370" s="10"/>
      <c r="H370" s="10"/>
    </row>
    <row r="371" spans="1:8" ht="15.75" x14ac:dyDescent="0.3">
      <c r="A371" s="19">
        <v>0.83819981481481476</v>
      </c>
      <c r="B371" s="1"/>
      <c r="C371" s="3"/>
      <c r="D371" s="3"/>
      <c r="E371" s="10"/>
      <c r="F371" s="3"/>
      <c r="G371" s="10"/>
      <c r="H371" s="10"/>
    </row>
    <row r="372" spans="1:8" ht="15.75" x14ac:dyDescent="0.3">
      <c r="A372" s="19">
        <v>0.83820048611111109</v>
      </c>
      <c r="B372" s="1"/>
      <c r="C372" s="3"/>
      <c r="D372" s="3"/>
      <c r="E372" s="10"/>
      <c r="F372" s="3"/>
      <c r="G372" s="10"/>
      <c r="H372" s="10"/>
    </row>
    <row r="373" spans="1:8" ht="15.75" x14ac:dyDescent="0.3">
      <c r="A373" s="19">
        <v>0.8382027314814815</v>
      </c>
      <c r="B373" s="1"/>
      <c r="C373" s="3"/>
      <c r="D373" s="3"/>
      <c r="E373" s="10"/>
      <c r="F373" s="3"/>
      <c r="G373" s="10"/>
      <c r="H373" s="10"/>
    </row>
    <row r="374" spans="1:8" ht="15.75" x14ac:dyDescent="0.3">
      <c r="A374" s="19">
        <v>0.83821629629629635</v>
      </c>
      <c r="B374" s="1"/>
      <c r="C374" s="3"/>
      <c r="D374" s="3"/>
      <c r="E374" s="10"/>
      <c r="F374" s="3"/>
      <c r="G374" s="10"/>
      <c r="H374" s="10"/>
    </row>
    <row r="375" spans="1:8" ht="15.75" x14ac:dyDescent="0.3">
      <c r="A375" s="19">
        <v>0.83821671296296296</v>
      </c>
      <c r="B375" s="1"/>
      <c r="C375" s="3"/>
      <c r="D375" s="3"/>
      <c r="E375" s="10"/>
      <c r="F375" s="3"/>
      <c r="G375" s="10"/>
      <c r="H375" s="10"/>
    </row>
    <row r="376" spans="1:8" ht="15.75" x14ac:dyDescent="0.3">
      <c r="A376" s="19">
        <v>0.83821866898148156</v>
      </c>
      <c r="B376" s="1"/>
      <c r="C376" s="3"/>
      <c r="D376" s="3"/>
      <c r="E376" s="10"/>
      <c r="F376" s="3"/>
      <c r="G376" s="10"/>
      <c r="H376" s="10"/>
    </row>
    <row r="377" spans="1:8" ht="15.75" x14ac:dyDescent="0.3">
      <c r="A377" s="19">
        <v>0.83823888888888887</v>
      </c>
      <c r="B377" s="1"/>
      <c r="C377" s="3"/>
      <c r="D377" s="3"/>
      <c r="E377" s="10"/>
      <c r="F377" s="3"/>
      <c r="G377" s="10"/>
      <c r="H377" s="10"/>
    </row>
    <row r="378" spans="1:8" ht="15.75" x14ac:dyDescent="0.3">
      <c r="A378" s="19">
        <v>0.83823949074074078</v>
      </c>
      <c r="B378" s="1"/>
      <c r="C378" s="3"/>
      <c r="D378" s="3"/>
      <c r="E378" s="10"/>
      <c r="F378" s="3"/>
      <c r="G378" s="10"/>
      <c r="H378" s="10"/>
    </row>
    <row r="379" spans="1:8" ht="15.75" x14ac:dyDescent="0.3">
      <c r="A379" s="19">
        <v>0.83824149305555551</v>
      </c>
      <c r="B379" s="1"/>
      <c r="C379" s="3"/>
      <c r="D379" s="3"/>
      <c r="E379" s="10"/>
      <c r="F379" s="3"/>
      <c r="G379" s="10"/>
      <c r="H379" s="10"/>
    </row>
    <row r="380" spans="1:8" x14ac:dyDescent="0.15">
      <c r="A380" s="22">
        <v>0.83825585648148149</v>
      </c>
    </row>
    <row r="381" spans="1:8" x14ac:dyDescent="0.15">
      <c r="A381" s="22">
        <v>0.83825642361111108</v>
      </c>
    </row>
    <row r="382" spans="1:8" x14ac:dyDescent="0.15">
      <c r="A382" s="22">
        <v>0.83825814814814814</v>
      </c>
    </row>
    <row r="383" spans="1:8" x14ac:dyDescent="0.15">
      <c r="A383" s="22">
        <v>0.83827421296296301</v>
      </c>
    </row>
    <row r="384" spans="1:8" x14ac:dyDescent="0.15">
      <c r="A384" s="22">
        <v>0.83827483796296287</v>
      </c>
    </row>
    <row r="385" spans="1:1" x14ac:dyDescent="0.15">
      <c r="A385" s="22">
        <v>0.8382767708333333</v>
      </c>
    </row>
    <row r="386" spans="1:1" x14ac:dyDescent="0.15">
      <c r="A386" s="22">
        <v>0.83829033564814814</v>
      </c>
    </row>
    <row r="387" spans="1:1" x14ac:dyDescent="0.15">
      <c r="A387" s="22">
        <v>0.83829079861111111</v>
      </c>
    </row>
    <row r="388" spans="1:1" x14ac:dyDescent="0.15">
      <c r="A388" s="22">
        <v>0.8382925925925927</v>
      </c>
    </row>
    <row r="389" spans="1:1" x14ac:dyDescent="0.15">
      <c r="A389" s="22">
        <v>0.8383078819444445</v>
      </c>
    </row>
    <row r="390" spans="1:1" x14ac:dyDescent="0.15">
      <c r="A390" s="22">
        <v>0.83830824074074073</v>
      </c>
    </row>
    <row r="391" spans="1:1" x14ac:dyDescent="0.15">
      <c r="A391" s="22">
        <v>0.83830997685185193</v>
      </c>
    </row>
    <row r="392" spans="1:1" x14ac:dyDescent="0.15">
      <c r="A392" s="22">
        <v>0.8383330902777778</v>
      </c>
    </row>
    <row r="393" spans="1:1" x14ac:dyDescent="0.15">
      <c r="A393" s="22">
        <v>0.83833383101851855</v>
      </c>
    </row>
    <row r="394" spans="1:1" x14ac:dyDescent="0.15">
      <c r="A394" s="22">
        <v>0.83833549768518523</v>
      </c>
    </row>
    <row r="395" spans="1:1" x14ac:dyDescent="0.15">
      <c r="A395" s="22">
        <v>0.83834975694444447</v>
      </c>
    </row>
    <row r="396" spans="1:1" x14ac:dyDescent="0.15">
      <c r="A396" s="22">
        <v>0.83835035879629627</v>
      </c>
    </row>
    <row r="397" spans="1:1" x14ac:dyDescent="0.15">
      <c r="A397" s="22">
        <v>0.83835210648148151</v>
      </c>
    </row>
    <row r="398" spans="1:1" x14ac:dyDescent="0.15">
      <c r="A398" s="22">
        <v>0.83836488425925937</v>
      </c>
    </row>
    <row r="399" spans="1:1" x14ac:dyDescent="0.15">
      <c r="A399" s="22">
        <v>0.83836539351851858</v>
      </c>
    </row>
    <row r="400" spans="1:1" x14ac:dyDescent="0.15">
      <c r="A400" s="22">
        <v>0.83836724537037044</v>
      </c>
    </row>
    <row r="401" spans="1:1" x14ac:dyDescent="0.15">
      <c r="A401" s="22">
        <v>0.83838209490740745</v>
      </c>
    </row>
    <row r="402" spans="1:1" x14ac:dyDescent="0.15">
      <c r="A402" s="22">
        <v>0.83838246527777782</v>
      </c>
    </row>
    <row r="403" spans="1:1" x14ac:dyDescent="0.15">
      <c r="A403" s="22">
        <v>0.83838446759259266</v>
      </c>
    </row>
    <row r="404" spans="1:1" x14ac:dyDescent="0.15">
      <c r="A404" s="22">
        <v>0.83839788194444453</v>
      </c>
    </row>
    <row r="405" spans="1:1" x14ac:dyDescent="0.15">
      <c r="A405" s="22">
        <v>0.83839840277777788</v>
      </c>
    </row>
    <row r="406" spans="1:1" x14ac:dyDescent="0.15">
      <c r="A406" s="22">
        <v>0.83840037037037041</v>
      </c>
    </row>
    <row r="407" spans="1:1" x14ac:dyDescent="0.15">
      <c r="A407" s="22">
        <v>0.83842118055555559</v>
      </c>
    </row>
    <row r="408" spans="1:1" x14ac:dyDescent="0.15">
      <c r="A408" s="22">
        <v>0.83842173611111104</v>
      </c>
    </row>
    <row r="409" spans="1:1" x14ac:dyDescent="0.15">
      <c r="A409" s="22">
        <v>0.83842383101851858</v>
      </c>
    </row>
    <row r="410" spans="1:1" x14ac:dyDescent="0.15">
      <c r="A410" s="22">
        <v>0.83843804398148147</v>
      </c>
    </row>
    <row r="411" spans="1:1" x14ac:dyDescent="0.15">
      <c r="A411" s="22">
        <v>0.83843901620370376</v>
      </c>
    </row>
    <row r="412" spans="1:1" x14ac:dyDescent="0.15">
      <c r="A412" s="22">
        <v>0.83844068287037032</v>
      </c>
    </row>
    <row r="413" spans="1:1" x14ac:dyDescent="0.15">
      <c r="A413" s="22">
        <v>0.83845510416666669</v>
      </c>
    </row>
    <row r="414" spans="1:1" x14ac:dyDescent="0.15">
      <c r="A414" s="22">
        <v>0.83845594907407406</v>
      </c>
    </row>
    <row r="415" spans="1:1" x14ac:dyDescent="0.15">
      <c r="A415" s="22">
        <v>0.83845804398148138</v>
      </c>
    </row>
    <row r="416" spans="1:1" x14ac:dyDescent="0.15">
      <c r="A416" s="22">
        <v>0.83847689814814819</v>
      </c>
    </row>
    <row r="417" spans="1:1" x14ac:dyDescent="0.15">
      <c r="A417" s="22">
        <v>0.83847755787037037</v>
      </c>
    </row>
    <row r="418" spans="1:1" x14ac:dyDescent="0.15">
      <c r="A418" s="22">
        <v>0.83847952546296289</v>
      </c>
    </row>
    <row r="419" spans="1:1" x14ac:dyDescent="0.15">
      <c r="A419" s="22">
        <v>0.83849849537037036</v>
      </c>
    </row>
    <row r="420" spans="1:1" x14ac:dyDescent="0.15">
      <c r="A420" s="22">
        <v>0.83849893518518526</v>
      </c>
    </row>
    <row r="421" spans="1:1" x14ac:dyDescent="0.15">
      <c r="A421" s="22">
        <v>0.83850100694444452</v>
      </c>
    </row>
    <row r="422" spans="1:1" x14ac:dyDescent="0.15">
      <c r="A422" s="22">
        <v>0.83852143518518518</v>
      </c>
    </row>
    <row r="423" spans="1:1" x14ac:dyDescent="0.15">
      <c r="A423" s="22">
        <v>0.83852196759259268</v>
      </c>
    </row>
    <row r="424" spans="1:1" x14ac:dyDescent="0.15">
      <c r="A424" s="22">
        <v>0.83852410879629635</v>
      </c>
    </row>
    <row r="425" spans="1:1" x14ac:dyDescent="0.15">
      <c r="A425" s="22">
        <v>0.83853559027777769</v>
      </c>
    </row>
    <row r="426" spans="1:1" x14ac:dyDescent="0.15">
      <c r="A426" s="22">
        <v>0.83853608796296297</v>
      </c>
    </row>
    <row r="427" spans="1:1" x14ac:dyDescent="0.15">
      <c r="A427" s="22">
        <v>0.83853791666666666</v>
      </c>
    </row>
    <row r="428" spans="1:1" x14ac:dyDescent="0.15">
      <c r="A428" s="22">
        <v>0.8385523958333333</v>
      </c>
    </row>
    <row r="429" spans="1:1" x14ac:dyDescent="0.15">
      <c r="A429" s="22">
        <v>0.83855293981481482</v>
      </c>
    </row>
    <row r="430" spans="1:1" x14ac:dyDescent="0.15">
      <c r="A430" s="22">
        <v>0.83855468749999995</v>
      </c>
    </row>
    <row r="431" spans="1:1" x14ac:dyDescent="0.15">
      <c r="A431" s="22">
        <v>0.83856759259259261</v>
      </c>
    </row>
    <row r="432" spans="1:1" x14ac:dyDescent="0.15">
      <c r="A432" s="22">
        <v>0.83856811342592597</v>
      </c>
    </row>
    <row r="433" spans="1:1" x14ac:dyDescent="0.15">
      <c r="A433" s="22">
        <v>0.83857017361111108</v>
      </c>
    </row>
    <row r="434" spans="1:1" x14ac:dyDescent="0.15">
      <c r="A434" s="22">
        <v>0.83858307870370374</v>
      </c>
    </row>
    <row r="435" spans="1:1" x14ac:dyDescent="0.15">
      <c r="A435" s="22">
        <v>0.83858344907407412</v>
      </c>
    </row>
    <row r="436" spans="1:1" x14ac:dyDescent="0.15">
      <c r="A436" s="22">
        <v>0.83858563657407403</v>
      </c>
    </row>
    <row r="437" spans="1:1" x14ac:dyDescent="0.15">
      <c r="A437" s="22">
        <v>0.8386165162037037</v>
      </c>
    </row>
    <row r="438" spans="1:1" x14ac:dyDescent="0.15">
      <c r="A438" s="22">
        <v>0.83861712962962953</v>
      </c>
    </row>
    <row r="439" spans="1:1" x14ac:dyDescent="0.15">
      <c r="A439" s="22">
        <v>0.83861901620370372</v>
      </c>
    </row>
    <row r="440" spans="1:1" x14ac:dyDescent="0.15">
      <c r="A440" s="22">
        <v>0.83863366898148151</v>
      </c>
    </row>
    <row r="441" spans="1:1" x14ac:dyDescent="0.15">
      <c r="A441" s="22">
        <v>0.83863405092592591</v>
      </c>
    </row>
    <row r="442" spans="1:1" x14ac:dyDescent="0.15">
      <c r="A442" s="22">
        <v>0.83863589120370374</v>
      </c>
    </row>
    <row r="443" spans="1:1" x14ac:dyDescent="0.15">
      <c r="A443" s="22">
        <v>0.83866422453703704</v>
      </c>
    </row>
    <row r="444" spans="1:1" x14ac:dyDescent="0.15">
      <c r="A444" s="22">
        <v>0.83866498842592596</v>
      </c>
    </row>
    <row r="445" spans="1:1" x14ac:dyDescent="0.15">
      <c r="A445" s="22">
        <v>0.83866681712962965</v>
      </c>
    </row>
    <row r="446" spans="1:1" x14ac:dyDescent="0.15">
      <c r="A446" s="22">
        <v>0.8386838888888889</v>
      </c>
    </row>
    <row r="447" spans="1:1" x14ac:dyDescent="0.15">
      <c r="A447" s="22">
        <v>0.83868442129629628</v>
      </c>
    </row>
    <row r="448" spans="1:1" x14ac:dyDescent="0.15">
      <c r="A448" s="22">
        <v>0.83868637731481488</v>
      </c>
    </row>
    <row r="449" spans="1:1" x14ac:dyDescent="0.15">
      <c r="A449" s="22">
        <v>0.83870471064814822</v>
      </c>
    </row>
    <row r="450" spans="1:1" x14ac:dyDescent="0.15">
      <c r="A450" s="22">
        <v>0.83870508101851848</v>
      </c>
    </row>
    <row r="451" spans="1:1" x14ac:dyDescent="0.15">
      <c r="A451" s="22">
        <v>0.83870717592592603</v>
      </c>
    </row>
    <row r="452" spans="1:1" x14ac:dyDescent="0.15">
      <c r="A452" s="22">
        <v>0.83873684027777784</v>
      </c>
    </row>
    <row r="453" spans="1:1" x14ac:dyDescent="0.15">
      <c r="A453" s="22">
        <v>0.83873776620370366</v>
      </c>
    </row>
    <row r="454" spans="1:1" x14ac:dyDescent="0.15">
      <c r="A454" s="22">
        <v>0.83873975694444447</v>
      </c>
    </row>
    <row r="455" spans="1:1" x14ac:dyDescent="0.15">
      <c r="A455" s="22">
        <v>0.83875310185185192</v>
      </c>
    </row>
    <row r="456" spans="1:1" x14ac:dyDescent="0.15">
      <c r="A456" s="22">
        <v>0.83875361111111113</v>
      </c>
    </row>
    <row r="457" spans="1:1" x14ac:dyDescent="0.15">
      <c r="A457" s="22">
        <v>0.83875545138888885</v>
      </c>
    </row>
    <row r="458" spans="1:1" x14ac:dyDescent="0.15">
      <c r="A458" s="22">
        <v>0.83876759259259259</v>
      </c>
    </row>
    <row r="459" spans="1:1" x14ac:dyDescent="0.15">
      <c r="A459" s="22">
        <v>0.8387681018518518</v>
      </c>
    </row>
    <row r="460" spans="1:1" x14ac:dyDescent="0.15">
      <c r="A460" s="22">
        <v>0.8387702199074073</v>
      </c>
    </row>
    <row r="461" spans="1:1" x14ac:dyDescent="0.15">
      <c r="A461" s="22">
        <v>0.8387860416666667</v>
      </c>
    </row>
    <row r="462" spans="1:1" x14ac:dyDescent="0.15">
      <c r="A462" s="22">
        <v>0.8387866087962963</v>
      </c>
    </row>
    <row r="463" spans="1:1" x14ac:dyDescent="0.15">
      <c r="A463" s="22">
        <v>0.8387885648148149</v>
      </c>
    </row>
    <row r="464" spans="1:1" x14ac:dyDescent="0.15">
      <c r="A464" s="22">
        <v>0.83880532407407404</v>
      </c>
    </row>
    <row r="465" spans="1:1" x14ac:dyDescent="0.15">
      <c r="A465" s="22">
        <v>0.83880586805555557</v>
      </c>
    </row>
    <row r="466" spans="1:1" x14ac:dyDescent="0.15">
      <c r="A466" s="22">
        <v>0.83880780092592599</v>
      </c>
    </row>
    <row r="467" spans="1:1" x14ac:dyDescent="0.15">
      <c r="A467" s="22">
        <v>0.83883581018518516</v>
      </c>
    </row>
    <row r="468" spans="1:1" x14ac:dyDescent="0.15">
      <c r="A468" s="22">
        <v>0.83883631944444448</v>
      </c>
    </row>
    <row r="469" spans="1:1" x14ac:dyDescent="0.15">
      <c r="A469" s="22">
        <v>0.83883837962962959</v>
      </c>
    </row>
    <row r="470" spans="1:1" x14ac:dyDescent="0.15">
      <c r="A470" s="22">
        <v>0.83885379629629631</v>
      </c>
    </row>
    <row r="471" spans="1:1" x14ac:dyDescent="0.15">
      <c r="A471" s="22">
        <v>0.83885469907407406</v>
      </c>
    </row>
    <row r="472" spans="1:1" x14ac:dyDescent="0.15">
      <c r="A472" s="22">
        <v>0.8388563541666666</v>
      </c>
    </row>
    <row r="473" spans="1:1" x14ac:dyDescent="0.15">
      <c r="A473" s="22">
        <v>0.83887212962962965</v>
      </c>
    </row>
    <row r="474" spans="1:1" x14ac:dyDescent="0.15">
      <c r="A474" s="22">
        <v>0.83887271990740742</v>
      </c>
    </row>
    <row r="475" spans="1:1" x14ac:dyDescent="0.15">
      <c r="A475" s="22">
        <v>0.83887480324074071</v>
      </c>
    </row>
    <row r="476" spans="1:1" x14ac:dyDescent="0.15">
      <c r="A476" s="22">
        <v>0.83889357638888884</v>
      </c>
    </row>
    <row r="477" spans="1:1" x14ac:dyDescent="0.15">
      <c r="A477" s="22">
        <v>0.83889409722222219</v>
      </c>
    </row>
    <row r="478" spans="1:1" x14ac:dyDescent="0.15">
      <c r="A478" s="22">
        <v>0.83889601851851847</v>
      </c>
    </row>
    <row r="479" spans="1:1" x14ac:dyDescent="0.15">
      <c r="A479" s="22">
        <v>0.83892086805555566</v>
      </c>
    </row>
    <row r="480" spans="1:1" x14ac:dyDescent="0.15">
      <c r="A480" s="22">
        <v>0.83892846064814819</v>
      </c>
    </row>
    <row r="481" spans="1:1" x14ac:dyDescent="0.15">
      <c r="A481" s="22">
        <v>0.83893151620370376</v>
      </c>
    </row>
    <row r="482" spans="1:1" x14ac:dyDescent="0.15">
      <c r="A482" s="22">
        <v>0.8389371180555556</v>
      </c>
    </row>
    <row r="483" spans="1:1" x14ac:dyDescent="0.15">
      <c r="A483" s="22">
        <v>0.83893759259259248</v>
      </c>
    </row>
    <row r="484" spans="1:1" x14ac:dyDescent="0.15">
      <c r="A484" s="22">
        <v>0.83893950231481484</v>
      </c>
    </row>
    <row r="485" spans="1:1" x14ac:dyDescent="0.15">
      <c r="A485" s="22">
        <v>0.83896129629629623</v>
      </c>
    </row>
    <row r="486" spans="1:1" x14ac:dyDescent="0.15">
      <c r="A486" s="22">
        <v>0.83896167824074075</v>
      </c>
    </row>
    <row r="487" spans="1:1" x14ac:dyDescent="0.15">
      <c r="A487" s="22">
        <v>0.83896373842592586</v>
      </c>
    </row>
    <row r="488" spans="1:1" x14ac:dyDescent="0.15">
      <c r="A488" s="22">
        <v>0.83897806712962952</v>
      </c>
    </row>
    <row r="489" spans="1:1" x14ac:dyDescent="0.15">
      <c r="A489" s="22">
        <v>0.83897869212962961</v>
      </c>
    </row>
    <row r="490" spans="1:1" x14ac:dyDescent="0.15">
      <c r="A490" s="22">
        <v>0.83898071759259263</v>
      </c>
    </row>
    <row r="491" spans="1:1" x14ac:dyDescent="0.15">
      <c r="A491" s="22">
        <v>0.83899682870370373</v>
      </c>
    </row>
    <row r="492" spans="1:1" x14ac:dyDescent="0.15">
      <c r="A492" s="22">
        <v>0.83899738425925918</v>
      </c>
    </row>
    <row r="493" spans="1:1" x14ac:dyDescent="0.15">
      <c r="A493" s="22">
        <v>0.83899918981481481</v>
      </c>
    </row>
    <row r="494" spans="1:1" x14ac:dyDescent="0.15">
      <c r="A494" s="22">
        <v>0.83901244212962967</v>
      </c>
    </row>
    <row r="495" spans="1:1" x14ac:dyDescent="0.15">
      <c r="A495" s="22">
        <v>0.83901295138888887</v>
      </c>
    </row>
    <row r="496" spans="1:1" x14ac:dyDescent="0.15">
      <c r="A496" s="22">
        <v>0.83901499999999996</v>
      </c>
    </row>
    <row r="497" spans="1:1" x14ac:dyDescent="0.15">
      <c r="A497" s="22">
        <v>0.83902976851851852</v>
      </c>
    </row>
    <row r="498" spans="1:1" x14ac:dyDescent="0.15">
      <c r="A498" s="22">
        <v>0.83903016203703695</v>
      </c>
    </row>
    <row r="499" spans="1:1" x14ac:dyDescent="0.15">
      <c r="A499" s="22">
        <v>0.83903221064814815</v>
      </c>
    </row>
    <row r="500" spans="1:1" x14ac:dyDescent="0.15">
      <c r="A500" s="22">
        <v>0.83905936342592591</v>
      </c>
    </row>
    <row r="501" spans="1:1" x14ac:dyDescent="0.15">
      <c r="A501" s="22">
        <v>0.83906015046296289</v>
      </c>
    </row>
    <row r="502" spans="1:1" x14ac:dyDescent="0.15">
      <c r="A502" s="22">
        <v>0.83906211805555564</v>
      </c>
    </row>
    <row r="503" spans="1:1" x14ac:dyDescent="0.15">
      <c r="A503" s="22">
        <v>0.83907418981481474</v>
      </c>
    </row>
    <row r="504" spans="1:1" x14ac:dyDescent="0.15">
      <c r="A504" s="22">
        <v>0.83907469907407417</v>
      </c>
    </row>
    <row r="505" spans="1:1" x14ac:dyDescent="0.15">
      <c r="A505" s="22">
        <v>0.83907663194444437</v>
      </c>
    </row>
    <row r="506" spans="1:1" x14ac:dyDescent="0.15">
      <c r="A506" s="22">
        <v>0.83909083333333323</v>
      </c>
    </row>
    <row r="507" spans="1:1" x14ac:dyDescent="0.15">
      <c r="A507" s="22">
        <v>0.83909142361111122</v>
      </c>
    </row>
    <row r="508" spans="1:1" x14ac:dyDescent="0.15">
      <c r="A508" s="22">
        <v>0.8390931597222222</v>
      </c>
    </row>
    <row r="509" spans="1:1" x14ac:dyDescent="0.15">
      <c r="A509" s="22">
        <v>0.83910657407407407</v>
      </c>
    </row>
    <row r="510" spans="1:1" x14ac:dyDescent="0.15">
      <c r="A510" s="22">
        <v>0.83910731481481482</v>
      </c>
    </row>
    <row r="511" spans="1:1" x14ac:dyDescent="0.15">
      <c r="A511" s="22">
        <v>0.83910934027777773</v>
      </c>
    </row>
    <row r="512" spans="1:1" x14ac:dyDescent="0.15">
      <c r="A512" s="22">
        <v>0.83912342592592593</v>
      </c>
    </row>
    <row r="513" spans="1:1" x14ac:dyDescent="0.15">
      <c r="A513" s="22">
        <v>0.83912394675925928</v>
      </c>
    </row>
    <row r="514" spans="1:1" x14ac:dyDescent="0.15">
      <c r="A514" s="22">
        <v>0.83912606481481478</v>
      </c>
    </row>
    <row r="515" spans="1:1" x14ac:dyDescent="0.15">
      <c r="A515" s="22">
        <v>0.83915087962962964</v>
      </c>
    </row>
    <row r="516" spans="1:1" x14ac:dyDescent="0.15">
      <c r="A516" s="22">
        <v>0.83915158564814807</v>
      </c>
    </row>
    <row r="517" spans="1:1" x14ac:dyDescent="0.15">
      <c r="A517" s="22">
        <v>0.83915356481481485</v>
      </c>
    </row>
    <row r="518" spans="1:1" x14ac:dyDescent="0.15">
      <c r="A518" s="22">
        <v>0.83916540509259263</v>
      </c>
    </row>
    <row r="519" spans="1:1" x14ac:dyDescent="0.15">
      <c r="A519" s="22">
        <v>0.839165775462963</v>
      </c>
    </row>
    <row r="520" spans="1:1" x14ac:dyDescent="0.15">
      <c r="A520" s="22">
        <v>0.83916781249999994</v>
      </c>
    </row>
    <row r="521" spans="1:1" x14ac:dyDescent="0.15">
      <c r="A521" s="22">
        <v>0.83917995370370368</v>
      </c>
    </row>
    <row r="522" spans="1:1" x14ac:dyDescent="0.15">
      <c r="A522" s="22">
        <v>0.83918045138888886</v>
      </c>
    </row>
    <row r="523" spans="1:1" x14ac:dyDescent="0.15">
      <c r="A523" s="22">
        <v>0.83918260416666668</v>
      </c>
    </row>
    <row r="524" spans="1:1" x14ac:dyDescent="0.15">
      <c r="A524" s="22">
        <v>0.83919699074074072</v>
      </c>
    </row>
    <row r="525" spans="1:1" x14ac:dyDescent="0.15">
      <c r="A525" s="22">
        <v>0.83919758101851849</v>
      </c>
    </row>
    <row r="526" spans="1:1" x14ac:dyDescent="0.15">
      <c r="A526" s="22">
        <v>0.83919974537037045</v>
      </c>
    </row>
    <row r="527" spans="1:1" x14ac:dyDescent="0.15">
      <c r="A527" s="22">
        <v>0.83921540509259263</v>
      </c>
    </row>
    <row r="528" spans="1:1" x14ac:dyDescent="0.15">
      <c r="A528" s="22">
        <v>0.839215775462963</v>
      </c>
    </row>
    <row r="529" spans="1:1" x14ac:dyDescent="0.15">
      <c r="A529" s="22">
        <v>0.83921803240740733</v>
      </c>
    </row>
    <row r="530" spans="1:1" x14ac:dyDescent="0.15">
      <c r="A530" s="22">
        <v>0.83924550925925923</v>
      </c>
    </row>
    <row r="531" spans="1:1" x14ac:dyDescent="0.15">
      <c r="A531" s="22">
        <v>0.83924629629629621</v>
      </c>
    </row>
    <row r="532" spans="1:1" x14ac:dyDescent="0.15">
      <c r="A532" s="22">
        <v>0.83924812500000001</v>
      </c>
    </row>
    <row r="533" spans="1:1" x14ac:dyDescent="0.15">
      <c r="A533" s="22">
        <v>0.83926048611111115</v>
      </c>
    </row>
    <row r="534" spans="1:1" x14ac:dyDescent="0.15">
      <c r="A534" s="22">
        <v>0.83926151620370371</v>
      </c>
    </row>
    <row r="535" spans="1:1" x14ac:dyDescent="0.15">
      <c r="A535" s="22">
        <v>0.83926334490740739</v>
      </c>
    </row>
    <row r="536" spans="1:1" x14ac:dyDescent="0.15">
      <c r="A536" s="22">
        <v>0.83928064814814818</v>
      </c>
    </row>
    <row r="537" spans="1:1" x14ac:dyDescent="0.15">
      <c r="A537" s="22">
        <v>0.83928142361111113</v>
      </c>
    </row>
    <row r="538" spans="1:1" x14ac:dyDescent="0.15">
      <c r="A538" s="22">
        <v>0.83928337962962962</v>
      </c>
    </row>
    <row r="539" spans="1:1" x14ac:dyDescent="0.15">
      <c r="A539" s="22">
        <v>0.83929836805555558</v>
      </c>
    </row>
    <row r="540" spans="1:1" x14ac:dyDescent="0.15">
      <c r="A540" s="22">
        <v>0.83929894675925931</v>
      </c>
    </row>
    <row r="541" spans="1:1" x14ac:dyDescent="0.15">
      <c r="A541" s="22">
        <v>0.83930130787037038</v>
      </c>
    </row>
    <row r="542" spans="1:1" x14ac:dyDescent="0.15">
      <c r="A542" s="22">
        <v>0.83935413194444441</v>
      </c>
    </row>
    <row r="543" spans="1:1" x14ac:dyDescent="0.15">
      <c r="A543" s="22">
        <v>0.83935484953703698</v>
      </c>
    </row>
    <row r="544" spans="1:1" x14ac:dyDescent="0.15">
      <c r="A544" s="22">
        <v>0.83935688657407415</v>
      </c>
    </row>
    <row r="545" spans="1:1" x14ac:dyDescent="0.15">
      <c r="A545" s="22">
        <v>0.83937013888888889</v>
      </c>
    </row>
    <row r="546" spans="1:1" x14ac:dyDescent="0.15">
      <c r="A546" s="22">
        <v>0.83937065972222225</v>
      </c>
    </row>
    <row r="547" spans="1:1" x14ac:dyDescent="0.15">
      <c r="A547" s="22">
        <v>0.83937232638888892</v>
      </c>
    </row>
    <row r="548" spans="1:1" x14ac:dyDescent="0.15">
      <c r="A548" s="22">
        <v>0.83938534722222224</v>
      </c>
    </row>
    <row r="549" spans="1:1" x14ac:dyDescent="0.15">
      <c r="A549" s="22">
        <v>0.83939347222222216</v>
      </c>
    </row>
    <row r="550" spans="1:1" x14ac:dyDescent="0.15">
      <c r="A550" s="22">
        <v>0.83939528935185181</v>
      </c>
    </row>
    <row r="551" spans="1:1" x14ac:dyDescent="0.15">
      <c r="A551" s="22">
        <v>0.83939922453703708</v>
      </c>
    </row>
    <row r="552" spans="1:1" x14ac:dyDescent="0.15">
      <c r="A552" s="22">
        <v>0.83939959490740745</v>
      </c>
    </row>
    <row r="553" spans="1:1" x14ac:dyDescent="0.15">
      <c r="A553" s="22">
        <v>0.83940163194444439</v>
      </c>
    </row>
    <row r="554" spans="1:1" x14ac:dyDescent="0.15">
      <c r="A554" s="22">
        <v>0.8394164814814814</v>
      </c>
    </row>
    <row r="555" spans="1:1" x14ac:dyDescent="0.15">
      <c r="A555" s="22">
        <v>0.83941693287037034</v>
      </c>
    </row>
    <row r="556" spans="1:1" x14ac:dyDescent="0.15">
      <c r="A556" s="22">
        <v>0.83941893518518518</v>
      </c>
    </row>
    <row r="557" spans="1:1" x14ac:dyDescent="0.15">
      <c r="A557" s="22">
        <v>0.83943864583333339</v>
      </c>
    </row>
    <row r="558" spans="1:1" x14ac:dyDescent="0.15">
      <c r="A558" s="22">
        <v>0.83943914351851845</v>
      </c>
    </row>
    <row r="559" spans="1:1" x14ac:dyDescent="0.15">
      <c r="A559" s="22">
        <v>0.83944152777777781</v>
      </c>
    </row>
    <row r="560" spans="1:1" x14ac:dyDescent="0.15">
      <c r="A560" s="22">
        <v>0.83946468750000003</v>
      </c>
    </row>
    <row r="561" spans="1:1" x14ac:dyDescent="0.15">
      <c r="A561" s="22">
        <v>0.83946515046296299</v>
      </c>
    </row>
    <row r="562" spans="1:1" x14ac:dyDescent="0.15">
      <c r="A562" s="22">
        <v>0.83946730324074081</v>
      </c>
    </row>
    <row r="563" spans="1:1" x14ac:dyDescent="0.15">
      <c r="A563" s="22">
        <v>0.83948166666666657</v>
      </c>
    </row>
    <row r="564" spans="1:1" x14ac:dyDescent="0.15">
      <c r="A564" s="22">
        <v>0.83948206018518512</v>
      </c>
    </row>
    <row r="565" spans="1:1" x14ac:dyDescent="0.15">
      <c r="A565" s="22">
        <v>0.8394841666666667</v>
      </c>
    </row>
    <row r="566" spans="1:1" x14ac:dyDescent="0.15">
      <c r="A566" s="22">
        <v>0.83949729166666665</v>
      </c>
    </row>
    <row r="567" spans="1:1" x14ac:dyDescent="0.15">
      <c r="A567" s="22">
        <v>0.83949769675925923</v>
      </c>
    </row>
    <row r="568" spans="1:1" x14ac:dyDescent="0.15">
      <c r="A568" s="22">
        <v>0.83949971064814821</v>
      </c>
    </row>
    <row r="569" spans="1:1" x14ac:dyDescent="0.15">
      <c r="A569" s="22">
        <v>0.83951491898148145</v>
      </c>
    </row>
    <row r="570" spans="1:1" x14ac:dyDescent="0.15">
      <c r="A570" s="22">
        <v>0.83951546296296298</v>
      </c>
    </row>
    <row r="571" spans="1:1" x14ac:dyDescent="0.15">
      <c r="A571" s="22">
        <v>0.83951780092592587</v>
      </c>
    </row>
    <row r="572" spans="1:1" x14ac:dyDescent="0.15">
      <c r="A572" s="22">
        <v>0.83953814814814809</v>
      </c>
    </row>
    <row r="573" spans="1:1" x14ac:dyDescent="0.15">
      <c r="A573" s="22">
        <v>0.83953869212962962</v>
      </c>
    </row>
    <row r="574" spans="1:1" x14ac:dyDescent="0.15">
      <c r="A574" s="22">
        <v>0.83954071759259252</v>
      </c>
    </row>
    <row r="575" spans="1:1" x14ac:dyDescent="0.15">
      <c r="A575" s="22">
        <v>0.83956443287037041</v>
      </c>
    </row>
    <row r="576" spans="1:1" x14ac:dyDescent="0.15">
      <c r="A576" s="22">
        <v>0.83956540509259259</v>
      </c>
    </row>
    <row r="577" spans="1:1" x14ac:dyDescent="0.15">
      <c r="A577" s="22">
        <v>0.83956745370370367</v>
      </c>
    </row>
    <row r="578" spans="1:1" x14ac:dyDescent="0.15">
      <c r="A578" s="22">
        <v>0.83958429398148138</v>
      </c>
    </row>
    <row r="579" spans="1:1" x14ac:dyDescent="0.15">
      <c r="A579" s="22">
        <v>0.83958466435185175</v>
      </c>
    </row>
    <row r="580" spans="1:1" x14ac:dyDescent="0.15">
      <c r="A580" s="22">
        <v>0.83958659722222218</v>
      </c>
    </row>
    <row r="581" spans="1:1" x14ac:dyDescent="0.15">
      <c r="A581" s="22">
        <v>0.83960060185185181</v>
      </c>
    </row>
    <row r="582" spans="1:1" x14ac:dyDescent="0.15">
      <c r="A582" s="22">
        <v>0.83960936342592596</v>
      </c>
    </row>
    <row r="583" spans="1:1" x14ac:dyDescent="0.15">
      <c r="A583" s="22">
        <v>0.83961131944444445</v>
      </c>
    </row>
    <row r="584" spans="1:1" x14ac:dyDescent="0.15">
      <c r="A584" s="22">
        <v>0.83961523148148143</v>
      </c>
    </row>
    <row r="585" spans="1:1" x14ac:dyDescent="0.15">
      <c r="A585" s="22">
        <v>0.83961579861111113</v>
      </c>
    </row>
    <row r="586" spans="1:1" x14ac:dyDescent="0.15">
      <c r="A586" s="22">
        <v>0.83961780092592597</v>
      </c>
    </row>
    <row r="587" spans="1:1" x14ac:dyDescent="0.15">
      <c r="A587" s="22">
        <v>0.83963302083333335</v>
      </c>
    </row>
    <row r="588" spans="1:1" x14ac:dyDescent="0.15">
      <c r="A588" s="22">
        <v>0.83963347222222229</v>
      </c>
    </row>
    <row r="589" spans="1:1" x14ac:dyDescent="0.15">
      <c r="A589" s="22">
        <v>0.83963572916666662</v>
      </c>
    </row>
    <row r="590" spans="1:1" x14ac:dyDescent="0.15">
      <c r="A590" s="22">
        <v>0.83965222222222213</v>
      </c>
    </row>
    <row r="591" spans="1:1" x14ac:dyDescent="0.15">
      <c r="A591" s="22">
        <v>0.83965273148148156</v>
      </c>
    </row>
    <row r="592" spans="1:1" x14ac:dyDescent="0.15">
      <c r="A592" s="22">
        <v>0.83965435185185189</v>
      </c>
    </row>
    <row r="593" spans="1:1" x14ac:dyDescent="0.15">
      <c r="A593" s="22">
        <v>0.83968351851851841</v>
      </c>
    </row>
    <row r="594" spans="1:1" x14ac:dyDescent="0.15">
      <c r="A594" s="22">
        <v>0.83968420138888888</v>
      </c>
    </row>
    <row r="595" spans="1:1" x14ac:dyDescent="0.15">
      <c r="A595" s="22">
        <v>0.839686261574074</v>
      </c>
    </row>
    <row r="596" spans="1:1" x14ac:dyDescent="0.15">
      <c r="A596" s="22">
        <v>0.8396983564814815</v>
      </c>
    </row>
    <row r="597" spans="1:1" x14ac:dyDescent="0.15">
      <c r="A597" s="22">
        <v>0.83969871527777773</v>
      </c>
    </row>
    <row r="598" spans="1:1" x14ac:dyDescent="0.15">
      <c r="A598" s="22">
        <v>0.83970089120370373</v>
      </c>
    </row>
    <row r="599" spans="1:1" x14ac:dyDescent="0.15">
      <c r="A599" s="22">
        <v>0.83971478009259259</v>
      </c>
    </row>
    <row r="600" spans="1:1" x14ac:dyDescent="0.15">
      <c r="A600" s="22">
        <v>0.83971515046296297</v>
      </c>
    </row>
    <row r="601" spans="1:1" x14ac:dyDescent="0.15">
      <c r="A601" s="22">
        <v>0.83971714120370367</v>
      </c>
    </row>
    <row r="602" spans="1:1" x14ac:dyDescent="0.15">
      <c r="A602" s="22">
        <v>0.83972931712962973</v>
      </c>
    </row>
    <row r="603" spans="1:1" x14ac:dyDescent="0.15">
      <c r="A603" s="22">
        <v>0.83972969907407402</v>
      </c>
    </row>
    <row r="604" spans="1:1" x14ac:dyDescent="0.15">
      <c r="A604" s="22">
        <v>0.83973173611111118</v>
      </c>
    </row>
    <row r="605" spans="1:1" x14ac:dyDescent="0.15">
      <c r="A605" s="22">
        <v>0.83974991898148144</v>
      </c>
    </row>
    <row r="606" spans="1:1" x14ac:dyDescent="0.15">
      <c r="A606" s="22">
        <v>0.83975027777777778</v>
      </c>
    </row>
    <row r="607" spans="1:1" x14ac:dyDescent="0.15">
      <c r="A607" s="22">
        <v>0.83975261574074078</v>
      </c>
    </row>
    <row r="608" spans="1:1" x14ac:dyDescent="0.15">
      <c r="A608" s="22">
        <v>0.83977636574074077</v>
      </c>
    </row>
    <row r="609" spans="1:1" x14ac:dyDescent="0.15">
      <c r="A609" s="22">
        <v>0.83977717592592593</v>
      </c>
    </row>
    <row r="610" spans="1:1" x14ac:dyDescent="0.15">
      <c r="A610" s="22">
        <v>0.83977923611111116</v>
      </c>
    </row>
    <row r="611" spans="1:1" x14ac:dyDescent="0.15">
      <c r="A611" s="22">
        <v>0.83979269675925927</v>
      </c>
    </row>
    <row r="612" spans="1:1" x14ac:dyDescent="0.15">
      <c r="A612" s="22">
        <v>0.83979339120370378</v>
      </c>
    </row>
    <row r="613" spans="1:1" x14ac:dyDescent="0.15">
      <c r="A613" s="22">
        <v>0.83979508101851852</v>
      </c>
    </row>
    <row r="614" spans="1:1" x14ac:dyDescent="0.15">
      <c r="A614" s="22">
        <v>0.83980652777777776</v>
      </c>
    </row>
    <row r="615" spans="1:1" x14ac:dyDescent="0.15">
      <c r="A615" s="22">
        <v>0.83980704861111111</v>
      </c>
    </row>
    <row r="616" spans="1:1" x14ac:dyDescent="0.15">
      <c r="A616" s="22">
        <v>0.83980910879629622</v>
      </c>
    </row>
    <row r="617" spans="1:1" x14ac:dyDescent="0.15">
      <c r="A617" s="22">
        <v>0.83982601851851857</v>
      </c>
    </row>
    <row r="618" spans="1:1" x14ac:dyDescent="0.15">
      <c r="A618" s="22">
        <v>0.83982657407407402</v>
      </c>
    </row>
    <row r="619" spans="1:1" x14ac:dyDescent="0.15">
      <c r="A619" s="22">
        <v>0.83982885416666664</v>
      </c>
    </row>
    <row r="620" spans="1:1" x14ac:dyDescent="0.15">
      <c r="A620" s="22">
        <v>0.83984475694444438</v>
      </c>
    </row>
    <row r="621" spans="1:1" x14ac:dyDescent="0.15">
      <c r="A621" s="22">
        <v>0.83984511574074083</v>
      </c>
    </row>
    <row r="622" spans="1:1" x14ac:dyDescent="0.15">
      <c r="A622" s="22">
        <v>0.83984730324074075</v>
      </c>
    </row>
    <row r="623" spans="1:1" x14ac:dyDescent="0.15">
      <c r="A623" s="22">
        <v>0.83987392361111113</v>
      </c>
    </row>
    <row r="624" spans="1:1" x14ac:dyDescent="0.15">
      <c r="A624" s="22">
        <v>0.83987445601851851</v>
      </c>
    </row>
    <row r="625" spans="1:1" x14ac:dyDescent="0.15">
      <c r="A625" s="22">
        <v>0.83987657407407401</v>
      </c>
    </row>
    <row r="626" spans="1:1" x14ac:dyDescent="0.15">
      <c r="A626" s="22">
        <v>0.83988880787037035</v>
      </c>
    </row>
    <row r="627" spans="1:1" x14ac:dyDescent="0.15">
      <c r="A627" s="22">
        <v>0.83988937499999994</v>
      </c>
    </row>
    <row r="628" spans="1:1" x14ac:dyDescent="0.15">
      <c r="A628" s="22">
        <v>0.83989138888888892</v>
      </c>
    </row>
    <row r="629" spans="1:1" x14ac:dyDescent="0.15">
      <c r="A629" s="22">
        <v>0.83990305555555567</v>
      </c>
    </row>
    <row r="630" spans="1:1" x14ac:dyDescent="0.15">
      <c r="A630" s="22">
        <v>0.83990370370370371</v>
      </c>
    </row>
    <row r="631" spans="1:1" x14ac:dyDescent="0.15">
      <c r="A631" s="22">
        <v>0.83990538194444442</v>
      </c>
    </row>
    <row r="632" spans="1:1" x14ac:dyDescent="0.15">
      <c r="A632" s="22">
        <v>0.83992101851851853</v>
      </c>
    </row>
    <row r="633" spans="1:1" x14ac:dyDescent="0.15">
      <c r="A633" s="22">
        <v>0.83992143518518514</v>
      </c>
    </row>
    <row r="634" spans="1:1" x14ac:dyDescent="0.15">
      <c r="A634" s="22">
        <v>0.83992376157407411</v>
      </c>
    </row>
    <row r="635" spans="1:1" x14ac:dyDescent="0.15">
      <c r="A635" s="22">
        <v>0.83993822916666661</v>
      </c>
    </row>
    <row r="636" spans="1:1" x14ac:dyDescent="0.15">
      <c r="A636" s="22">
        <v>0.83993885416666669</v>
      </c>
    </row>
    <row r="637" spans="1:1" x14ac:dyDescent="0.15">
      <c r="A637" s="22">
        <v>0.83994094907407402</v>
      </c>
    </row>
    <row r="638" spans="1:1" x14ac:dyDescent="0.15">
      <c r="A638" s="22">
        <v>0.83996401620370376</v>
      </c>
    </row>
    <row r="639" spans="1:1" x14ac:dyDescent="0.15">
      <c r="A639" s="22">
        <v>0.83996443287037037</v>
      </c>
    </row>
    <row r="640" spans="1:1" x14ac:dyDescent="0.15">
      <c r="A640" s="22">
        <v>0.83996671296296299</v>
      </c>
    </row>
    <row r="641" spans="1:1" x14ac:dyDescent="0.15">
      <c r="A641" s="22">
        <v>0.83997836805555559</v>
      </c>
    </row>
    <row r="642" spans="1:1" x14ac:dyDescent="0.15">
      <c r="A642" s="22">
        <v>0.83997872685185182</v>
      </c>
    </row>
    <row r="643" spans="1:1" x14ac:dyDescent="0.15">
      <c r="A643" s="22">
        <v>0.83998063657407407</v>
      </c>
    </row>
    <row r="644" spans="1:1" x14ac:dyDescent="0.15">
      <c r="A644" s="22">
        <v>0.8399944791666667</v>
      </c>
    </row>
    <row r="645" spans="1:1" x14ac:dyDescent="0.15">
      <c r="A645" s="22">
        <v>0.83999519675925927</v>
      </c>
    </row>
    <row r="646" spans="1:1" x14ac:dyDescent="0.15">
      <c r="A646" s="22">
        <v>0.83999718749999996</v>
      </c>
    </row>
    <row r="647" spans="1:1" x14ac:dyDescent="0.15">
      <c r="A647" s="22">
        <v>0.84001238425925928</v>
      </c>
    </row>
    <row r="648" spans="1:1" x14ac:dyDescent="0.15">
      <c r="A648" s="22">
        <v>0.84001311342592588</v>
      </c>
    </row>
    <row r="649" spans="1:1" x14ac:dyDescent="0.15">
      <c r="A649" s="22">
        <v>0.84001493055555565</v>
      </c>
    </row>
    <row r="650" spans="1:1" x14ac:dyDescent="0.15">
      <c r="A650" s="22">
        <v>0.84003203703703699</v>
      </c>
    </row>
    <row r="651" spans="1:1" x14ac:dyDescent="0.15">
      <c r="A651" s="22">
        <v>0.84003240740740737</v>
      </c>
    </row>
    <row r="652" spans="1:1" x14ac:dyDescent="0.15">
      <c r="A652" s="22">
        <v>0.8400347222222222</v>
      </c>
    </row>
    <row r="653" spans="1:1" x14ac:dyDescent="0.15">
      <c r="A653" s="22">
        <v>0.84005520833333336</v>
      </c>
    </row>
    <row r="654" spans="1:1" x14ac:dyDescent="0.15">
      <c r="A654" s="22">
        <v>0.84005592592592582</v>
      </c>
    </row>
    <row r="655" spans="1:1" x14ac:dyDescent="0.15">
      <c r="A655" s="22">
        <v>0.84005796296296298</v>
      </c>
    </row>
    <row r="656" spans="1:1" x14ac:dyDescent="0.15">
      <c r="A656" s="22">
        <v>0.84007023148148141</v>
      </c>
    </row>
    <row r="657" spans="1:1" x14ac:dyDescent="0.15">
      <c r="A657" s="22">
        <v>0.84007059027777775</v>
      </c>
    </row>
    <row r="658" spans="1:1" x14ac:dyDescent="0.15">
      <c r="A658" s="22">
        <v>0.84007250000000011</v>
      </c>
    </row>
    <row r="659" spans="1:1" x14ac:dyDescent="0.15">
      <c r="A659" s="22">
        <v>0.84008668981481482</v>
      </c>
    </row>
    <row r="660" spans="1:1" x14ac:dyDescent="0.15">
      <c r="A660" s="22">
        <v>0.84008719907407414</v>
      </c>
    </row>
    <row r="661" spans="1:1" x14ac:dyDescent="0.15">
      <c r="A661" s="22">
        <v>0.84008924768518511</v>
      </c>
    </row>
    <row r="662" spans="1:1" x14ac:dyDescent="0.15">
      <c r="A662" s="22">
        <v>0.84010259259259257</v>
      </c>
    </row>
    <row r="663" spans="1:1" x14ac:dyDescent="0.15">
      <c r="A663" s="22">
        <v>0.84010310185185189</v>
      </c>
    </row>
    <row r="664" spans="1:1" x14ac:dyDescent="0.15">
      <c r="A664" s="22">
        <v>0.84010519675925932</v>
      </c>
    </row>
    <row r="665" spans="1:1" x14ac:dyDescent="0.15">
      <c r="A665" s="22">
        <v>0.84012396990740745</v>
      </c>
    </row>
    <row r="666" spans="1:1" x14ac:dyDescent="0.15">
      <c r="A666" s="22">
        <v>0.84012432870370368</v>
      </c>
    </row>
    <row r="667" spans="1:1" x14ac:dyDescent="0.15">
      <c r="A667" s="22">
        <v>0.84012644675925918</v>
      </c>
    </row>
    <row r="668" spans="1:1" x14ac:dyDescent="0.15">
      <c r="A668" s="22">
        <v>0.84014753472222214</v>
      </c>
    </row>
    <row r="669" spans="1:1" x14ac:dyDescent="0.15">
      <c r="A669" s="22">
        <v>0.84014796296296301</v>
      </c>
    </row>
    <row r="670" spans="1:1" x14ac:dyDescent="0.15">
      <c r="A670" s="22">
        <v>0.84015011574074083</v>
      </c>
    </row>
    <row r="671" spans="1:1" x14ac:dyDescent="0.15">
      <c r="A671" s="22">
        <v>0.84016324074074067</v>
      </c>
    </row>
    <row r="672" spans="1:1" x14ac:dyDescent="0.15">
      <c r="A672" s="22">
        <v>0.84016359953703701</v>
      </c>
    </row>
    <row r="673" spans="1:1" x14ac:dyDescent="0.15">
      <c r="A673" s="22">
        <v>0.84016560185185185</v>
      </c>
    </row>
    <row r="674" spans="1:1" x14ac:dyDescent="0.15">
      <c r="A674" s="22">
        <v>0.84017990740740744</v>
      </c>
    </row>
    <row r="675" spans="1:1" x14ac:dyDescent="0.15">
      <c r="A675" s="22">
        <v>0.8401804282407408</v>
      </c>
    </row>
    <row r="676" spans="1:1" x14ac:dyDescent="0.15">
      <c r="A676" s="22">
        <v>0.84018238425925917</v>
      </c>
    </row>
    <row r="677" spans="1:1" x14ac:dyDescent="0.15">
      <c r="A677" s="22">
        <v>0.84019773148148147</v>
      </c>
    </row>
    <row r="678" spans="1:1" x14ac:dyDescent="0.15">
      <c r="A678" s="22">
        <v>0.840198275462963</v>
      </c>
    </row>
    <row r="679" spans="1:1" x14ac:dyDescent="0.15">
      <c r="A679" s="22">
        <v>0.84020050925925915</v>
      </c>
    </row>
    <row r="680" spans="1:1" x14ac:dyDescent="0.15">
      <c r="A680" s="22">
        <v>0.84021651620370363</v>
      </c>
    </row>
    <row r="681" spans="1:1" x14ac:dyDescent="0.15">
      <c r="A681" s="22">
        <v>0.84021692129629633</v>
      </c>
    </row>
    <row r="682" spans="1:1" x14ac:dyDescent="0.15">
      <c r="A682" s="22">
        <v>0.84021907407407415</v>
      </c>
    </row>
    <row r="683" spans="1:1" x14ac:dyDescent="0.15">
      <c r="A683" s="22">
        <v>0.84023699074074065</v>
      </c>
    </row>
    <row r="684" spans="1:1" x14ac:dyDescent="0.15">
      <c r="A684" s="22">
        <v>0.840237511574074</v>
      </c>
    </row>
    <row r="685" spans="1:1" x14ac:dyDescent="0.15">
      <c r="A685" s="22">
        <v>0.84023973379629624</v>
      </c>
    </row>
    <row r="686" spans="1:1" x14ac:dyDescent="0.15">
      <c r="A686" s="22">
        <v>0.8402526388888889</v>
      </c>
    </row>
    <row r="687" spans="1:1" x14ac:dyDescent="0.15">
      <c r="A687" s="22">
        <v>0.84025304398148137</v>
      </c>
    </row>
    <row r="688" spans="1:1" x14ac:dyDescent="0.15">
      <c r="A688" s="22">
        <v>0.84025508101851853</v>
      </c>
    </row>
    <row r="689" spans="1:1" x14ac:dyDescent="0.15">
      <c r="A689" s="22">
        <v>0.84027239583333335</v>
      </c>
    </row>
    <row r="690" spans="1:1" x14ac:dyDescent="0.15">
      <c r="A690" s="22">
        <v>0.8402729166666667</v>
      </c>
    </row>
    <row r="691" spans="1:1" x14ac:dyDescent="0.15">
      <c r="A691" s="22">
        <v>0.84027511574074076</v>
      </c>
    </row>
    <row r="692" spans="1:1" x14ac:dyDescent="0.15">
      <c r="A692" s="22">
        <v>0.84029165509259263</v>
      </c>
    </row>
    <row r="693" spans="1:1" x14ac:dyDescent="0.15">
      <c r="A693" s="22">
        <v>0.84029239583333337</v>
      </c>
    </row>
    <row r="694" spans="1:1" x14ac:dyDescent="0.15">
      <c r="A694" s="22">
        <v>0.84029456018518511</v>
      </c>
    </row>
    <row r="695" spans="1:1" x14ac:dyDescent="0.15">
      <c r="A695" s="22">
        <v>0.84030934027777782</v>
      </c>
    </row>
    <row r="696" spans="1:1" x14ac:dyDescent="0.15">
      <c r="A696" s="22">
        <v>0.84030971064814819</v>
      </c>
    </row>
    <row r="697" spans="1:1" x14ac:dyDescent="0.15">
      <c r="A697" s="22">
        <v>0.84031163194444447</v>
      </c>
    </row>
    <row r="698" spans="1:1" x14ac:dyDescent="0.15">
      <c r="A698" s="22">
        <v>0.84033120370370373</v>
      </c>
    </row>
    <row r="699" spans="1:1" x14ac:dyDescent="0.15">
      <c r="A699" s="22">
        <v>0.84033159722222228</v>
      </c>
    </row>
    <row r="700" spans="1:1" x14ac:dyDescent="0.15">
      <c r="A700" s="22">
        <v>0.84033395833333335</v>
      </c>
    </row>
    <row r="701" spans="1:1" x14ac:dyDescent="0.15">
      <c r="A701" s="22">
        <v>0.84034792824074067</v>
      </c>
    </row>
    <row r="702" spans="1:1" x14ac:dyDescent="0.15">
      <c r="A702" s="22">
        <v>0.84034834490740751</v>
      </c>
    </row>
    <row r="703" spans="1:1" x14ac:dyDescent="0.15">
      <c r="A703" s="22">
        <v>0.8403504976851851</v>
      </c>
    </row>
    <row r="704" spans="1:1" x14ac:dyDescent="0.15">
      <c r="A704" s="22">
        <v>0.84036623842592595</v>
      </c>
    </row>
    <row r="705" spans="1:1" x14ac:dyDescent="0.15">
      <c r="A705" s="22">
        <v>0.84036678240740736</v>
      </c>
    </row>
    <row r="706" spans="1:1" x14ac:dyDescent="0.15">
      <c r="A706" s="22">
        <v>0.84036872685185182</v>
      </c>
    </row>
    <row r="707" spans="1:1" x14ac:dyDescent="0.15">
      <c r="A707" s="22">
        <v>0.84038319444444454</v>
      </c>
    </row>
    <row r="708" spans="1:1" x14ac:dyDescent="0.15">
      <c r="A708" s="22">
        <v>0.84038377314814816</v>
      </c>
    </row>
    <row r="709" spans="1:1" x14ac:dyDescent="0.15">
      <c r="A709" s="22">
        <v>0.84038608796296288</v>
      </c>
    </row>
    <row r="710" spans="1:1" x14ac:dyDescent="0.15">
      <c r="A710" s="22">
        <v>0.8404023263888889</v>
      </c>
    </row>
    <row r="711" spans="1:1" x14ac:dyDescent="0.15">
      <c r="A711" s="22">
        <v>0.84040282407407407</v>
      </c>
    </row>
    <row r="712" spans="1:1" x14ac:dyDescent="0.15">
      <c r="A712" s="22">
        <v>0.84040521990740746</v>
      </c>
    </row>
    <row r="713" spans="1:1" x14ac:dyDescent="0.15">
      <c r="A713" s="22">
        <v>0.84043072916666661</v>
      </c>
    </row>
    <row r="714" spans="1:1" x14ac:dyDescent="0.15">
      <c r="A714" s="22">
        <v>0.8404312962962962</v>
      </c>
    </row>
    <row r="715" spans="1:1" x14ac:dyDescent="0.15">
      <c r="A715" s="22">
        <v>0.84043333333333337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6" workbookViewId="0">
      <selection activeCell="H102" sqref="H102"/>
    </sheetView>
  </sheetViews>
  <sheetFormatPr defaultRowHeight="13.5" x14ac:dyDescent="0.15"/>
  <cols>
    <col min="1" max="1" width="12" customWidth="1"/>
    <col min="3" max="3" width="12" customWidth="1"/>
    <col min="4" max="4" width="13.75" customWidth="1"/>
    <col min="6" max="6" width="12.5" customWidth="1"/>
  </cols>
  <sheetData>
    <row r="1" spans="1:8" ht="15.75" x14ac:dyDescent="0.3">
      <c r="A1" s="14"/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8" t="s">
        <v>6</v>
      </c>
    </row>
    <row r="2" spans="1:8" ht="15.75" x14ac:dyDescent="0.3">
      <c r="A2" s="13">
        <v>0.10569236111111112</v>
      </c>
      <c r="B2" s="2">
        <v>1</v>
      </c>
      <c r="C2" s="20">
        <f t="shared" ref="C2:C65" si="0">INDEX(A:A,ROW(A2)*3-5+COLUMN(A2))</f>
        <v>0.10569236111111112</v>
      </c>
      <c r="D2" s="20">
        <f t="shared" ref="D2:D65" si="1">INDEX(A:A,ROW(A2)*3-4+COLUMN(A2))</f>
        <v>0.1056930787037037</v>
      </c>
      <c r="E2" s="9">
        <f>D2-C2</f>
        <v>7.175925925834159E-7</v>
      </c>
      <c r="F2" s="20">
        <f t="shared" ref="F2:F65" si="2">INDEX(A:A,ROW(A2)*3-3+COLUMN(A2))</f>
        <v>0.10569390046296297</v>
      </c>
      <c r="G2" s="9">
        <f>F2-D2</f>
        <v>8.2175925926464277E-7</v>
      </c>
      <c r="H2" s="9">
        <f>E2+G2</f>
        <v>1.5393518518480587E-6</v>
      </c>
    </row>
    <row r="3" spans="1:8" ht="15.75" x14ac:dyDescent="0.3">
      <c r="A3" s="15">
        <v>0.1056930787037037</v>
      </c>
      <c r="B3" s="2">
        <v>2</v>
      </c>
      <c r="C3" s="20">
        <f t="shared" si="0"/>
        <v>0.10571629629629631</v>
      </c>
      <c r="D3" s="20">
        <f t="shared" si="1"/>
        <v>0.10571666666666667</v>
      </c>
      <c r="E3" s="9">
        <f t="shared" ref="E3:E66" si="3">D3-C3</f>
        <v>3.7037037035891895E-7</v>
      </c>
      <c r="F3" s="20">
        <f t="shared" si="2"/>
        <v>0.10571752314814814</v>
      </c>
      <c r="G3" s="9">
        <f t="shared" ref="G3:G66" si="4">F3-D3</f>
        <v>8.5648148147321468E-7</v>
      </c>
      <c r="H3" s="9">
        <f t="shared" ref="H3:H66" si="5">E3+G3</f>
        <v>1.2268518518321336E-6</v>
      </c>
    </row>
    <row r="4" spans="1:8" ht="15.75" x14ac:dyDescent="0.3">
      <c r="A4" s="15">
        <v>0.10569390046296297</v>
      </c>
      <c r="B4" s="2">
        <v>3</v>
      </c>
      <c r="C4" s="20">
        <f t="shared" si="0"/>
        <v>0.10573491898148148</v>
      </c>
      <c r="D4" s="20">
        <f t="shared" si="1"/>
        <v>0.10573530092592592</v>
      </c>
      <c r="E4" s="9">
        <f t="shared" si="3"/>
        <v>3.8194444444694664E-7</v>
      </c>
      <c r="F4" s="20">
        <f t="shared" si="2"/>
        <v>0.10573609953703704</v>
      </c>
      <c r="G4" s="9">
        <f t="shared" si="4"/>
        <v>7.9861111111634298E-7</v>
      </c>
      <c r="H4" s="9">
        <f t="shared" si="5"/>
        <v>1.1805555555632896E-6</v>
      </c>
    </row>
    <row r="5" spans="1:8" ht="15.75" x14ac:dyDescent="0.3">
      <c r="A5" s="15">
        <v>0.10571629629629631</v>
      </c>
      <c r="B5" s="2">
        <v>4</v>
      </c>
      <c r="C5" s="20">
        <f t="shared" si="0"/>
        <v>0.10575122685185186</v>
      </c>
      <c r="D5" s="20">
        <f t="shared" si="1"/>
        <v>0.10575162037037038</v>
      </c>
      <c r="E5" s="9">
        <f t="shared" si="3"/>
        <v>3.9351851852109654E-7</v>
      </c>
      <c r="F5" s="20">
        <f t="shared" si="2"/>
        <v>0.10575245370370372</v>
      </c>
      <c r="G5" s="9">
        <f t="shared" si="4"/>
        <v>8.3333333333879267E-7</v>
      </c>
      <c r="H5" s="9">
        <f t="shared" si="5"/>
        <v>1.2268518518598892E-6</v>
      </c>
    </row>
    <row r="6" spans="1:8" ht="15.75" x14ac:dyDescent="0.3">
      <c r="A6" s="15">
        <v>0.10571666666666667</v>
      </c>
      <c r="B6" s="2">
        <v>5</v>
      </c>
      <c r="C6" s="20">
        <f t="shared" si="0"/>
        <v>0.1057659837962963</v>
      </c>
      <c r="D6" s="20">
        <f t="shared" si="1"/>
        <v>0.1057663888888889</v>
      </c>
      <c r="E6" s="9">
        <f t="shared" si="3"/>
        <v>4.0509259259524644E-7</v>
      </c>
      <c r="F6" s="20">
        <f t="shared" si="2"/>
        <v>0.10576737268518517</v>
      </c>
      <c r="G6" s="9">
        <f t="shared" si="4"/>
        <v>9.8379629627498577E-7</v>
      </c>
      <c r="H6" s="9">
        <f t="shared" si="5"/>
        <v>1.3888888888702322E-6</v>
      </c>
    </row>
    <row r="7" spans="1:8" ht="15.75" x14ac:dyDescent="0.3">
      <c r="A7" s="15">
        <v>0.10571752314814814</v>
      </c>
      <c r="B7" s="2">
        <v>6</v>
      </c>
      <c r="C7" s="20">
        <f t="shared" si="0"/>
        <v>0.10578331018518518</v>
      </c>
      <c r="D7" s="20">
        <f t="shared" si="1"/>
        <v>0.10578369212962963</v>
      </c>
      <c r="E7" s="9">
        <f t="shared" si="3"/>
        <v>3.8194444444694664E-7</v>
      </c>
      <c r="F7" s="20">
        <f t="shared" si="2"/>
        <v>0.10578449074074074</v>
      </c>
      <c r="G7" s="9">
        <f t="shared" si="4"/>
        <v>7.9861111111634298E-7</v>
      </c>
      <c r="H7" s="9">
        <f t="shared" si="5"/>
        <v>1.1805555555632896E-6</v>
      </c>
    </row>
    <row r="8" spans="1:8" ht="15.75" x14ac:dyDescent="0.3">
      <c r="A8" s="15">
        <v>0.10573491898148148</v>
      </c>
      <c r="B8" s="2">
        <v>7</v>
      </c>
      <c r="C8" s="20">
        <f t="shared" si="0"/>
        <v>0.10579939814814815</v>
      </c>
      <c r="D8" s="20">
        <f t="shared" si="1"/>
        <v>0.10579980324074074</v>
      </c>
      <c r="E8" s="9">
        <f t="shared" si="3"/>
        <v>4.0509259259524644E-7</v>
      </c>
      <c r="F8" s="20">
        <f t="shared" si="2"/>
        <v>0.10580076388888889</v>
      </c>
      <c r="G8" s="9">
        <f t="shared" si="4"/>
        <v>9.6064814814056376E-7</v>
      </c>
      <c r="H8" s="9">
        <f t="shared" si="5"/>
        <v>1.3657407407358102E-6</v>
      </c>
    </row>
    <row r="9" spans="1:8" ht="15.75" x14ac:dyDescent="0.3">
      <c r="A9" s="15">
        <v>0.10573530092592592</v>
      </c>
      <c r="B9" s="2">
        <v>8</v>
      </c>
      <c r="C9" s="20">
        <f t="shared" si="0"/>
        <v>0.105814375</v>
      </c>
      <c r="D9" s="20">
        <f t="shared" si="1"/>
        <v>0.1058149074074074</v>
      </c>
      <c r="E9" s="9">
        <f t="shared" si="3"/>
        <v>5.3240740739701753E-7</v>
      </c>
      <c r="F9" s="20">
        <f t="shared" si="2"/>
        <v>0.10581569444444444</v>
      </c>
      <c r="G9" s="9">
        <f t="shared" si="4"/>
        <v>7.8703703704219308E-7</v>
      </c>
      <c r="H9" s="9">
        <f t="shared" si="5"/>
        <v>1.3194444444392106E-6</v>
      </c>
    </row>
    <row r="10" spans="1:8" ht="15.75" x14ac:dyDescent="0.3">
      <c r="A10" s="15">
        <v>0.10573609953703704</v>
      </c>
      <c r="B10" s="2">
        <v>9</v>
      </c>
      <c r="C10" s="20">
        <f t="shared" si="0"/>
        <v>0.10582881944444444</v>
      </c>
      <c r="D10" s="20">
        <f t="shared" si="1"/>
        <v>0.10582920138888889</v>
      </c>
      <c r="E10" s="9">
        <f t="shared" si="3"/>
        <v>3.8194444444694664E-7</v>
      </c>
      <c r="F10" s="20">
        <f t="shared" si="2"/>
        <v>0.10583001157407408</v>
      </c>
      <c r="G10" s="9">
        <f t="shared" si="4"/>
        <v>8.1018518519049287E-7</v>
      </c>
      <c r="H10" s="9">
        <f t="shared" si="5"/>
        <v>1.1921296296374395E-6</v>
      </c>
    </row>
    <row r="11" spans="1:8" ht="15.75" x14ac:dyDescent="0.3">
      <c r="A11" s="15">
        <v>0.10575122685185186</v>
      </c>
      <c r="B11" s="2">
        <v>10</v>
      </c>
      <c r="C11" s="20">
        <f t="shared" si="0"/>
        <v>0.1058460648148148</v>
      </c>
      <c r="D11" s="20">
        <f t="shared" si="1"/>
        <v>0.10584653935185184</v>
      </c>
      <c r="E11" s="9">
        <f t="shared" si="3"/>
        <v>4.7453703704014583E-7</v>
      </c>
      <c r="F11" s="20">
        <f t="shared" si="2"/>
        <v>0.10584741898148148</v>
      </c>
      <c r="G11" s="9">
        <f t="shared" si="4"/>
        <v>8.7962962963539226E-7</v>
      </c>
      <c r="H11" s="9">
        <f t="shared" si="5"/>
        <v>1.3541666666755381E-6</v>
      </c>
    </row>
    <row r="12" spans="1:8" ht="15.75" x14ac:dyDescent="0.3">
      <c r="A12" s="15">
        <v>0.10575162037037038</v>
      </c>
      <c r="B12" s="2">
        <v>11</v>
      </c>
      <c r="C12" s="20">
        <f t="shared" si="0"/>
        <v>0.10588496527777778</v>
      </c>
      <c r="D12" s="20">
        <f t="shared" si="1"/>
        <v>0.10588545138888888</v>
      </c>
      <c r="E12" s="9">
        <f t="shared" si="3"/>
        <v>4.8611111110041794E-7</v>
      </c>
      <c r="F12" s="20">
        <f t="shared" si="2"/>
        <v>0.10588635416666665</v>
      </c>
      <c r="G12" s="9">
        <f t="shared" si="4"/>
        <v>9.0277777776981427E-7</v>
      </c>
      <c r="H12" s="9">
        <f t="shared" si="5"/>
        <v>1.3888888888702322E-6</v>
      </c>
    </row>
    <row r="13" spans="1:8" ht="15.75" x14ac:dyDescent="0.3">
      <c r="A13" s="15">
        <v>0.10575245370370372</v>
      </c>
      <c r="B13" s="2">
        <v>12</v>
      </c>
      <c r="C13" s="20">
        <f t="shared" si="0"/>
        <v>0.10590018518518518</v>
      </c>
      <c r="D13" s="20">
        <f t="shared" si="1"/>
        <v>0.10590059027777778</v>
      </c>
      <c r="E13" s="9">
        <f t="shared" si="3"/>
        <v>4.0509259259524644E-7</v>
      </c>
      <c r="F13" s="20">
        <f t="shared" si="2"/>
        <v>0.10590159722222221</v>
      </c>
      <c r="G13" s="9">
        <f t="shared" si="4"/>
        <v>1.0069444444371634E-6</v>
      </c>
      <c r="H13" s="9">
        <f t="shared" si="5"/>
        <v>1.4120370370324098E-6</v>
      </c>
    </row>
    <row r="14" spans="1:8" ht="15.75" x14ac:dyDescent="0.3">
      <c r="A14" s="15">
        <v>0.1057659837962963</v>
      </c>
      <c r="B14" s="2">
        <v>13</v>
      </c>
      <c r="C14" s="20">
        <f t="shared" si="0"/>
        <v>0.10591561342592593</v>
      </c>
      <c r="D14" s="20">
        <f t="shared" si="1"/>
        <v>0.10591604166666667</v>
      </c>
      <c r="E14" s="9">
        <f t="shared" si="3"/>
        <v>4.2824074074354623E-7</v>
      </c>
      <c r="F14" s="20">
        <f t="shared" si="2"/>
        <v>0.10591686342592592</v>
      </c>
      <c r="G14" s="9">
        <f t="shared" si="4"/>
        <v>8.2175925925076498E-7</v>
      </c>
      <c r="H14" s="9">
        <f t="shared" si="5"/>
        <v>1.2499999999943112E-6</v>
      </c>
    </row>
    <row r="15" spans="1:8" ht="15.75" x14ac:dyDescent="0.3">
      <c r="A15" s="15">
        <v>0.1057663888888889</v>
      </c>
      <c r="B15" s="2">
        <v>14</v>
      </c>
      <c r="C15" s="20">
        <f t="shared" si="0"/>
        <v>0.10593144675925925</v>
      </c>
      <c r="D15" s="20">
        <f t="shared" si="1"/>
        <v>0.10593185185185185</v>
      </c>
      <c r="E15" s="9">
        <f t="shared" si="3"/>
        <v>4.0509259259524644E-7</v>
      </c>
      <c r="F15" s="20">
        <f t="shared" si="2"/>
        <v>0.10593266203703704</v>
      </c>
      <c r="G15" s="9">
        <f t="shared" si="4"/>
        <v>8.1018518519049287E-7</v>
      </c>
      <c r="H15" s="9">
        <f t="shared" si="5"/>
        <v>1.2152777777857393E-6</v>
      </c>
    </row>
    <row r="16" spans="1:8" ht="15.75" x14ac:dyDescent="0.3">
      <c r="A16" s="15">
        <v>0.10576737268518517</v>
      </c>
      <c r="B16" s="2">
        <v>15</v>
      </c>
      <c r="C16" s="20">
        <f t="shared" si="0"/>
        <v>0.10594652777777779</v>
      </c>
      <c r="D16" s="20">
        <f t="shared" si="1"/>
        <v>0.10594702546296296</v>
      </c>
      <c r="E16" s="9">
        <f t="shared" si="3"/>
        <v>4.9768518517456783E-7</v>
      </c>
      <c r="F16" s="20">
        <f t="shared" si="2"/>
        <v>0.10594782407407406</v>
      </c>
      <c r="G16" s="9">
        <f t="shared" si="4"/>
        <v>7.9861111110246519E-7</v>
      </c>
      <c r="H16" s="9">
        <f t="shared" si="5"/>
        <v>1.296296296277033E-6</v>
      </c>
    </row>
    <row r="17" spans="1:8" ht="15.75" x14ac:dyDescent="0.3">
      <c r="A17" s="15">
        <v>0.10578331018518518</v>
      </c>
      <c r="B17" s="2">
        <v>16</v>
      </c>
      <c r="C17" s="20">
        <f t="shared" si="0"/>
        <v>0.10596188657407407</v>
      </c>
      <c r="D17" s="20">
        <f t="shared" si="1"/>
        <v>0.10596226851851852</v>
      </c>
      <c r="E17" s="9">
        <f t="shared" si="3"/>
        <v>3.8194444444694664E-7</v>
      </c>
      <c r="F17" s="20">
        <f t="shared" si="2"/>
        <v>0.10596309027777778</v>
      </c>
      <c r="G17" s="9">
        <f t="shared" si="4"/>
        <v>8.2175925926464277E-7</v>
      </c>
      <c r="H17" s="9">
        <f t="shared" si="5"/>
        <v>1.2037037037115894E-6</v>
      </c>
    </row>
    <row r="18" spans="1:8" ht="15.75" x14ac:dyDescent="0.3">
      <c r="A18" s="15">
        <v>0.10578369212962963</v>
      </c>
      <c r="B18" s="2">
        <v>17</v>
      </c>
      <c r="C18" s="20">
        <f t="shared" si="0"/>
        <v>0.10597707175925926</v>
      </c>
      <c r="D18" s="20">
        <f t="shared" si="1"/>
        <v>0.10597747685185184</v>
      </c>
      <c r="E18" s="9">
        <f t="shared" si="3"/>
        <v>4.0509259258136865E-7</v>
      </c>
      <c r="F18" s="20">
        <f t="shared" si="2"/>
        <v>0.10597829861111112</v>
      </c>
      <c r="G18" s="9">
        <f t="shared" si="4"/>
        <v>8.2175925927852056E-7</v>
      </c>
      <c r="H18" s="9">
        <f t="shared" si="5"/>
        <v>1.2268518518598892E-6</v>
      </c>
    </row>
    <row r="19" spans="1:8" ht="15.75" x14ac:dyDescent="0.3">
      <c r="A19" s="15">
        <v>0.10578449074074074</v>
      </c>
      <c r="B19" s="2">
        <v>18</v>
      </c>
      <c r="C19" s="20">
        <f t="shared" si="0"/>
        <v>0.10599248842592592</v>
      </c>
      <c r="D19" s="20">
        <f t="shared" si="1"/>
        <v>0.10599290509259258</v>
      </c>
      <c r="E19" s="9">
        <f t="shared" si="3"/>
        <v>4.1666666666939634E-7</v>
      </c>
      <c r="F19" s="20">
        <f t="shared" si="2"/>
        <v>0.10599372685185186</v>
      </c>
      <c r="G19" s="9">
        <f t="shared" si="4"/>
        <v>8.2175925927852056E-7</v>
      </c>
      <c r="H19" s="9">
        <f t="shared" si="5"/>
        <v>1.2384259259479169E-6</v>
      </c>
    </row>
    <row r="20" spans="1:8" ht="15.75" x14ac:dyDescent="0.3">
      <c r="A20" s="15">
        <v>0.10579939814814815</v>
      </c>
      <c r="B20" s="2">
        <v>19</v>
      </c>
      <c r="C20" s="20">
        <f t="shared" si="0"/>
        <v>0.1060087962962963</v>
      </c>
      <c r="D20" s="20">
        <f t="shared" si="1"/>
        <v>0.10600916666666667</v>
      </c>
      <c r="E20" s="9">
        <f t="shared" si="3"/>
        <v>3.7037037037279674E-7</v>
      </c>
      <c r="F20" s="20">
        <f t="shared" si="2"/>
        <v>0.1060099537037037</v>
      </c>
      <c r="G20" s="9">
        <f t="shared" si="4"/>
        <v>7.8703703702831529E-7</v>
      </c>
      <c r="H20" s="9">
        <f t="shared" si="5"/>
        <v>1.157407407401112E-6</v>
      </c>
    </row>
    <row r="21" spans="1:8" ht="15.75" x14ac:dyDescent="0.3">
      <c r="A21" s="15">
        <v>0.10579980324074074</v>
      </c>
      <c r="B21" s="2">
        <v>20</v>
      </c>
      <c r="C21" s="20">
        <f t="shared" si="0"/>
        <v>0.1060248611111111</v>
      </c>
      <c r="D21" s="20">
        <f t="shared" si="1"/>
        <v>0.10602528935185185</v>
      </c>
      <c r="E21" s="9">
        <f t="shared" si="3"/>
        <v>4.2824074074354623E-7</v>
      </c>
      <c r="F21" s="20">
        <f t="shared" si="2"/>
        <v>0.10602633101851851</v>
      </c>
      <c r="G21" s="9">
        <f t="shared" si="4"/>
        <v>1.041666666659613E-6</v>
      </c>
      <c r="H21" s="9">
        <f t="shared" si="5"/>
        <v>1.4699074074031593E-6</v>
      </c>
    </row>
    <row r="22" spans="1:8" ht="15.75" x14ac:dyDescent="0.3">
      <c r="A22" s="15">
        <v>0.10580076388888889</v>
      </c>
      <c r="B22" s="2">
        <v>21</v>
      </c>
      <c r="C22" s="20">
        <f t="shared" si="0"/>
        <v>0.10604000000000001</v>
      </c>
      <c r="D22" s="20">
        <f t="shared" si="1"/>
        <v>0.10604035879629629</v>
      </c>
      <c r="E22" s="9">
        <f t="shared" si="3"/>
        <v>3.5879629628476906E-7</v>
      </c>
      <c r="F22" s="20">
        <f t="shared" si="2"/>
        <v>0.10604118055555556</v>
      </c>
      <c r="G22" s="9">
        <f t="shared" si="4"/>
        <v>8.2175925926464277E-7</v>
      </c>
      <c r="H22" s="9">
        <f t="shared" si="5"/>
        <v>1.1805555555494118E-6</v>
      </c>
    </row>
    <row r="23" spans="1:8" ht="15.75" x14ac:dyDescent="0.3">
      <c r="A23" s="15">
        <v>0.105814375</v>
      </c>
      <c r="B23" s="2">
        <v>22</v>
      </c>
      <c r="C23" s="20">
        <f t="shared" si="0"/>
        <v>0.10605651620370371</v>
      </c>
      <c r="D23" s="20">
        <f t="shared" si="1"/>
        <v>0.10605702546296296</v>
      </c>
      <c r="E23" s="9">
        <f t="shared" si="3"/>
        <v>5.0925925924871773E-7</v>
      </c>
      <c r="F23" s="20">
        <f t="shared" si="2"/>
        <v>0.10605791666666665</v>
      </c>
      <c r="G23" s="9">
        <f t="shared" si="4"/>
        <v>8.9120370369566437E-7</v>
      </c>
      <c r="H23" s="9">
        <f t="shared" si="5"/>
        <v>1.4004629629443821E-6</v>
      </c>
    </row>
    <row r="24" spans="1:8" ht="15.75" x14ac:dyDescent="0.3">
      <c r="A24" s="15">
        <v>0.1058149074074074</v>
      </c>
      <c r="B24" s="2">
        <v>23</v>
      </c>
      <c r="C24" s="20">
        <f t="shared" si="0"/>
        <v>0.10607133101851851</v>
      </c>
      <c r="D24" s="20">
        <f t="shared" si="1"/>
        <v>0.10607185185185186</v>
      </c>
      <c r="E24" s="9">
        <f t="shared" si="3"/>
        <v>5.2083333335062321E-7</v>
      </c>
      <c r="F24" s="20">
        <f t="shared" si="2"/>
        <v>0.10607265046296295</v>
      </c>
      <c r="G24" s="9">
        <f t="shared" si="4"/>
        <v>7.986111110885874E-7</v>
      </c>
      <c r="H24" s="9">
        <f t="shared" si="5"/>
        <v>1.3194444444392106E-6</v>
      </c>
    </row>
    <row r="25" spans="1:8" ht="15.75" x14ac:dyDescent="0.3">
      <c r="A25" s="15">
        <v>0.10581569444444444</v>
      </c>
      <c r="B25" s="2">
        <v>24</v>
      </c>
      <c r="C25" s="20">
        <f t="shared" si="0"/>
        <v>0.10608902777777778</v>
      </c>
      <c r="D25" s="20">
        <f t="shared" si="1"/>
        <v>0.10608944444444444</v>
      </c>
      <c r="E25" s="9">
        <f t="shared" si="3"/>
        <v>4.1666666666939634E-7</v>
      </c>
      <c r="F25" s="20">
        <f t="shared" si="2"/>
        <v>0.10609027777777778</v>
      </c>
      <c r="G25" s="9">
        <f t="shared" si="4"/>
        <v>8.3333333333879267E-7</v>
      </c>
      <c r="H25" s="9">
        <f t="shared" si="5"/>
        <v>1.250000000008189E-6</v>
      </c>
    </row>
    <row r="26" spans="1:8" ht="15.75" x14ac:dyDescent="0.3">
      <c r="A26" s="15">
        <v>0.10582881944444444</v>
      </c>
      <c r="B26" s="2">
        <v>25</v>
      </c>
      <c r="C26" s="20">
        <f t="shared" si="0"/>
        <v>0.10610653935185184</v>
      </c>
      <c r="D26" s="20">
        <f t="shared" si="1"/>
        <v>0.10610695601851851</v>
      </c>
      <c r="E26" s="9">
        <f t="shared" si="3"/>
        <v>4.1666666666939634E-7</v>
      </c>
      <c r="F26" s="20">
        <f t="shared" si="2"/>
        <v>0.10610788194444444</v>
      </c>
      <c r="G26" s="9">
        <f t="shared" si="4"/>
        <v>9.2592592593199186E-7</v>
      </c>
      <c r="H26" s="9">
        <f t="shared" si="5"/>
        <v>1.3425925926013882E-6</v>
      </c>
    </row>
    <row r="27" spans="1:8" ht="15.75" x14ac:dyDescent="0.3">
      <c r="A27" s="15">
        <v>0.10582920138888889</v>
      </c>
      <c r="B27" s="2">
        <v>26</v>
      </c>
      <c r="C27" s="20">
        <f t="shared" si="0"/>
        <v>0.10612214120370371</v>
      </c>
      <c r="D27" s="20">
        <f t="shared" si="1"/>
        <v>0.10612252314814814</v>
      </c>
      <c r="E27" s="9">
        <f t="shared" si="3"/>
        <v>3.8194444443306885E-7</v>
      </c>
      <c r="F27" s="20">
        <f t="shared" si="2"/>
        <v>0.10612350694444445</v>
      </c>
      <c r="G27" s="9">
        <f t="shared" si="4"/>
        <v>9.8379629630274135E-7</v>
      </c>
      <c r="H27" s="9">
        <f t="shared" si="5"/>
        <v>1.3657407407358102E-6</v>
      </c>
    </row>
    <row r="28" spans="1:8" ht="15.75" x14ac:dyDescent="0.3">
      <c r="A28" s="15">
        <v>0.10583001157407408</v>
      </c>
      <c r="B28" s="2">
        <v>27</v>
      </c>
      <c r="C28" s="20">
        <f t="shared" si="0"/>
        <v>0.10613810185185185</v>
      </c>
      <c r="D28" s="20">
        <f t="shared" si="1"/>
        <v>0.10613846064814814</v>
      </c>
      <c r="E28" s="9">
        <f t="shared" si="3"/>
        <v>3.5879629628476906E-7</v>
      </c>
      <c r="F28" s="20">
        <f t="shared" si="2"/>
        <v>0.10613925925925927</v>
      </c>
      <c r="G28" s="9">
        <f t="shared" si="4"/>
        <v>7.9861111113022076E-7</v>
      </c>
      <c r="H28" s="9">
        <f t="shared" si="5"/>
        <v>1.1574074074149898E-6</v>
      </c>
    </row>
    <row r="29" spans="1:8" ht="15.75" x14ac:dyDescent="0.3">
      <c r="A29" s="15">
        <v>0.1058460648148148</v>
      </c>
      <c r="B29" s="2">
        <v>28</v>
      </c>
      <c r="C29" s="20">
        <f t="shared" si="0"/>
        <v>0.10615527777777778</v>
      </c>
      <c r="D29" s="20">
        <f t="shared" si="1"/>
        <v>0.10615569444444445</v>
      </c>
      <c r="E29" s="9">
        <f t="shared" si="3"/>
        <v>4.1666666666939634E-7</v>
      </c>
      <c r="F29" s="20">
        <f t="shared" si="2"/>
        <v>0.10615650462962962</v>
      </c>
      <c r="G29" s="9">
        <f t="shared" si="4"/>
        <v>8.1018518517661509E-7</v>
      </c>
      <c r="H29" s="9">
        <f t="shared" si="5"/>
        <v>1.2268518518460114E-6</v>
      </c>
    </row>
    <row r="30" spans="1:8" ht="15.75" x14ac:dyDescent="0.3">
      <c r="A30" s="15">
        <v>0.10584653935185184</v>
      </c>
      <c r="B30" s="2">
        <v>29</v>
      </c>
      <c r="C30" s="20">
        <f t="shared" si="0"/>
        <v>0.1061709837962963</v>
      </c>
      <c r="D30" s="20">
        <f t="shared" si="1"/>
        <v>0.10617138888888888</v>
      </c>
      <c r="E30" s="9">
        <f t="shared" si="3"/>
        <v>4.0509259258136865E-7</v>
      </c>
      <c r="F30" s="20">
        <f t="shared" si="2"/>
        <v>0.10617217592592593</v>
      </c>
      <c r="G30" s="9">
        <f t="shared" si="4"/>
        <v>7.8703703704219308E-7</v>
      </c>
      <c r="H30" s="9">
        <f t="shared" si="5"/>
        <v>1.1921296296235617E-6</v>
      </c>
    </row>
    <row r="31" spans="1:8" ht="15.75" x14ac:dyDescent="0.3">
      <c r="A31" s="15">
        <v>0.10584741898148148</v>
      </c>
      <c r="B31" s="2">
        <v>30</v>
      </c>
      <c r="C31" s="20">
        <f t="shared" si="0"/>
        <v>0.10618768518518518</v>
      </c>
      <c r="D31" s="20">
        <f t="shared" si="1"/>
        <v>0.10618809027777777</v>
      </c>
      <c r="E31" s="9">
        <f t="shared" si="3"/>
        <v>4.0509259259524644E-7</v>
      </c>
      <c r="F31" s="20">
        <f t="shared" si="2"/>
        <v>0.10618887731481481</v>
      </c>
      <c r="G31" s="9">
        <f t="shared" si="4"/>
        <v>7.8703703704219308E-7</v>
      </c>
      <c r="H31" s="9">
        <f t="shared" si="5"/>
        <v>1.1921296296374395E-6</v>
      </c>
    </row>
    <row r="32" spans="1:8" ht="15.75" x14ac:dyDescent="0.3">
      <c r="A32" s="15">
        <v>0.10588496527777778</v>
      </c>
      <c r="B32" s="2">
        <v>31</v>
      </c>
      <c r="C32" s="20">
        <f t="shared" si="0"/>
        <v>0.10620314814814814</v>
      </c>
      <c r="D32" s="20">
        <f t="shared" si="1"/>
        <v>0.10620361111111111</v>
      </c>
      <c r="E32" s="9">
        <f t="shared" si="3"/>
        <v>4.6296296296599593E-7</v>
      </c>
      <c r="F32" s="20">
        <f t="shared" si="2"/>
        <v>0.10620447916666666</v>
      </c>
      <c r="G32" s="9">
        <f t="shared" si="4"/>
        <v>8.6805555554736458E-7</v>
      </c>
      <c r="H32" s="9">
        <f t="shared" si="5"/>
        <v>1.3310185185133605E-6</v>
      </c>
    </row>
    <row r="33" spans="1:8" ht="15.75" x14ac:dyDescent="0.3">
      <c r="A33" s="15">
        <v>0.10588545138888888</v>
      </c>
      <c r="B33" s="2">
        <v>32</v>
      </c>
      <c r="C33" s="20">
        <f t="shared" si="0"/>
        <v>0.10622024305555555</v>
      </c>
      <c r="D33" s="20">
        <f t="shared" si="1"/>
        <v>0.10622070601851852</v>
      </c>
      <c r="E33" s="9">
        <f t="shared" si="3"/>
        <v>4.6296296296599593E-7</v>
      </c>
      <c r="F33" s="20">
        <f t="shared" si="2"/>
        <v>0.10622152777777778</v>
      </c>
      <c r="G33" s="9">
        <f t="shared" si="4"/>
        <v>8.2175925926464277E-7</v>
      </c>
      <c r="H33" s="9">
        <f t="shared" si="5"/>
        <v>1.2847222222306387E-6</v>
      </c>
    </row>
    <row r="34" spans="1:8" ht="15.75" x14ac:dyDescent="0.3">
      <c r="A34" s="15">
        <v>0.10588635416666665</v>
      </c>
      <c r="B34" s="2">
        <v>33</v>
      </c>
      <c r="C34" s="20">
        <f t="shared" si="0"/>
        <v>0.10623800925925926</v>
      </c>
      <c r="D34" s="20">
        <f t="shared" si="1"/>
        <v>0.10623841435185184</v>
      </c>
      <c r="E34" s="9">
        <f t="shared" si="3"/>
        <v>4.0509259258136865E-7</v>
      </c>
      <c r="F34" s="20">
        <f t="shared" si="2"/>
        <v>0.10623921296296296</v>
      </c>
      <c r="G34" s="9">
        <f t="shared" si="4"/>
        <v>7.9861111111634298E-7</v>
      </c>
      <c r="H34" s="9">
        <f t="shared" si="5"/>
        <v>1.2037037036977116E-6</v>
      </c>
    </row>
    <row r="35" spans="1:8" ht="15.75" x14ac:dyDescent="0.3">
      <c r="A35" s="15">
        <v>0.10590018518518518</v>
      </c>
      <c r="B35" s="2">
        <v>34</v>
      </c>
      <c r="C35" s="20">
        <f t="shared" si="0"/>
        <v>0.10625481481481482</v>
      </c>
      <c r="D35" s="20">
        <f t="shared" si="1"/>
        <v>0.10625524305555556</v>
      </c>
      <c r="E35" s="9">
        <f t="shared" si="3"/>
        <v>4.2824074074354623E-7</v>
      </c>
      <c r="F35" s="20">
        <f t="shared" si="2"/>
        <v>0.10625604166666668</v>
      </c>
      <c r="G35" s="9">
        <f t="shared" si="4"/>
        <v>7.9861111111634298E-7</v>
      </c>
      <c r="H35" s="9">
        <f t="shared" si="5"/>
        <v>1.2268518518598892E-6</v>
      </c>
    </row>
    <row r="36" spans="1:8" ht="15.75" x14ac:dyDescent="0.3">
      <c r="A36" s="15">
        <v>0.10590059027777778</v>
      </c>
      <c r="B36" s="2">
        <v>35</v>
      </c>
      <c r="C36" s="20">
        <f t="shared" si="0"/>
        <v>0.10627087962962962</v>
      </c>
      <c r="D36" s="20">
        <f t="shared" si="1"/>
        <v>0.10627131944444446</v>
      </c>
      <c r="E36" s="9">
        <f t="shared" si="3"/>
        <v>4.3981481483157392E-7</v>
      </c>
      <c r="F36" s="20">
        <f t="shared" si="2"/>
        <v>0.10627216435185184</v>
      </c>
      <c r="G36" s="9">
        <f t="shared" si="4"/>
        <v>8.4490740738518699E-7</v>
      </c>
      <c r="H36" s="9">
        <f t="shared" si="5"/>
        <v>1.2847222222167609E-6</v>
      </c>
    </row>
    <row r="37" spans="1:8" ht="15.75" x14ac:dyDescent="0.3">
      <c r="A37" s="15">
        <v>0.10590159722222221</v>
      </c>
      <c r="B37" s="2">
        <v>36</v>
      </c>
      <c r="C37" s="20">
        <f t="shared" si="0"/>
        <v>0.10628791666666666</v>
      </c>
      <c r="D37" s="20">
        <f t="shared" si="1"/>
        <v>0.10628832175925924</v>
      </c>
      <c r="E37" s="9">
        <f t="shared" si="3"/>
        <v>4.0509259258136865E-7</v>
      </c>
      <c r="F37" s="20">
        <f t="shared" si="2"/>
        <v>0.10628917824074074</v>
      </c>
      <c r="G37" s="9">
        <f t="shared" si="4"/>
        <v>8.5648148150097025E-7</v>
      </c>
      <c r="H37" s="9">
        <f t="shared" si="5"/>
        <v>1.2615740740823389E-6</v>
      </c>
    </row>
    <row r="38" spans="1:8" ht="15.75" x14ac:dyDescent="0.3">
      <c r="A38" s="15">
        <v>0.10591561342592593</v>
      </c>
      <c r="B38" s="2">
        <v>37</v>
      </c>
      <c r="C38" s="20">
        <f t="shared" si="0"/>
        <v>0.10630482638888888</v>
      </c>
      <c r="D38" s="20">
        <f t="shared" si="1"/>
        <v>0.10630519675925926</v>
      </c>
      <c r="E38" s="9">
        <f t="shared" si="3"/>
        <v>3.7037037037279674E-7</v>
      </c>
      <c r="F38" s="20">
        <f t="shared" si="2"/>
        <v>0.10630601851851851</v>
      </c>
      <c r="G38" s="9">
        <f t="shared" si="4"/>
        <v>8.2175925925076498E-7</v>
      </c>
      <c r="H38" s="9">
        <f t="shared" si="5"/>
        <v>1.1921296296235617E-6</v>
      </c>
    </row>
    <row r="39" spans="1:8" ht="15.75" x14ac:dyDescent="0.3">
      <c r="A39" s="15">
        <v>0.10591604166666667</v>
      </c>
      <c r="B39" s="2">
        <v>38</v>
      </c>
      <c r="C39" s="20">
        <f t="shared" si="0"/>
        <v>0.10631986111111112</v>
      </c>
      <c r="D39" s="20">
        <f t="shared" si="1"/>
        <v>0.10632023148148149</v>
      </c>
      <c r="E39" s="9">
        <f t="shared" si="3"/>
        <v>3.7037037037279674E-7</v>
      </c>
      <c r="F39" s="20">
        <f t="shared" si="2"/>
        <v>0.10632107638888888</v>
      </c>
      <c r="G39" s="9">
        <f t="shared" si="4"/>
        <v>8.4490740738518699E-7</v>
      </c>
      <c r="H39" s="9">
        <f t="shared" si="5"/>
        <v>1.2152777777579837E-6</v>
      </c>
    </row>
    <row r="40" spans="1:8" ht="15.75" x14ac:dyDescent="0.3">
      <c r="A40" s="15">
        <v>0.10591686342592592</v>
      </c>
      <c r="B40" s="2">
        <v>39</v>
      </c>
      <c r="C40" s="20">
        <f t="shared" si="0"/>
        <v>0.10633776620370371</v>
      </c>
      <c r="D40" s="20">
        <f t="shared" si="1"/>
        <v>0.1063381712962963</v>
      </c>
      <c r="E40" s="9">
        <f t="shared" si="3"/>
        <v>4.0509259259524644E-7</v>
      </c>
      <c r="F40" s="20">
        <f t="shared" si="2"/>
        <v>0.10633896990740739</v>
      </c>
      <c r="G40" s="9">
        <f t="shared" si="4"/>
        <v>7.986111110885874E-7</v>
      </c>
      <c r="H40" s="9">
        <f t="shared" si="5"/>
        <v>1.2037037036838338E-6</v>
      </c>
    </row>
    <row r="41" spans="1:8" ht="15.75" x14ac:dyDescent="0.3">
      <c r="A41" s="15">
        <v>0.10593144675925925</v>
      </c>
      <c r="B41" s="2">
        <v>40</v>
      </c>
      <c r="C41" s="20">
        <f t="shared" si="0"/>
        <v>0.10635434027777778</v>
      </c>
      <c r="D41" s="20">
        <f t="shared" si="1"/>
        <v>0.10635474537037037</v>
      </c>
      <c r="E41" s="9">
        <f t="shared" si="3"/>
        <v>4.0509259259524644E-7</v>
      </c>
      <c r="F41" s="20">
        <f t="shared" si="2"/>
        <v>0.10635561342592592</v>
      </c>
      <c r="G41" s="9">
        <f t="shared" si="4"/>
        <v>8.6805555554736458E-7</v>
      </c>
      <c r="H41" s="9">
        <f t="shared" si="5"/>
        <v>1.273148148142611E-6</v>
      </c>
    </row>
    <row r="42" spans="1:8" ht="15.75" x14ac:dyDescent="0.3">
      <c r="A42" s="15">
        <v>0.10593185185185185</v>
      </c>
      <c r="B42" s="2">
        <v>41</v>
      </c>
      <c r="C42" s="20">
        <f t="shared" si="0"/>
        <v>0.10636947916666667</v>
      </c>
      <c r="D42" s="20">
        <f t="shared" si="1"/>
        <v>0.10636984953703704</v>
      </c>
      <c r="E42" s="9">
        <f t="shared" si="3"/>
        <v>3.7037037037279674E-7</v>
      </c>
      <c r="F42" s="20">
        <f t="shared" si="2"/>
        <v>0.10637087962962964</v>
      </c>
      <c r="G42" s="9">
        <f t="shared" si="4"/>
        <v>1.0300925925993409E-6</v>
      </c>
      <c r="H42" s="9">
        <f t="shared" si="5"/>
        <v>1.4004629629721377E-6</v>
      </c>
    </row>
    <row r="43" spans="1:8" ht="15.75" x14ac:dyDescent="0.3">
      <c r="A43" s="15">
        <v>0.10593266203703704</v>
      </c>
      <c r="B43" s="2">
        <v>42</v>
      </c>
      <c r="C43" s="20">
        <f t="shared" si="0"/>
        <v>0.10638462962962963</v>
      </c>
      <c r="D43" s="20">
        <f t="shared" si="1"/>
        <v>0.10638503472222223</v>
      </c>
      <c r="E43" s="9">
        <f t="shared" si="3"/>
        <v>4.0509259259524644E-7</v>
      </c>
      <c r="F43" s="20">
        <f t="shared" si="2"/>
        <v>0.10638585648148148</v>
      </c>
      <c r="G43" s="9">
        <f t="shared" si="4"/>
        <v>8.2175925925076498E-7</v>
      </c>
      <c r="H43" s="9">
        <f t="shared" si="5"/>
        <v>1.2268518518460114E-6</v>
      </c>
    </row>
    <row r="44" spans="1:8" ht="15.75" x14ac:dyDescent="0.3">
      <c r="A44" s="15">
        <v>0.10594652777777779</v>
      </c>
      <c r="B44" s="2">
        <v>43</v>
      </c>
      <c r="C44" s="20">
        <f t="shared" si="0"/>
        <v>0.10640083333333333</v>
      </c>
      <c r="D44" s="20">
        <f t="shared" si="1"/>
        <v>0.10640119212962963</v>
      </c>
      <c r="E44" s="9">
        <f t="shared" si="3"/>
        <v>3.5879629629864684E-7</v>
      </c>
      <c r="F44" s="20">
        <f t="shared" si="2"/>
        <v>0.10640200231481482</v>
      </c>
      <c r="G44" s="9">
        <f t="shared" si="4"/>
        <v>8.1018518519049287E-7</v>
      </c>
      <c r="H44" s="9">
        <f t="shared" si="5"/>
        <v>1.1689814814891397E-6</v>
      </c>
    </row>
    <row r="45" spans="1:8" ht="15.75" x14ac:dyDescent="0.3">
      <c r="A45" s="15">
        <v>0.10594702546296296</v>
      </c>
      <c r="B45" s="2">
        <v>44</v>
      </c>
      <c r="C45" s="20">
        <f t="shared" si="0"/>
        <v>0.10641625</v>
      </c>
      <c r="D45" s="20">
        <f t="shared" si="1"/>
        <v>0.10641662037037036</v>
      </c>
      <c r="E45" s="9">
        <f t="shared" si="3"/>
        <v>3.7037037035891895E-7</v>
      </c>
      <c r="F45" s="20">
        <f t="shared" si="2"/>
        <v>0.10641771990740741</v>
      </c>
      <c r="G45" s="9">
        <f t="shared" si="4"/>
        <v>1.0995370370442403E-6</v>
      </c>
      <c r="H45" s="9">
        <f t="shared" si="5"/>
        <v>1.4699074074031593E-6</v>
      </c>
    </row>
    <row r="46" spans="1:8" ht="15.75" x14ac:dyDescent="0.3">
      <c r="A46" s="15">
        <v>0.10594782407407406</v>
      </c>
      <c r="B46" s="2">
        <v>45</v>
      </c>
      <c r="C46" s="20">
        <f t="shared" si="0"/>
        <v>0.10643168981481482</v>
      </c>
      <c r="D46" s="20">
        <f t="shared" si="1"/>
        <v>0.10643207175925927</v>
      </c>
      <c r="E46" s="9">
        <f t="shared" si="3"/>
        <v>3.8194444444694664E-7</v>
      </c>
      <c r="F46" s="20">
        <f t="shared" si="2"/>
        <v>0.10643290509259258</v>
      </c>
      <c r="G46" s="9">
        <f t="shared" si="4"/>
        <v>8.3333333331103709E-7</v>
      </c>
      <c r="H46" s="9">
        <f t="shared" si="5"/>
        <v>1.2152777777579837E-6</v>
      </c>
    </row>
    <row r="47" spans="1:8" ht="15.75" x14ac:dyDescent="0.3">
      <c r="A47" s="15">
        <v>0.10596188657407407</v>
      </c>
      <c r="B47" s="2">
        <v>46</v>
      </c>
      <c r="C47" s="20">
        <f t="shared" si="0"/>
        <v>0.1064496412037037</v>
      </c>
      <c r="D47" s="20">
        <f t="shared" si="1"/>
        <v>0.10645001157407408</v>
      </c>
      <c r="E47" s="9">
        <f t="shared" si="3"/>
        <v>3.7037037037279674E-7</v>
      </c>
      <c r="F47" s="20">
        <f t="shared" si="2"/>
        <v>0.10645094907407408</v>
      </c>
      <c r="G47" s="9">
        <f t="shared" si="4"/>
        <v>9.3750000000614175E-7</v>
      </c>
      <c r="H47" s="9">
        <f t="shared" si="5"/>
        <v>1.3078703703789385E-6</v>
      </c>
    </row>
    <row r="48" spans="1:8" ht="15.75" x14ac:dyDescent="0.3">
      <c r="A48" s="15">
        <v>0.10596226851851852</v>
      </c>
      <c r="B48" s="2">
        <v>47</v>
      </c>
      <c r="C48" s="20">
        <f t="shared" si="0"/>
        <v>0.10646565972222222</v>
      </c>
      <c r="D48" s="20">
        <f t="shared" si="1"/>
        <v>0.10646601851851852</v>
      </c>
      <c r="E48" s="9">
        <f t="shared" si="3"/>
        <v>3.5879629629864684E-7</v>
      </c>
      <c r="F48" s="20">
        <f t="shared" si="2"/>
        <v>0.10646686342592593</v>
      </c>
      <c r="G48" s="9">
        <f t="shared" si="4"/>
        <v>8.4490740741294257E-7</v>
      </c>
      <c r="H48" s="9">
        <f t="shared" si="5"/>
        <v>1.2037037037115894E-6</v>
      </c>
    </row>
    <row r="49" spans="1:8" ht="15.75" x14ac:dyDescent="0.3">
      <c r="A49" s="15">
        <v>0.10596309027777778</v>
      </c>
      <c r="B49" s="2">
        <v>48</v>
      </c>
      <c r="C49" s="20">
        <f t="shared" si="0"/>
        <v>0.10648253472222223</v>
      </c>
      <c r="D49" s="20">
        <f t="shared" si="1"/>
        <v>0.10648291666666666</v>
      </c>
      <c r="E49" s="9">
        <f t="shared" si="3"/>
        <v>3.8194444443306885E-7</v>
      </c>
      <c r="F49" s="20">
        <f t="shared" si="2"/>
        <v>0.10648386574074074</v>
      </c>
      <c r="G49" s="9">
        <f t="shared" si="4"/>
        <v>9.4907407408029165E-7</v>
      </c>
      <c r="H49" s="9">
        <f t="shared" si="5"/>
        <v>1.3310185185133605E-6</v>
      </c>
    </row>
    <row r="50" spans="1:8" ht="15.75" x14ac:dyDescent="0.3">
      <c r="A50" s="15">
        <v>0.10597707175925926</v>
      </c>
      <c r="B50" s="2">
        <v>49</v>
      </c>
      <c r="C50" s="20">
        <f t="shared" si="0"/>
        <v>0.10649886574074074</v>
      </c>
      <c r="D50" s="20">
        <f t="shared" si="1"/>
        <v>0.10649929398148149</v>
      </c>
      <c r="E50" s="9">
        <f t="shared" si="3"/>
        <v>4.2824074074354623E-7</v>
      </c>
      <c r="F50" s="20">
        <f t="shared" si="2"/>
        <v>0.10650024305555555</v>
      </c>
      <c r="G50" s="9">
        <f t="shared" si="4"/>
        <v>9.4907407406641386E-7</v>
      </c>
      <c r="H50" s="9">
        <f t="shared" si="5"/>
        <v>1.3773148148099601E-6</v>
      </c>
    </row>
    <row r="51" spans="1:8" ht="15.75" x14ac:dyDescent="0.3">
      <c r="A51" s="15">
        <v>0.10597747685185184</v>
      </c>
      <c r="B51" s="2">
        <v>50</v>
      </c>
      <c r="C51" s="20">
        <f t="shared" si="0"/>
        <v>0.1065156712962963</v>
      </c>
      <c r="D51" s="20">
        <f t="shared" si="1"/>
        <v>0.10651614583333334</v>
      </c>
      <c r="E51" s="9">
        <f t="shared" si="3"/>
        <v>4.7453703704014583E-7</v>
      </c>
      <c r="F51" s="20">
        <f t="shared" si="2"/>
        <v>0.10651697916666668</v>
      </c>
      <c r="G51" s="9">
        <f t="shared" si="4"/>
        <v>8.3333333333879267E-7</v>
      </c>
      <c r="H51" s="9">
        <f t="shared" si="5"/>
        <v>1.3078703703789385E-6</v>
      </c>
    </row>
    <row r="52" spans="1:8" ht="15.75" x14ac:dyDescent="0.3">
      <c r="A52" s="15">
        <v>0.10597829861111112</v>
      </c>
      <c r="B52" s="2">
        <v>51</v>
      </c>
      <c r="C52" s="20">
        <f t="shared" si="0"/>
        <v>0.10653206018518518</v>
      </c>
      <c r="D52" s="20">
        <f t="shared" si="1"/>
        <v>0.10653241898148148</v>
      </c>
      <c r="E52" s="9">
        <f t="shared" si="3"/>
        <v>3.5879629629864684E-7</v>
      </c>
      <c r="F52" s="20">
        <f t="shared" si="2"/>
        <v>0.1065332175925926</v>
      </c>
      <c r="G52" s="9">
        <f t="shared" si="4"/>
        <v>7.9861111111634298E-7</v>
      </c>
      <c r="H52" s="9">
        <f t="shared" si="5"/>
        <v>1.1574074074149898E-6</v>
      </c>
    </row>
    <row r="53" spans="1:8" ht="15.75" x14ac:dyDescent="0.3">
      <c r="A53" s="15">
        <v>0.10599248842592592</v>
      </c>
      <c r="B53" s="2">
        <v>52</v>
      </c>
      <c r="C53" s="20">
        <f t="shared" si="0"/>
        <v>0.10654872685185185</v>
      </c>
      <c r="D53" s="20">
        <f t="shared" si="1"/>
        <v>0.1065491087962963</v>
      </c>
      <c r="E53" s="9">
        <f t="shared" si="3"/>
        <v>3.8194444444694664E-7</v>
      </c>
      <c r="F53" s="20">
        <f t="shared" si="2"/>
        <v>0.1065499074074074</v>
      </c>
      <c r="G53" s="9">
        <f t="shared" si="4"/>
        <v>7.9861111110246519E-7</v>
      </c>
      <c r="H53" s="9">
        <f t="shared" si="5"/>
        <v>1.1805555555494118E-6</v>
      </c>
    </row>
    <row r="54" spans="1:8" ht="15.75" x14ac:dyDescent="0.3">
      <c r="A54" s="15">
        <v>0.10599290509259258</v>
      </c>
      <c r="B54" s="2">
        <v>53</v>
      </c>
      <c r="C54" s="20">
        <f t="shared" si="0"/>
        <v>0.10656537037037038</v>
      </c>
      <c r="D54" s="20">
        <f t="shared" si="1"/>
        <v>0.10656576388888889</v>
      </c>
      <c r="E54" s="9">
        <f t="shared" si="3"/>
        <v>3.9351851850721875E-7</v>
      </c>
      <c r="F54" s="20">
        <f t="shared" si="2"/>
        <v>0.10656670138888889</v>
      </c>
      <c r="G54" s="9">
        <f t="shared" si="4"/>
        <v>9.3750000000614175E-7</v>
      </c>
      <c r="H54" s="9">
        <f t="shared" si="5"/>
        <v>1.3310185185133605E-6</v>
      </c>
    </row>
    <row r="55" spans="1:8" ht="15.75" x14ac:dyDescent="0.3">
      <c r="A55" s="15">
        <v>0.10599372685185186</v>
      </c>
      <c r="B55" s="2">
        <v>54</v>
      </c>
      <c r="C55" s="20">
        <f t="shared" si="0"/>
        <v>0.10658179398148149</v>
      </c>
      <c r="D55" s="20">
        <f t="shared" si="1"/>
        <v>0.10658224537037037</v>
      </c>
      <c r="E55" s="9">
        <f t="shared" si="3"/>
        <v>4.5138888887796824E-7</v>
      </c>
      <c r="F55" s="20">
        <f t="shared" si="2"/>
        <v>0.10658325231481482</v>
      </c>
      <c r="G55" s="9">
        <f t="shared" si="4"/>
        <v>1.0069444444510411E-6</v>
      </c>
      <c r="H55" s="9">
        <f t="shared" si="5"/>
        <v>1.4583333333290094E-6</v>
      </c>
    </row>
    <row r="56" spans="1:8" ht="15.75" x14ac:dyDescent="0.3">
      <c r="A56" s="15">
        <v>0.1060087962962963</v>
      </c>
      <c r="B56" s="2">
        <v>55</v>
      </c>
      <c r="C56" s="20">
        <f t="shared" si="0"/>
        <v>0.10659835648148148</v>
      </c>
      <c r="D56" s="20">
        <f t="shared" si="1"/>
        <v>0.10659871527777777</v>
      </c>
      <c r="E56" s="9">
        <f t="shared" si="3"/>
        <v>3.5879629628476906E-7</v>
      </c>
      <c r="F56" s="20">
        <f t="shared" si="2"/>
        <v>0.10659956018518518</v>
      </c>
      <c r="G56" s="9">
        <f t="shared" si="4"/>
        <v>8.4490740741294257E-7</v>
      </c>
      <c r="H56" s="9">
        <f t="shared" si="5"/>
        <v>1.2037037036977116E-6</v>
      </c>
    </row>
    <row r="57" spans="1:8" ht="15.75" x14ac:dyDescent="0.3">
      <c r="A57" s="15">
        <v>0.10600916666666667</v>
      </c>
      <c r="B57" s="2">
        <v>56</v>
      </c>
      <c r="C57" s="20">
        <f t="shared" si="0"/>
        <v>0.1066157986111111</v>
      </c>
      <c r="D57" s="20">
        <f t="shared" si="1"/>
        <v>0.10661620370370371</v>
      </c>
      <c r="E57" s="9">
        <f t="shared" si="3"/>
        <v>4.0509259260912422E-7</v>
      </c>
      <c r="F57" s="20">
        <f t="shared" si="2"/>
        <v>0.10661701388888889</v>
      </c>
      <c r="G57" s="9">
        <f t="shared" si="4"/>
        <v>8.1018518517661509E-7</v>
      </c>
      <c r="H57" s="9">
        <f t="shared" si="5"/>
        <v>1.2152777777857393E-6</v>
      </c>
    </row>
    <row r="58" spans="1:8" ht="15.75" x14ac:dyDescent="0.3">
      <c r="A58" s="15">
        <v>0.1060099537037037</v>
      </c>
      <c r="B58" s="2">
        <v>57</v>
      </c>
      <c r="C58" s="20">
        <f t="shared" si="0"/>
        <v>0.10663219907407408</v>
      </c>
      <c r="D58" s="20">
        <f t="shared" si="1"/>
        <v>0.10663260416666666</v>
      </c>
      <c r="E58" s="9">
        <f t="shared" si="3"/>
        <v>4.0509259258136865E-7</v>
      </c>
      <c r="F58" s="20">
        <f t="shared" si="2"/>
        <v>0.10663354166666666</v>
      </c>
      <c r="G58" s="9">
        <f t="shared" si="4"/>
        <v>9.3750000000614175E-7</v>
      </c>
      <c r="H58" s="9">
        <f t="shared" si="5"/>
        <v>1.3425925925875104E-6</v>
      </c>
    </row>
    <row r="59" spans="1:8" ht="15.75" x14ac:dyDescent="0.3">
      <c r="A59" s="15">
        <v>0.1060248611111111</v>
      </c>
      <c r="B59" s="2">
        <v>58</v>
      </c>
      <c r="C59" s="20">
        <f t="shared" si="0"/>
        <v>0.10664805555555557</v>
      </c>
      <c r="D59" s="20">
        <f t="shared" si="1"/>
        <v>0.10664846064814815</v>
      </c>
      <c r="E59" s="9">
        <f t="shared" si="3"/>
        <v>4.0509259258136865E-7</v>
      </c>
      <c r="F59" s="20">
        <f t="shared" si="2"/>
        <v>0.10664931712962962</v>
      </c>
      <c r="G59" s="9">
        <f t="shared" si="4"/>
        <v>8.5648148147321468E-7</v>
      </c>
      <c r="H59" s="9">
        <f t="shared" si="5"/>
        <v>1.2615740740545833E-6</v>
      </c>
    </row>
    <row r="60" spans="1:8" ht="15.75" x14ac:dyDescent="0.3">
      <c r="A60" s="15">
        <v>0.10602528935185185</v>
      </c>
      <c r="B60" s="2">
        <v>59</v>
      </c>
      <c r="C60" s="20">
        <f t="shared" si="0"/>
        <v>0.10666353009259259</v>
      </c>
      <c r="D60" s="20">
        <f t="shared" si="1"/>
        <v>0.10666394675925926</v>
      </c>
      <c r="E60" s="9">
        <f t="shared" si="3"/>
        <v>4.1666666666939634E-7</v>
      </c>
      <c r="F60" s="20">
        <f t="shared" si="2"/>
        <v>0.10666487268518519</v>
      </c>
      <c r="G60" s="9">
        <f t="shared" si="4"/>
        <v>9.2592592593199186E-7</v>
      </c>
      <c r="H60" s="9">
        <f t="shared" si="5"/>
        <v>1.3425925926013882E-6</v>
      </c>
    </row>
    <row r="61" spans="1:8" ht="15.75" x14ac:dyDescent="0.3">
      <c r="A61" s="15">
        <v>0.10602633101851851</v>
      </c>
      <c r="B61" s="2">
        <v>60</v>
      </c>
      <c r="C61" s="20">
        <f t="shared" si="0"/>
        <v>0.10668010416666666</v>
      </c>
      <c r="D61" s="20">
        <f t="shared" si="1"/>
        <v>0.10668047453703704</v>
      </c>
      <c r="E61" s="9">
        <f t="shared" si="3"/>
        <v>3.7037037037279674E-7</v>
      </c>
      <c r="F61" s="20">
        <f t="shared" si="2"/>
        <v>0.1066813425925926</v>
      </c>
      <c r="G61" s="9">
        <f t="shared" si="4"/>
        <v>8.6805555556124236E-7</v>
      </c>
      <c r="H61" s="9">
        <f t="shared" si="5"/>
        <v>1.2384259259340391E-6</v>
      </c>
    </row>
    <row r="62" spans="1:8" ht="15.75" x14ac:dyDescent="0.3">
      <c r="A62" s="15">
        <v>0.10604000000000001</v>
      </c>
      <c r="B62" s="2">
        <v>61</v>
      </c>
      <c r="C62" s="20">
        <f t="shared" si="0"/>
        <v>0.10669707175925926</v>
      </c>
      <c r="D62" s="20">
        <f t="shared" si="1"/>
        <v>0.10669743055555554</v>
      </c>
      <c r="E62" s="9">
        <f t="shared" si="3"/>
        <v>3.5879629628476906E-7</v>
      </c>
      <c r="F62" s="20">
        <f t="shared" si="2"/>
        <v>0.10669840277777777</v>
      </c>
      <c r="G62" s="9">
        <f t="shared" si="4"/>
        <v>9.7222222222859145E-7</v>
      </c>
      <c r="H62" s="9">
        <f t="shared" si="5"/>
        <v>1.3310185185133605E-6</v>
      </c>
    </row>
    <row r="63" spans="1:8" ht="15.75" x14ac:dyDescent="0.3">
      <c r="A63" s="15">
        <v>0.10604035879629629</v>
      </c>
      <c r="B63" s="2">
        <v>62</v>
      </c>
      <c r="C63" s="20">
        <f t="shared" si="0"/>
        <v>0.10671405092592594</v>
      </c>
      <c r="D63" s="20">
        <f t="shared" si="1"/>
        <v>0.10671439814814815</v>
      </c>
      <c r="E63" s="9">
        <f t="shared" si="3"/>
        <v>3.4722222221061916E-7</v>
      </c>
      <c r="F63" s="20">
        <f t="shared" si="2"/>
        <v>0.10671519675925926</v>
      </c>
      <c r="G63" s="9">
        <f t="shared" si="4"/>
        <v>7.9861111111634298E-7</v>
      </c>
      <c r="H63" s="9">
        <f t="shared" si="5"/>
        <v>1.1458333333269621E-6</v>
      </c>
    </row>
    <row r="64" spans="1:8" ht="15.75" x14ac:dyDescent="0.3">
      <c r="A64" s="15">
        <v>0.10604118055555556</v>
      </c>
      <c r="B64" s="2">
        <v>63</v>
      </c>
      <c r="C64" s="20">
        <f t="shared" si="0"/>
        <v>0.10673111111111111</v>
      </c>
      <c r="D64" s="20">
        <f t="shared" si="1"/>
        <v>0.10673148148148148</v>
      </c>
      <c r="E64" s="9">
        <f t="shared" si="3"/>
        <v>3.7037037037279674E-7</v>
      </c>
      <c r="F64" s="20">
        <f t="shared" si="2"/>
        <v>0.10673244212962962</v>
      </c>
      <c r="G64" s="9">
        <f t="shared" si="4"/>
        <v>9.6064814814056376E-7</v>
      </c>
      <c r="H64" s="9">
        <f t="shared" si="5"/>
        <v>1.3310185185133605E-6</v>
      </c>
    </row>
    <row r="65" spans="1:8" ht="15.75" x14ac:dyDescent="0.3">
      <c r="A65" s="15">
        <v>0.10605651620370371</v>
      </c>
      <c r="B65" s="2">
        <v>64</v>
      </c>
      <c r="C65" s="20">
        <f t="shared" si="0"/>
        <v>0.10674755787037038</v>
      </c>
      <c r="D65" s="20">
        <f t="shared" si="1"/>
        <v>0.10674799768518518</v>
      </c>
      <c r="E65" s="9">
        <f t="shared" si="3"/>
        <v>4.3981481480381834E-7</v>
      </c>
      <c r="F65" s="20">
        <f t="shared" si="2"/>
        <v>0.10674881944444443</v>
      </c>
      <c r="G65" s="9">
        <f t="shared" si="4"/>
        <v>8.2175925925076498E-7</v>
      </c>
      <c r="H65" s="9">
        <f t="shared" si="5"/>
        <v>1.2615740740545833E-6</v>
      </c>
    </row>
    <row r="66" spans="1:8" ht="15.75" x14ac:dyDescent="0.3">
      <c r="A66" s="15">
        <v>0.10605702546296296</v>
      </c>
      <c r="B66" s="2">
        <v>65</v>
      </c>
      <c r="C66" s="20">
        <f t="shared" ref="C66:C101" si="6">INDEX(A:A,ROW(A66)*3-5+COLUMN(A66))</f>
        <v>0.10676362268518519</v>
      </c>
      <c r="D66" s="20">
        <f t="shared" ref="D66:D101" si="7">INDEX(A:A,ROW(A66)*3-4+COLUMN(A66))</f>
        <v>0.1067640162037037</v>
      </c>
      <c r="E66" s="9">
        <f t="shared" si="3"/>
        <v>3.9351851850721875E-7</v>
      </c>
      <c r="F66" s="20">
        <f t="shared" ref="F66:F101" si="8">INDEX(A:A,ROW(A66)*3-3+COLUMN(A66))</f>
        <v>0.10676496527777778</v>
      </c>
      <c r="G66" s="9">
        <f t="shared" si="4"/>
        <v>9.4907407408029165E-7</v>
      </c>
      <c r="H66" s="9">
        <f t="shared" si="5"/>
        <v>1.3425925925875104E-6</v>
      </c>
    </row>
    <row r="67" spans="1:8" ht="15.75" x14ac:dyDescent="0.3">
      <c r="A67" s="15">
        <v>0.10605791666666665</v>
      </c>
      <c r="B67" s="2">
        <v>66</v>
      </c>
      <c r="C67" s="20">
        <f t="shared" si="6"/>
        <v>0.10678124999999999</v>
      </c>
      <c r="D67" s="20">
        <f t="shared" si="7"/>
        <v>0.10678160879629629</v>
      </c>
      <c r="E67" s="9">
        <f t="shared" ref="E67:E101" si="9">D67-C67</f>
        <v>3.5879629629864684E-7</v>
      </c>
      <c r="F67" s="20">
        <f t="shared" si="8"/>
        <v>0.10678243055555554</v>
      </c>
      <c r="G67" s="9">
        <f t="shared" ref="G67:G101" si="10">F67-D67</f>
        <v>8.2175925925076498E-7</v>
      </c>
      <c r="H67" s="9">
        <f t="shared" ref="H67:H101" si="11">E67+G67</f>
        <v>1.1805555555494118E-6</v>
      </c>
    </row>
    <row r="68" spans="1:8" ht="15.75" x14ac:dyDescent="0.3">
      <c r="A68" s="16">
        <v>0.10607133101851851</v>
      </c>
      <c r="B68" s="2">
        <v>67</v>
      </c>
      <c r="C68" s="20">
        <f t="shared" si="6"/>
        <v>0.10679851851851851</v>
      </c>
      <c r="D68" s="20">
        <f t="shared" si="7"/>
        <v>0.10679899305555555</v>
      </c>
      <c r="E68" s="9">
        <f t="shared" si="9"/>
        <v>4.7453703704014583E-7</v>
      </c>
      <c r="F68" s="20">
        <f t="shared" si="8"/>
        <v>0.10679979166666666</v>
      </c>
      <c r="G68" s="9">
        <f t="shared" si="10"/>
        <v>7.9861111110246519E-7</v>
      </c>
      <c r="H68" s="9">
        <f t="shared" si="11"/>
        <v>1.273148148142611E-6</v>
      </c>
    </row>
    <row r="69" spans="1:8" ht="15.75" x14ac:dyDescent="0.3">
      <c r="A69" s="16">
        <v>0.10607185185185186</v>
      </c>
      <c r="B69" s="2">
        <v>68</v>
      </c>
      <c r="C69" s="20">
        <f t="shared" si="6"/>
        <v>0.10681648148148148</v>
      </c>
      <c r="D69" s="20">
        <f t="shared" si="7"/>
        <v>0.10681688657407407</v>
      </c>
      <c r="E69" s="9">
        <f t="shared" si="9"/>
        <v>4.0509259258136865E-7</v>
      </c>
      <c r="F69" s="20">
        <f t="shared" si="8"/>
        <v>0.10681775462962963</v>
      </c>
      <c r="G69" s="9">
        <f t="shared" si="10"/>
        <v>8.6805555556124236E-7</v>
      </c>
      <c r="H69" s="9">
        <f t="shared" si="11"/>
        <v>1.273148148142611E-6</v>
      </c>
    </row>
    <row r="70" spans="1:8" ht="15.75" x14ac:dyDescent="0.3">
      <c r="A70" s="15">
        <v>0.10607265046296295</v>
      </c>
      <c r="B70" s="2">
        <v>69</v>
      </c>
      <c r="C70" s="20">
        <f t="shared" si="6"/>
        <v>0.10683291666666667</v>
      </c>
      <c r="D70" s="20">
        <f t="shared" si="7"/>
        <v>0.10683336805555554</v>
      </c>
      <c r="E70" s="9">
        <f t="shared" si="9"/>
        <v>4.5138888887796824E-7</v>
      </c>
      <c r="F70" s="20">
        <f t="shared" si="8"/>
        <v>0.10683425925925927</v>
      </c>
      <c r="G70" s="9">
        <f t="shared" si="10"/>
        <v>8.9120370372341995E-7</v>
      </c>
      <c r="H70" s="9">
        <f t="shared" si="11"/>
        <v>1.3425925926013882E-6</v>
      </c>
    </row>
    <row r="71" spans="1:8" ht="15.75" x14ac:dyDescent="0.3">
      <c r="A71" s="15">
        <v>0.10608902777777778</v>
      </c>
      <c r="B71" s="2">
        <v>70</v>
      </c>
      <c r="C71" s="20">
        <f t="shared" si="6"/>
        <v>0.1068489236111111</v>
      </c>
      <c r="D71" s="20">
        <f t="shared" si="7"/>
        <v>0.10684930555555555</v>
      </c>
      <c r="E71" s="9">
        <f t="shared" si="9"/>
        <v>3.8194444444694664E-7</v>
      </c>
      <c r="F71" s="20">
        <f t="shared" si="8"/>
        <v>0.10685011574074073</v>
      </c>
      <c r="G71" s="9">
        <f t="shared" si="10"/>
        <v>8.1018518517661509E-7</v>
      </c>
      <c r="H71" s="9">
        <f t="shared" si="11"/>
        <v>1.1921296296235617E-6</v>
      </c>
    </row>
    <row r="72" spans="1:8" ht="15.75" x14ac:dyDescent="0.3">
      <c r="A72" s="15">
        <v>0.10608944444444444</v>
      </c>
      <c r="B72" s="2">
        <v>71</v>
      </c>
      <c r="C72" s="20">
        <f t="shared" si="6"/>
        <v>0.10686619212962963</v>
      </c>
      <c r="D72" s="20">
        <f t="shared" si="7"/>
        <v>0.1068665625</v>
      </c>
      <c r="E72" s="9">
        <f t="shared" si="9"/>
        <v>3.7037037037279674E-7</v>
      </c>
      <c r="F72" s="20">
        <f t="shared" si="8"/>
        <v>0.10686751157407408</v>
      </c>
      <c r="G72" s="9">
        <f t="shared" si="10"/>
        <v>9.4907407408029165E-7</v>
      </c>
      <c r="H72" s="9">
        <f t="shared" si="11"/>
        <v>1.3194444444530884E-6</v>
      </c>
    </row>
    <row r="73" spans="1:8" ht="15.75" x14ac:dyDescent="0.3">
      <c r="A73" s="15">
        <v>0.10609027777777778</v>
      </c>
      <c r="B73" s="2">
        <v>72</v>
      </c>
      <c r="C73" s="20">
        <f t="shared" si="6"/>
        <v>0.1068837962962963</v>
      </c>
      <c r="D73" s="20">
        <f t="shared" si="7"/>
        <v>0.10688415509259259</v>
      </c>
      <c r="E73" s="9">
        <f t="shared" si="9"/>
        <v>3.5879629629864684E-7</v>
      </c>
      <c r="F73" s="20">
        <f t="shared" si="8"/>
        <v>0.1068852199074074</v>
      </c>
      <c r="G73" s="9">
        <f t="shared" si="10"/>
        <v>1.0648148148079128E-6</v>
      </c>
      <c r="H73" s="9">
        <f t="shared" si="11"/>
        <v>1.4236111111065597E-6</v>
      </c>
    </row>
    <row r="74" spans="1:8" ht="15.75" x14ac:dyDescent="0.3">
      <c r="A74" s="15">
        <v>0.10610653935185184</v>
      </c>
      <c r="B74" s="2">
        <v>73</v>
      </c>
      <c r="C74" s="20">
        <f t="shared" si="6"/>
        <v>0.10690140046296297</v>
      </c>
      <c r="D74" s="20">
        <f t="shared" si="7"/>
        <v>0.10690181712962964</v>
      </c>
      <c r="E74" s="9">
        <f t="shared" si="9"/>
        <v>4.1666666666939634E-7</v>
      </c>
      <c r="F74" s="20">
        <f t="shared" si="8"/>
        <v>0.10690280092592593</v>
      </c>
      <c r="G74" s="9">
        <f t="shared" si="10"/>
        <v>9.8379629628886356E-7</v>
      </c>
      <c r="H74" s="9">
        <f t="shared" si="11"/>
        <v>1.4004629629582599E-6</v>
      </c>
    </row>
    <row r="75" spans="1:8" ht="15.75" x14ac:dyDescent="0.3">
      <c r="A75" s="15">
        <v>0.10610695601851851</v>
      </c>
      <c r="B75" s="2">
        <v>74</v>
      </c>
      <c r="C75" s="20">
        <f t="shared" si="6"/>
        <v>0.10691849537037036</v>
      </c>
      <c r="D75" s="20">
        <f t="shared" si="7"/>
        <v>0.10691895833333333</v>
      </c>
      <c r="E75" s="9">
        <f t="shared" si="9"/>
        <v>4.6296296296599593E-7</v>
      </c>
      <c r="F75" s="20">
        <f t="shared" si="8"/>
        <v>0.10691976851851852</v>
      </c>
      <c r="G75" s="9">
        <f t="shared" si="10"/>
        <v>8.1018518519049287E-7</v>
      </c>
      <c r="H75" s="9">
        <f t="shared" si="11"/>
        <v>1.2731481481564888E-6</v>
      </c>
    </row>
    <row r="76" spans="1:8" ht="15.75" x14ac:dyDescent="0.3">
      <c r="A76" s="15">
        <v>0.10610788194444444</v>
      </c>
      <c r="B76" s="2">
        <v>75</v>
      </c>
      <c r="C76" s="20">
        <f t="shared" si="6"/>
        <v>0.1069361574074074</v>
      </c>
      <c r="D76" s="20">
        <f t="shared" si="7"/>
        <v>0.10693655092592592</v>
      </c>
      <c r="E76" s="9">
        <f t="shared" si="9"/>
        <v>3.9351851852109654E-7</v>
      </c>
      <c r="F76" s="20">
        <f t="shared" si="8"/>
        <v>0.10693763888888889</v>
      </c>
      <c r="G76" s="9">
        <f t="shared" si="10"/>
        <v>1.0879629629700904E-6</v>
      </c>
      <c r="H76" s="9">
        <f t="shared" si="11"/>
        <v>1.481481481491187E-6</v>
      </c>
    </row>
    <row r="77" spans="1:8" ht="15.75" x14ac:dyDescent="0.3">
      <c r="A77" s="15">
        <v>0.10612214120370371</v>
      </c>
      <c r="B77" s="2">
        <v>76</v>
      </c>
      <c r="C77" s="20">
        <f t="shared" si="6"/>
        <v>0.10695408564814814</v>
      </c>
      <c r="D77" s="20">
        <f t="shared" si="7"/>
        <v>0.10695450231481481</v>
      </c>
      <c r="E77" s="9">
        <f t="shared" si="9"/>
        <v>4.1666666666939634E-7</v>
      </c>
      <c r="F77" s="20">
        <f t="shared" si="8"/>
        <v>0.10695533564814814</v>
      </c>
      <c r="G77" s="9">
        <f t="shared" si="10"/>
        <v>8.3333333333879267E-7</v>
      </c>
      <c r="H77" s="9">
        <f t="shared" si="11"/>
        <v>1.250000000008189E-6</v>
      </c>
    </row>
    <row r="78" spans="1:8" ht="15.75" x14ac:dyDescent="0.3">
      <c r="A78" s="15">
        <v>0.10612252314814814</v>
      </c>
      <c r="B78" s="2">
        <v>77</v>
      </c>
      <c r="C78" s="20">
        <f t="shared" si="6"/>
        <v>0.10697103009259258</v>
      </c>
      <c r="D78" s="20">
        <f t="shared" si="7"/>
        <v>0.10697142361111112</v>
      </c>
      <c r="E78" s="9">
        <f t="shared" si="9"/>
        <v>3.9351851853497433E-7</v>
      </c>
      <c r="F78" s="20">
        <f t="shared" si="8"/>
        <v>0.10697226851851853</v>
      </c>
      <c r="G78" s="9">
        <f t="shared" si="10"/>
        <v>8.4490740741294257E-7</v>
      </c>
      <c r="H78" s="9">
        <f t="shared" si="11"/>
        <v>1.2384259259479169E-6</v>
      </c>
    </row>
    <row r="79" spans="1:8" ht="15.75" x14ac:dyDescent="0.3">
      <c r="A79" s="15">
        <v>0.10612350694444445</v>
      </c>
      <c r="B79" s="2">
        <v>78</v>
      </c>
      <c r="C79" s="20">
        <f t="shared" si="6"/>
        <v>0.10698734953703704</v>
      </c>
      <c r="D79" s="20">
        <f t="shared" si="7"/>
        <v>0.10698771990740741</v>
      </c>
      <c r="E79" s="9">
        <f t="shared" si="9"/>
        <v>3.7037037037279674E-7</v>
      </c>
      <c r="F79" s="20">
        <f t="shared" si="8"/>
        <v>0.10698856481481482</v>
      </c>
      <c r="G79" s="9">
        <f t="shared" si="10"/>
        <v>8.4490740741294257E-7</v>
      </c>
      <c r="H79" s="9">
        <f t="shared" si="11"/>
        <v>1.2152777777857393E-6</v>
      </c>
    </row>
    <row r="80" spans="1:8" ht="15.75" x14ac:dyDescent="0.3">
      <c r="A80" s="15">
        <v>0.10613810185185185</v>
      </c>
      <c r="B80" s="2">
        <v>79</v>
      </c>
      <c r="C80" s="20">
        <f t="shared" si="6"/>
        <v>0.1070043287037037</v>
      </c>
      <c r="D80" s="20">
        <f t="shared" si="7"/>
        <v>0.10700468749999999</v>
      </c>
      <c r="E80" s="9">
        <f t="shared" si="9"/>
        <v>3.5879629628476906E-7</v>
      </c>
      <c r="F80" s="20">
        <f t="shared" si="8"/>
        <v>0.10700570601851851</v>
      </c>
      <c r="G80" s="9">
        <f t="shared" si="10"/>
        <v>1.018518518525191E-6</v>
      </c>
      <c r="H80" s="9">
        <f t="shared" si="11"/>
        <v>1.3773148148099601E-6</v>
      </c>
    </row>
    <row r="81" spans="1:8" ht="15.75" x14ac:dyDescent="0.3">
      <c r="A81" s="15">
        <v>0.10613846064814814</v>
      </c>
      <c r="B81" s="2">
        <v>80</v>
      </c>
      <c r="C81" s="20">
        <f t="shared" si="6"/>
        <v>0.1070211226851852</v>
      </c>
      <c r="D81" s="20">
        <f t="shared" si="7"/>
        <v>0.10702163194444443</v>
      </c>
      <c r="E81" s="9">
        <f t="shared" si="9"/>
        <v>5.0925925923483994E-7</v>
      </c>
      <c r="F81" s="20">
        <f t="shared" si="8"/>
        <v>0.1070225462962963</v>
      </c>
      <c r="G81" s="9">
        <f t="shared" si="10"/>
        <v>9.1435185187171975E-7</v>
      </c>
      <c r="H81" s="9">
        <f t="shared" si="11"/>
        <v>1.4236111111065597E-6</v>
      </c>
    </row>
    <row r="82" spans="1:8" ht="15.75" x14ac:dyDescent="0.3">
      <c r="A82" s="15">
        <v>0.10613925925925927</v>
      </c>
      <c r="B82" s="2">
        <v>81</v>
      </c>
      <c r="C82" s="20">
        <f t="shared" si="6"/>
        <v>0.10703930555555556</v>
      </c>
      <c r="D82" s="20">
        <f t="shared" si="7"/>
        <v>0.10703979166666666</v>
      </c>
      <c r="E82" s="9">
        <f t="shared" si="9"/>
        <v>4.8611111110041794E-7</v>
      </c>
      <c r="F82" s="20">
        <f t="shared" si="8"/>
        <v>0.10704056712962963</v>
      </c>
      <c r="G82" s="9">
        <f t="shared" si="10"/>
        <v>7.7546296296804318E-7</v>
      </c>
      <c r="H82" s="9">
        <f t="shared" si="11"/>
        <v>1.2615740740684611E-6</v>
      </c>
    </row>
    <row r="83" spans="1:8" ht="15.75" x14ac:dyDescent="0.3">
      <c r="A83" s="15">
        <v>0.10615527777777778</v>
      </c>
      <c r="B83" s="2">
        <v>82</v>
      </c>
      <c r="C83" s="20">
        <f t="shared" si="6"/>
        <v>0.10705540509259259</v>
      </c>
      <c r="D83" s="20">
        <f t="shared" si="7"/>
        <v>0.10705583333333334</v>
      </c>
      <c r="E83" s="9">
        <f t="shared" si="9"/>
        <v>4.2824074074354623E-7</v>
      </c>
      <c r="F83" s="20">
        <f t="shared" si="8"/>
        <v>0.1070567013888889</v>
      </c>
      <c r="G83" s="9">
        <f t="shared" si="10"/>
        <v>8.6805555556124236E-7</v>
      </c>
      <c r="H83" s="9">
        <f t="shared" si="11"/>
        <v>1.2962962963047886E-6</v>
      </c>
    </row>
    <row r="84" spans="1:8" ht="15.75" x14ac:dyDescent="0.3">
      <c r="A84" s="15">
        <v>0.10615569444444445</v>
      </c>
      <c r="B84" s="2">
        <v>83</v>
      </c>
      <c r="C84" s="20">
        <f t="shared" si="6"/>
        <v>0.10707259259259259</v>
      </c>
      <c r="D84" s="20">
        <f t="shared" si="7"/>
        <v>0.10707297453703703</v>
      </c>
      <c r="E84" s="9">
        <f t="shared" si="9"/>
        <v>3.8194444443306885E-7</v>
      </c>
      <c r="F84" s="20">
        <f t="shared" si="8"/>
        <v>0.10707378472222222</v>
      </c>
      <c r="G84" s="9">
        <f t="shared" si="10"/>
        <v>8.1018518519049287E-7</v>
      </c>
      <c r="H84" s="9">
        <f t="shared" si="11"/>
        <v>1.1921296296235617E-6</v>
      </c>
    </row>
    <row r="85" spans="1:8" ht="15.75" x14ac:dyDescent="0.3">
      <c r="A85" s="15">
        <v>0.10615650462962962</v>
      </c>
      <c r="B85" s="2">
        <v>84</v>
      </c>
      <c r="C85" s="20">
        <f t="shared" si="6"/>
        <v>0.10709059027777779</v>
      </c>
      <c r="D85" s="20">
        <f t="shared" si="7"/>
        <v>0.10709096064814815</v>
      </c>
      <c r="E85" s="9">
        <f t="shared" si="9"/>
        <v>3.7037037035891895E-7</v>
      </c>
      <c r="F85" s="20">
        <f t="shared" si="8"/>
        <v>0.10709186342592592</v>
      </c>
      <c r="G85" s="9">
        <f t="shared" si="10"/>
        <v>9.0277777776981427E-7</v>
      </c>
      <c r="H85" s="9">
        <f t="shared" si="11"/>
        <v>1.2731481481287332E-6</v>
      </c>
    </row>
    <row r="86" spans="1:8" ht="15.75" x14ac:dyDescent="0.3">
      <c r="A86" s="15">
        <v>0.1061709837962963</v>
      </c>
      <c r="B86" s="2">
        <v>85</v>
      </c>
      <c r="C86" s="20">
        <f t="shared" si="6"/>
        <v>0.10710616898148147</v>
      </c>
      <c r="D86" s="20">
        <f t="shared" si="7"/>
        <v>0.1071065625</v>
      </c>
      <c r="E86" s="9">
        <f t="shared" si="9"/>
        <v>3.9351851853497433E-7</v>
      </c>
      <c r="F86" s="20">
        <f t="shared" si="8"/>
        <v>0.10710739583333334</v>
      </c>
      <c r="G86" s="9">
        <f t="shared" si="10"/>
        <v>8.3333333333879267E-7</v>
      </c>
      <c r="H86" s="9">
        <f t="shared" si="11"/>
        <v>1.226851851873767E-6</v>
      </c>
    </row>
    <row r="87" spans="1:8" ht="15.75" x14ac:dyDescent="0.3">
      <c r="A87" s="15">
        <v>0.10617138888888888</v>
      </c>
      <c r="B87" s="2">
        <v>86</v>
      </c>
      <c r="C87" s="20">
        <f t="shared" si="6"/>
        <v>0.10712359953703704</v>
      </c>
      <c r="D87" s="20">
        <f t="shared" si="7"/>
        <v>0.10712395833333332</v>
      </c>
      <c r="E87" s="9">
        <f t="shared" si="9"/>
        <v>3.5879629628476906E-7</v>
      </c>
      <c r="F87" s="20">
        <f t="shared" si="8"/>
        <v>0.10712475694444445</v>
      </c>
      <c r="G87" s="9">
        <f t="shared" si="10"/>
        <v>7.9861111113022076E-7</v>
      </c>
      <c r="H87" s="9">
        <f t="shared" si="11"/>
        <v>1.1574074074149898E-6</v>
      </c>
    </row>
    <row r="88" spans="1:8" ht="15.75" x14ac:dyDescent="0.3">
      <c r="A88" s="15">
        <v>0.10617217592592593</v>
      </c>
      <c r="B88" s="2">
        <v>87</v>
      </c>
      <c r="C88" s="20">
        <f t="shared" si="6"/>
        <v>0.10714053240740741</v>
      </c>
      <c r="D88" s="20">
        <f t="shared" si="7"/>
        <v>0.10714090277777777</v>
      </c>
      <c r="E88" s="9">
        <f t="shared" si="9"/>
        <v>3.7037037035891895E-7</v>
      </c>
      <c r="F88" s="20">
        <f t="shared" si="8"/>
        <v>0.1071417013888889</v>
      </c>
      <c r="G88" s="9">
        <f t="shared" si="10"/>
        <v>7.9861111113022076E-7</v>
      </c>
      <c r="H88" s="9">
        <f t="shared" si="11"/>
        <v>1.1689814814891397E-6</v>
      </c>
    </row>
    <row r="89" spans="1:8" ht="15.75" x14ac:dyDescent="0.3">
      <c r="A89" s="15">
        <v>0.10618768518518518</v>
      </c>
      <c r="B89" s="2">
        <v>88</v>
      </c>
      <c r="C89" s="20">
        <f t="shared" si="6"/>
        <v>0.10715614583333333</v>
      </c>
      <c r="D89" s="20">
        <f t="shared" si="7"/>
        <v>0.10715657407407408</v>
      </c>
      <c r="E89" s="9">
        <f t="shared" si="9"/>
        <v>4.2824074075742402E-7</v>
      </c>
      <c r="F89" s="20">
        <f t="shared" si="8"/>
        <v>0.10715738425925925</v>
      </c>
      <c r="G89" s="9">
        <f t="shared" si="10"/>
        <v>8.101851851627373E-7</v>
      </c>
      <c r="H89" s="9">
        <f t="shared" si="11"/>
        <v>1.2384259259201613E-6</v>
      </c>
    </row>
    <row r="90" spans="1:8" ht="15.75" x14ac:dyDescent="0.3">
      <c r="A90" s="15">
        <v>0.10618809027777777</v>
      </c>
      <c r="B90" s="2">
        <v>89</v>
      </c>
      <c r="C90" s="20">
        <f t="shared" si="6"/>
        <v>0.10717268518518519</v>
      </c>
      <c r="D90" s="20">
        <f t="shared" si="7"/>
        <v>0.10717306712962964</v>
      </c>
      <c r="E90" s="9">
        <f t="shared" si="9"/>
        <v>3.8194444444694664E-7</v>
      </c>
      <c r="F90" s="20">
        <f t="shared" si="8"/>
        <v>0.10717392361111111</v>
      </c>
      <c r="G90" s="9">
        <f t="shared" si="10"/>
        <v>8.5648148147321468E-7</v>
      </c>
      <c r="H90" s="9">
        <f t="shared" si="11"/>
        <v>1.2384259259201613E-6</v>
      </c>
    </row>
    <row r="91" spans="1:8" ht="15.75" x14ac:dyDescent="0.3">
      <c r="A91" s="15">
        <v>0.10618887731481481</v>
      </c>
      <c r="B91" s="2">
        <v>90</v>
      </c>
      <c r="C91" s="20">
        <f t="shared" si="6"/>
        <v>0.1071887962962963</v>
      </c>
      <c r="D91" s="20">
        <f t="shared" si="7"/>
        <v>0.10718915509259259</v>
      </c>
      <c r="E91" s="9">
        <f t="shared" si="9"/>
        <v>3.5879629629864684E-7</v>
      </c>
      <c r="F91" s="20">
        <f t="shared" si="8"/>
        <v>0.10718997685185185</v>
      </c>
      <c r="G91" s="9">
        <f t="shared" si="10"/>
        <v>8.2175925925076498E-7</v>
      </c>
      <c r="H91" s="9">
        <f t="shared" si="11"/>
        <v>1.1805555555494118E-6</v>
      </c>
    </row>
    <row r="92" spans="1:8" ht="15.75" x14ac:dyDescent="0.3">
      <c r="A92" s="15">
        <v>0.10620314814814814</v>
      </c>
      <c r="B92" s="2">
        <v>91</v>
      </c>
      <c r="C92" s="20">
        <f t="shared" si="6"/>
        <v>0.10720664351851851</v>
      </c>
      <c r="D92" s="20">
        <f t="shared" si="7"/>
        <v>0.10720700231481482</v>
      </c>
      <c r="E92" s="9">
        <f t="shared" si="9"/>
        <v>3.5879629631252463E-7</v>
      </c>
      <c r="F92" s="20">
        <f t="shared" si="8"/>
        <v>0.10720782407407407</v>
      </c>
      <c r="G92" s="9">
        <f t="shared" si="10"/>
        <v>8.2175925925076498E-7</v>
      </c>
      <c r="H92" s="9">
        <f t="shared" si="11"/>
        <v>1.1805555555632896E-6</v>
      </c>
    </row>
    <row r="93" spans="1:8" ht="15.75" x14ac:dyDescent="0.3">
      <c r="A93" s="15">
        <v>0.10620361111111111</v>
      </c>
      <c r="B93" s="2">
        <v>92</v>
      </c>
      <c r="C93" s="20">
        <f t="shared" si="6"/>
        <v>0.10722325231481482</v>
      </c>
      <c r="D93" s="20">
        <f t="shared" si="7"/>
        <v>0.10722361111111112</v>
      </c>
      <c r="E93" s="9">
        <f t="shared" si="9"/>
        <v>3.5879629629864684E-7</v>
      </c>
      <c r="F93" s="20">
        <f t="shared" si="8"/>
        <v>0.10722442129629629</v>
      </c>
      <c r="G93" s="9">
        <f t="shared" si="10"/>
        <v>8.1018518517661509E-7</v>
      </c>
      <c r="H93" s="9">
        <f t="shared" si="11"/>
        <v>1.1689814814752619E-6</v>
      </c>
    </row>
    <row r="94" spans="1:8" ht="15.75" x14ac:dyDescent="0.3">
      <c r="A94" s="15">
        <v>0.10620447916666666</v>
      </c>
      <c r="B94" s="2">
        <v>93</v>
      </c>
      <c r="C94" s="20">
        <f t="shared" si="6"/>
        <v>0.10723991898148148</v>
      </c>
      <c r="D94" s="20">
        <f t="shared" si="7"/>
        <v>0.10724027777777778</v>
      </c>
      <c r="E94" s="9">
        <f t="shared" si="9"/>
        <v>3.5879629629864684E-7</v>
      </c>
      <c r="F94" s="20">
        <f t="shared" si="8"/>
        <v>0.10724120370370371</v>
      </c>
      <c r="G94" s="9">
        <f t="shared" si="10"/>
        <v>9.2592592593199186E-7</v>
      </c>
      <c r="H94" s="9">
        <f t="shared" si="11"/>
        <v>1.2847222222306387E-6</v>
      </c>
    </row>
    <row r="95" spans="1:8" ht="15.75" x14ac:dyDescent="0.3">
      <c r="A95" s="15">
        <v>0.10622024305555555</v>
      </c>
      <c r="B95" s="2">
        <v>94</v>
      </c>
      <c r="C95" s="20">
        <f t="shared" si="6"/>
        <v>0.10725826388888889</v>
      </c>
      <c r="D95" s="20">
        <f t="shared" si="7"/>
        <v>0.10725864583333333</v>
      </c>
      <c r="E95" s="9">
        <f t="shared" si="9"/>
        <v>3.8194444444694664E-7</v>
      </c>
      <c r="F95" s="20">
        <f t="shared" si="8"/>
        <v>0.10725949074074075</v>
      </c>
      <c r="G95" s="9">
        <f t="shared" si="10"/>
        <v>8.4490740741294257E-7</v>
      </c>
      <c r="H95" s="9">
        <f t="shared" si="11"/>
        <v>1.2268518518598892E-6</v>
      </c>
    </row>
    <row r="96" spans="1:8" ht="15.75" x14ac:dyDescent="0.3">
      <c r="A96" s="15">
        <v>0.10622070601851852</v>
      </c>
      <c r="B96" s="2">
        <v>95</v>
      </c>
      <c r="C96" s="20">
        <f t="shared" si="6"/>
        <v>0.10727329861111112</v>
      </c>
      <c r="D96" s="20">
        <f t="shared" si="7"/>
        <v>0.10727366898148148</v>
      </c>
      <c r="E96" s="9">
        <f t="shared" si="9"/>
        <v>3.7037037035891895E-7</v>
      </c>
      <c r="F96" s="20">
        <f t="shared" si="8"/>
        <v>0.10727447916666666</v>
      </c>
      <c r="G96" s="9">
        <f t="shared" si="10"/>
        <v>8.1018518517661509E-7</v>
      </c>
      <c r="H96" s="9">
        <f t="shared" si="11"/>
        <v>1.180555555535534E-6</v>
      </c>
    </row>
    <row r="97" spans="1:8" ht="15.75" x14ac:dyDescent="0.3">
      <c r="A97" s="15">
        <v>0.10622152777777778</v>
      </c>
      <c r="B97" s="2">
        <v>96</v>
      </c>
      <c r="C97" s="20">
        <f t="shared" si="6"/>
        <v>0.10729045138888889</v>
      </c>
      <c r="D97" s="20">
        <f t="shared" si="7"/>
        <v>0.10729083333333334</v>
      </c>
      <c r="E97" s="9">
        <f t="shared" si="9"/>
        <v>3.8194444444694664E-7</v>
      </c>
      <c r="F97" s="20">
        <f t="shared" si="8"/>
        <v>0.10729171296296297</v>
      </c>
      <c r="G97" s="9">
        <f t="shared" si="10"/>
        <v>8.7962962963539226E-7</v>
      </c>
      <c r="H97" s="9">
        <f t="shared" si="11"/>
        <v>1.2615740740823389E-6</v>
      </c>
    </row>
    <row r="98" spans="1:8" ht="15.75" x14ac:dyDescent="0.3">
      <c r="A98" s="15">
        <v>0.10623800925925926</v>
      </c>
      <c r="B98" s="2">
        <v>97</v>
      </c>
      <c r="C98" s="20">
        <f t="shared" si="6"/>
        <v>0.10730708333333333</v>
      </c>
      <c r="D98" s="20">
        <f t="shared" si="7"/>
        <v>0.10730744212962963</v>
      </c>
      <c r="E98" s="9">
        <f t="shared" si="9"/>
        <v>3.5879629629864684E-7</v>
      </c>
      <c r="F98" s="20">
        <f t="shared" si="8"/>
        <v>0.10730829861111112</v>
      </c>
      <c r="G98" s="9">
        <f t="shared" si="10"/>
        <v>8.5648148148709247E-7</v>
      </c>
      <c r="H98" s="9">
        <f t="shared" si="11"/>
        <v>1.2152777777857393E-6</v>
      </c>
    </row>
    <row r="99" spans="1:8" ht="15.75" x14ac:dyDescent="0.3">
      <c r="A99" s="15">
        <v>0.10623841435185184</v>
      </c>
      <c r="B99" s="2">
        <v>98</v>
      </c>
      <c r="C99" s="20">
        <f t="shared" si="6"/>
        <v>0.10732388888888889</v>
      </c>
      <c r="D99" s="20">
        <f t="shared" si="7"/>
        <v>0.10732431712962963</v>
      </c>
      <c r="E99" s="9">
        <f t="shared" si="9"/>
        <v>4.2824074074354623E-7</v>
      </c>
      <c r="F99" s="20">
        <f t="shared" si="8"/>
        <v>0.10732515046296297</v>
      </c>
      <c r="G99" s="9">
        <f t="shared" si="10"/>
        <v>8.3333333333879267E-7</v>
      </c>
      <c r="H99" s="9">
        <f t="shared" si="11"/>
        <v>1.2615740740823389E-6</v>
      </c>
    </row>
    <row r="100" spans="1:8" ht="15.75" x14ac:dyDescent="0.3">
      <c r="A100" s="15">
        <v>0.10623921296296296</v>
      </c>
      <c r="B100" s="2">
        <v>99</v>
      </c>
      <c r="C100" s="20">
        <f t="shared" si="6"/>
        <v>0.1073396875</v>
      </c>
      <c r="D100" s="20">
        <f t="shared" si="7"/>
        <v>0.10734008101851851</v>
      </c>
      <c r="E100" s="9">
        <f t="shared" si="9"/>
        <v>3.9351851850721875E-7</v>
      </c>
      <c r="F100" s="20">
        <f t="shared" si="8"/>
        <v>0.1073409375</v>
      </c>
      <c r="G100" s="9">
        <f t="shared" si="10"/>
        <v>8.5648148148709247E-7</v>
      </c>
      <c r="H100" s="9">
        <f t="shared" si="11"/>
        <v>1.2499999999943112E-6</v>
      </c>
    </row>
    <row r="101" spans="1:8" ht="15.75" x14ac:dyDescent="0.3">
      <c r="A101" s="15">
        <v>0.10625481481481482</v>
      </c>
      <c r="B101" s="2">
        <v>100</v>
      </c>
      <c r="C101" s="20">
        <f t="shared" si="6"/>
        <v>0.10735513888888888</v>
      </c>
      <c r="D101" s="20">
        <f t="shared" si="7"/>
        <v>0.10735549768518519</v>
      </c>
      <c r="E101" s="9">
        <f t="shared" si="9"/>
        <v>3.5879629631252463E-7</v>
      </c>
      <c r="F101" s="20">
        <f t="shared" si="8"/>
        <v>0.10735633101851853</v>
      </c>
      <c r="G101" s="9">
        <f t="shared" si="10"/>
        <v>8.3333333333879267E-7</v>
      </c>
      <c r="H101" s="9">
        <f t="shared" si="11"/>
        <v>1.1921296296513173E-6</v>
      </c>
    </row>
    <row r="102" spans="1:8" ht="15.75" x14ac:dyDescent="0.3">
      <c r="A102" s="15">
        <v>0.10625524305555556</v>
      </c>
      <c r="B102" s="11" t="s">
        <v>7</v>
      </c>
      <c r="C102" s="11"/>
      <c r="D102" s="11"/>
      <c r="E102" s="12">
        <f>AVERAGE(E2:E101)</f>
        <v>4.0601851851729266E-7</v>
      </c>
      <c r="F102" s="11"/>
      <c r="G102" s="12">
        <f>AVERAGE(G2:G101)</f>
        <v>8.6608796296350211E-7</v>
      </c>
      <c r="H102" s="12">
        <f>AVERAGE(H1:H100)</f>
        <v>1.2729143284689712E-6</v>
      </c>
    </row>
    <row r="103" spans="1:8" ht="15.75" x14ac:dyDescent="0.3">
      <c r="A103" s="15">
        <v>0.10625604166666668</v>
      </c>
      <c r="B103" s="11" t="s">
        <v>8</v>
      </c>
      <c r="C103" s="11"/>
      <c r="D103" s="11"/>
      <c r="E103" s="12">
        <f>MAX(E2:E101)</f>
        <v>7.175925925834159E-7</v>
      </c>
      <c r="F103" s="11"/>
      <c r="G103" s="12">
        <f>MAX(G2:G101)</f>
        <v>1.0995370370442403E-6</v>
      </c>
      <c r="H103" s="12">
        <f>MAX(H2:H101)</f>
        <v>1.5393518518480587E-6</v>
      </c>
    </row>
    <row r="104" spans="1:8" ht="15.75" x14ac:dyDescent="0.3">
      <c r="A104" s="15">
        <v>0.10627087962962962</v>
      </c>
      <c r="B104" s="11" t="s">
        <v>9</v>
      </c>
      <c r="C104" s="11"/>
      <c r="D104" s="11"/>
      <c r="E104" s="12">
        <f>MIN(E2:E101)</f>
        <v>3.4722222221061916E-7</v>
      </c>
      <c r="F104" s="11"/>
      <c r="G104" s="12">
        <f>MIN(G2:G101)</f>
        <v>7.7546296296804318E-7</v>
      </c>
      <c r="H104" s="12">
        <f>MIN(H2:H102)</f>
        <v>1.1458333333269621E-6</v>
      </c>
    </row>
    <row r="105" spans="1:8" ht="15.75" x14ac:dyDescent="0.3">
      <c r="A105" s="15">
        <v>0.10627131944444446</v>
      </c>
      <c r="B105" s="1"/>
      <c r="C105" s="1"/>
      <c r="D105" s="1"/>
      <c r="E105" s="10"/>
      <c r="F105" s="1"/>
      <c r="G105" s="10"/>
      <c r="H105" s="10"/>
    </row>
    <row r="106" spans="1:8" ht="15.75" x14ac:dyDescent="0.3">
      <c r="A106" s="15">
        <v>0.10627216435185184</v>
      </c>
      <c r="B106" s="1"/>
      <c r="C106" s="1"/>
      <c r="D106" s="1"/>
      <c r="E106" s="10"/>
      <c r="F106" s="1"/>
      <c r="G106" s="10"/>
      <c r="H106" s="10"/>
    </row>
    <row r="107" spans="1:8" ht="15.75" x14ac:dyDescent="0.3">
      <c r="A107" s="15">
        <v>0.10628791666666666</v>
      </c>
      <c r="B107" s="1"/>
      <c r="C107" s="1"/>
      <c r="D107" s="1"/>
      <c r="E107" s="10"/>
      <c r="F107" s="1"/>
      <c r="G107" s="10"/>
      <c r="H107" s="10"/>
    </row>
    <row r="108" spans="1:8" ht="15.75" x14ac:dyDescent="0.3">
      <c r="A108" s="15">
        <v>0.10628832175925924</v>
      </c>
      <c r="B108" s="1"/>
      <c r="C108" s="1"/>
      <c r="D108" s="1"/>
      <c r="E108" s="10"/>
      <c r="F108" s="1"/>
      <c r="G108" s="10"/>
      <c r="H108" s="10"/>
    </row>
    <row r="109" spans="1:8" ht="15.75" x14ac:dyDescent="0.3">
      <c r="A109" s="15">
        <v>0.10628917824074074</v>
      </c>
      <c r="B109" s="1"/>
      <c r="C109" s="1"/>
      <c r="D109" s="1"/>
      <c r="E109" s="10"/>
      <c r="F109" s="1"/>
      <c r="G109" s="10"/>
      <c r="H109" s="10"/>
    </row>
    <row r="110" spans="1:8" ht="15.75" x14ac:dyDescent="0.3">
      <c r="A110" s="15">
        <v>0.10630482638888888</v>
      </c>
      <c r="B110" s="1"/>
      <c r="C110" s="1"/>
      <c r="D110" s="1"/>
      <c r="E110" s="10"/>
      <c r="F110" s="1"/>
      <c r="G110" s="10"/>
      <c r="H110" s="10"/>
    </row>
    <row r="111" spans="1:8" ht="15.75" x14ac:dyDescent="0.3">
      <c r="A111" s="15">
        <v>0.10630519675925926</v>
      </c>
      <c r="B111" s="1"/>
      <c r="C111" s="1"/>
      <c r="D111" s="1"/>
      <c r="E111" s="10"/>
      <c r="F111" s="1"/>
      <c r="G111" s="10"/>
      <c r="H111" s="10"/>
    </row>
    <row r="112" spans="1:8" ht="15.75" x14ac:dyDescent="0.3">
      <c r="A112" s="15">
        <v>0.10630601851851851</v>
      </c>
      <c r="B112" s="1"/>
      <c r="C112" s="1"/>
      <c r="D112" s="1"/>
      <c r="E112" s="10"/>
      <c r="F112" s="1"/>
      <c r="G112" s="10"/>
      <c r="H112" s="10"/>
    </row>
    <row r="113" spans="1:8" ht="15.75" x14ac:dyDescent="0.3">
      <c r="A113" s="15">
        <v>0.10631986111111112</v>
      </c>
      <c r="B113" s="1"/>
      <c r="C113" s="1"/>
      <c r="D113" s="1"/>
      <c r="E113" s="10"/>
      <c r="F113" s="1"/>
      <c r="G113" s="10"/>
      <c r="H113" s="10"/>
    </row>
    <row r="114" spans="1:8" ht="15.75" x14ac:dyDescent="0.3">
      <c r="A114" s="15">
        <v>0.10632023148148149</v>
      </c>
      <c r="B114" s="1"/>
      <c r="C114" s="1"/>
      <c r="D114" s="1"/>
      <c r="E114" s="10"/>
      <c r="F114" s="1"/>
      <c r="G114" s="10"/>
      <c r="H114" s="10"/>
    </row>
    <row r="115" spans="1:8" ht="15.75" x14ac:dyDescent="0.3">
      <c r="A115" s="17">
        <v>0.10632107638888888</v>
      </c>
      <c r="B115" s="1"/>
      <c r="C115" s="1"/>
      <c r="D115" s="1"/>
      <c r="E115" s="10"/>
      <c r="F115" s="1"/>
      <c r="G115" s="10"/>
      <c r="H115" s="10"/>
    </row>
    <row r="116" spans="1:8" ht="15.75" x14ac:dyDescent="0.3">
      <c r="A116" s="17">
        <v>0.10633776620370371</v>
      </c>
      <c r="B116" s="1"/>
      <c r="C116" s="1"/>
      <c r="D116" s="1"/>
      <c r="E116" s="10"/>
      <c r="F116" s="1"/>
      <c r="G116" s="10"/>
      <c r="H116" s="10"/>
    </row>
    <row r="117" spans="1:8" ht="15.75" x14ac:dyDescent="0.3">
      <c r="A117" s="17">
        <v>0.1063381712962963</v>
      </c>
      <c r="B117" s="1"/>
      <c r="C117" s="1"/>
      <c r="D117" s="1"/>
      <c r="E117" s="10"/>
      <c r="F117" s="1"/>
      <c r="G117" s="10"/>
      <c r="H117" s="10"/>
    </row>
    <row r="118" spans="1:8" ht="15.75" x14ac:dyDescent="0.3">
      <c r="A118" s="17">
        <v>0.10633896990740739</v>
      </c>
      <c r="B118" s="1"/>
      <c r="C118" s="1"/>
      <c r="D118" s="1"/>
      <c r="E118" s="10"/>
      <c r="F118" s="1"/>
      <c r="G118" s="10"/>
      <c r="H118" s="10"/>
    </row>
    <row r="119" spans="1:8" ht="15.75" x14ac:dyDescent="0.3">
      <c r="A119" s="17">
        <v>0.10635434027777778</v>
      </c>
      <c r="B119" s="1"/>
      <c r="C119" s="1"/>
      <c r="D119" s="1"/>
      <c r="E119" s="10"/>
      <c r="F119" s="1"/>
      <c r="G119" s="10"/>
      <c r="H119" s="10"/>
    </row>
    <row r="120" spans="1:8" ht="15.75" x14ac:dyDescent="0.3">
      <c r="A120" s="17">
        <v>0.10635474537037037</v>
      </c>
      <c r="B120" s="1"/>
      <c r="C120" s="1"/>
      <c r="D120" s="1"/>
      <c r="E120" s="10"/>
      <c r="F120" s="1"/>
      <c r="G120" s="10"/>
      <c r="H120" s="10"/>
    </row>
    <row r="121" spans="1:8" ht="15.75" x14ac:dyDescent="0.3">
      <c r="A121" s="18">
        <v>0.10635561342592592</v>
      </c>
      <c r="B121" s="1"/>
      <c r="C121" s="1"/>
      <c r="D121" s="1"/>
      <c r="E121" s="10"/>
      <c r="F121" s="1"/>
      <c r="G121" s="10"/>
      <c r="H121" s="10"/>
    </row>
    <row r="122" spans="1:8" ht="15.75" x14ac:dyDescent="0.3">
      <c r="A122" s="18">
        <v>0.10636947916666667</v>
      </c>
      <c r="B122" s="1"/>
      <c r="C122" s="1"/>
      <c r="D122" s="1"/>
      <c r="E122" s="10"/>
      <c r="F122" s="1"/>
      <c r="G122" s="10"/>
      <c r="H122" s="10"/>
    </row>
    <row r="123" spans="1:8" ht="15.75" x14ac:dyDescent="0.3">
      <c r="A123" s="18">
        <v>0.10636984953703704</v>
      </c>
      <c r="B123" s="1"/>
      <c r="C123" s="1"/>
      <c r="D123" s="1"/>
      <c r="E123" s="10"/>
      <c r="F123" s="1"/>
      <c r="G123" s="10"/>
      <c r="H123" s="10"/>
    </row>
    <row r="124" spans="1:8" ht="15.75" x14ac:dyDescent="0.3">
      <c r="A124" s="18">
        <v>0.10637087962962964</v>
      </c>
      <c r="B124" s="1"/>
      <c r="C124" s="1"/>
      <c r="D124" s="1"/>
      <c r="E124" s="10"/>
      <c r="F124" s="1"/>
      <c r="G124" s="10"/>
      <c r="H124" s="10"/>
    </row>
    <row r="125" spans="1:8" ht="15.75" x14ac:dyDescent="0.3">
      <c r="A125" s="18">
        <v>0.10638462962962963</v>
      </c>
      <c r="B125" s="1"/>
      <c r="C125" s="1"/>
      <c r="D125" s="1"/>
      <c r="E125" s="10"/>
      <c r="F125" s="1"/>
      <c r="G125" s="10"/>
      <c r="H125" s="10"/>
    </row>
    <row r="126" spans="1:8" ht="15.75" x14ac:dyDescent="0.3">
      <c r="A126" s="18">
        <v>0.10638503472222223</v>
      </c>
      <c r="B126" s="1"/>
      <c r="C126" s="1"/>
      <c r="D126" s="1"/>
      <c r="E126" s="10"/>
      <c r="F126" s="1"/>
      <c r="G126" s="10"/>
      <c r="H126" s="10"/>
    </row>
    <row r="127" spans="1:8" ht="15.75" x14ac:dyDescent="0.3">
      <c r="A127" s="19">
        <v>0.10638585648148148</v>
      </c>
      <c r="B127" s="1"/>
      <c r="C127" s="1"/>
      <c r="D127" s="1"/>
      <c r="E127" s="10"/>
      <c r="F127" s="1"/>
      <c r="G127" s="10"/>
      <c r="H127" s="10"/>
    </row>
    <row r="128" spans="1:8" ht="15.75" x14ac:dyDescent="0.3">
      <c r="A128" s="19">
        <v>0.10640083333333333</v>
      </c>
      <c r="B128" s="1"/>
      <c r="C128" s="1"/>
      <c r="D128" s="1"/>
      <c r="E128" s="10"/>
      <c r="F128" s="1"/>
      <c r="G128" s="10"/>
      <c r="H128" s="10"/>
    </row>
    <row r="129" spans="1:8" ht="15.75" x14ac:dyDescent="0.3">
      <c r="A129" s="19">
        <v>0.10640119212962963</v>
      </c>
      <c r="B129" s="1"/>
      <c r="C129" s="1"/>
      <c r="D129" s="1"/>
      <c r="E129" s="10"/>
      <c r="F129" s="1"/>
      <c r="G129" s="10"/>
      <c r="H129" s="10"/>
    </row>
    <row r="130" spans="1:8" ht="15.75" x14ac:dyDescent="0.3">
      <c r="A130" s="19">
        <v>0.10640200231481482</v>
      </c>
      <c r="B130" s="1"/>
      <c r="C130" s="1"/>
      <c r="D130" s="1"/>
      <c r="E130" s="10"/>
      <c r="F130" s="1"/>
      <c r="G130" s="10"/>
      <c r="H130" s="10"/>
    </row>
    <row r="131" spans="1:8" ht="15.75" x14ac:dyDescent="0.3">
      <c r="A131" s="19">
        <v>0.10641625</v>
      </c>
      <c r="B131" s="1"/>
      <c r="C131" s="1"/>
      <c r="D131" s="1"/>
      <c r="E131" s="10"/>
      <c r="F131" s="1"/>
      <c r="G131" s="10"/>
      <c r="H131" s="10"/>
    </row>
    <row r="132" spans="1:8" ht="15.75" x14ac:dyDescent="0.3">
      <c r="A132" s="19">
        <v>0.10641662037037036</v>
      </c>
      <c r="B132" s="1"/>
      <c r="C132" s="1"/>
      <c r="D132" s="1"/>
      <c r="E132" s="10"/>
      <c r="F132" s="1"/>
      <c r="G132" s="10"/>
      <c r="H132" s="10"/>
    </row>
    <row r="133" spans="1:8" ht="15.75" x14ac:dyDescent="0.3">
      <c r="A133" s="19">
        <v>0.10641771990740741</v>
      </c>
      <c r="B133" s="1"/>
      <c r="C133" s="1"/>
      <c r="D133" s="1"/>
      <c r="E133" s="10"/>
      <c r="F133" s="1"/>
      <c r="G133" s="10"/>
      <c r="H133" s="10"/>
    </row>
    <row r="134" spans="1:8" ht="15.75" x14ac:dyDescent="0.3">
      <c r="A134" s="19">
        <v>0.10643168981481482</v>
      </c>
      <c r="B134" s="1"/>
      <c r="C134" s="1"/>
      <c r="D134" s="1"/>
      <c r="E134" s="10"/>
      <c r="F134" s="1"/>
      <c r="G134" s="10"/>
      <c r="H134" s="10"/>
    </row>
    <row r="135" spans="1:8" ht="15.75" x14ac:dyDescent="0.3">
      <c r="A135" s="19">
        <v>0.10643207175925927</v>
      </c>
      <c r="B135" s="1"/>
      <c r="C135" s="1"/>
      <c r="D135" s="1"/>
      <c r="E135" s="10"/>
      <c r="F135" s="1"/>
      <c r="G135" s="10"/>
      <c r="H135" s="10"/>
    </row>
    <row r="136" spans="1:8" ht="15.75" x14ac:dyDescent="0.3">
      <c r="A136" s="19">
        <v>0.10643290509259258</v>
      </c>
      <c r="B136" s="1"/>
      <c r="C136" s="1"/>
      <c r="D136" s="1"/>
      <c r="E136" s="10"/>
      <c r="F136" s="1"/>
      <c r="G136" s="10"/>
      <c r="H136" s="10"/>
    </row>
    <row r="137" spans="1:8" ht="15.75" x14ac:dyDescent="0.3">
      <c r="A137" s="19">
        <v>0.1064496412037037</v>
      </c>
      <c r="B137" s="1"/>
      <c r="C137" s="1"/>
      <c r="D137" s="1"/>
      <c r="E137" s="10"/>
      <c r="F137" s="1"/>
      <c r="G137" s="10"/>
      <c r="H137" s="10"/>
    </row>
    <row r="138" spans="1:8" ht="15.75" x14ac:dyDescent="0.3">
      <c r="A138" s="19">
        <v>0.10645001157407408</v>
      </c>
      <c r="B138" s="1"/>
      <c r="C138" s="1"/>
      <c r="D138" s="1"/>
      <c r="E138" s="10"/>
      <c r="F138" s="1"/>
      <c r="G138" s="10"/>
      <c r="H138" s="10"/>
    </row>
    <row r="139" spans="1:8" ht="15.75" x14ac:dyDescent="0.3">
      <c r="A139" s="19">
        <v>0.10645094907407408</v>
      </c>
      <c r="B139" s="1"/>
      <c r="C139" s="1"/>
      <c r="D139" s="1"/>
      <c r="E139" s="10"/>
      <c r="F139" s="1"/>
      <c r="G139" s="10"/>
      <c r="H139" s="10"/>
    </row>
    <row r="140" spans="1:8" ht="15.75" x14ac:dyDescent="0.3">
      <c r="A140" s="19">
        <v>0.10646565972222222</v>
      </c>
      <c r="B140" s="1"/>
      <c r="C140" s="1"/>
      <c r="D140" s="1"/>
      <c r="E140" s="10"/>
      <c r="F140" s="1"/>
      <c r="G140" s="10"/>
      <c r="H140" s="10"/>
    </row>
    <row r="141" spans="1:8" ht="15.75" x14ac:dyDescent="0.3">
      <c r="A141" s="19">
        <v>0.10646601851851852</v>
      </c>
      <c r="B141" s="1"/>
      <c r="C141" s="1"/>
      <c r="D141" s="1"/>
      <c r="E141" s="10"/>
      <c r="F141" s="1"/>
      <c r="G141" s="10"/>
      <c r="H141" s="10"/>
    </row>
    <row r="142" spans="1:8" ht="15.75" x14ac:dyDescent="0.3">
      <c r="A142" s="19">
        <v>0.10646686342592593</v>
      </c>
      <c r="B142" s="1"/>
      <c r="C142" s="1"/>
      <c r="D142" s="1"/>
      <c r="E142" s="10"/>
      <c r="F142" s="1"/>
      <c r="G142" s="10"/>
      <c r="H142" s="10"/>
    </row>
    <row r="143" spans="1:8" ht="15.75" x14ac:dyDescent="0.3">
      <c r="A143" s="19">
        <v>0.10648253472222223</v>
      </c>
      <c r="B143" s="1"/>
      <c r="C143" s="1"/>
      <c r="D143" s="1"/>
      <c r="E143" s="10"/>
      <c r="F143" s="1"/>
      <c r="G143" s="10"/>
      <c r="H143" s="10"/>
    </row>
    <row r="144" spans="1:8" ht="15.75" x14ac:dyDescent="0.3">
      <c r="A144" s="19">
        <v>0.10648291666666666</v>
      </c>
      <c r="B144" s="1"/>
      <c r="C144" s="1"/>
      <c r="D144" s="1"/>
      <c r="E144" s="10"/>
      <c r="F144" s="1"/>
      <c r="G144" s="10"/>
      <c r="H144" s="10"/>
    </row>
    <row r="145" spans="1:8" ht="15.75" x14ac:dyDescent="0.3">
      <c r="A145" s="19">
        <v>0.10648386574074074</v>
      </c>
      <c r="B145" s="1"/>
      <c r="C145" s="1"/>
      <c r="D145" s="1"/>
      <c r="E145" s="10"/>
      <c r="F145" s="1"/>
      <c r="G145" s="10"/>
      <c r="H145" s="10"/>
    </row>
    <row r="146" spans="1:8" ht="15.75" x14ac:dyDescent="0.3">
      <c r="A146" s="19">
        <v>0.10649886574074074</v>
      </c>
      <c r="B146" s="1"/>
      <c r="C146" s="1"/>
      <c r="D146" s="1"/>
      <c r="E146" s="10"/>
      <c r="F146" s="1"/>
      <c r="G146" s="10"/>
      <c r="H146" s="10"/>
    </row>
    <row r="147" spans="1:8" ht="15.75" x14ac:dyDescent="0.3">
      <c r="A147" s="19">
        <v>0.10649929398148149</v>
      </c>
      <c r="B147" s="1"/>
      <c r="C147" s="1"/>
      <c r="D147" s="1"/>
      <c r="E147" s="10"/>
      <c r="F147" s="1"/>
      <c r="G147" s="10"/>
      <c r="H147" s="10"/>
    </row>
    <row r="148" spans="1:8" ht="15.75" x14ac:dyDescent="0.3">
      <c r="A148" s="19">
        <v>0.10650024305555555</v>
      </c>
      <c r="B148" s="1"/>
      <c r="C148" s="1"/>
      <c r="D148" s="1"/>
      <c r="E148" s="10"/>
      <c r="F148" s="1"/>
      <c r="G148" s="10"/>
      <c r="H148" s="10"/>
    </row>
    <row r="149" spans="1:8" ht="15.75" x14ac:dyDescent="0.3">
      <c r="A149" s="19">
        <v>0.1065156712962963</v>
      </c>
      <c r="B149" s="1"/>
      <c r="C149" s="1"/>
      <c r="D149" s="1"/>
      <c r="E149" s="10"/>
      <c r="F149" s="1"/>
      <c r="G149" s="10"/>
      <c r="H149" s="10"/>
    </row>
    <row r="150" spans="1:8" ht="15.75" x14ac:dyDescent="0.3">
      <c r="A150" s="19">
        <v>0.10651614583333334</v>
      </c>
      <c r="B150" s="1"/>
      <c r="C150" s="1"/>
      <c r="D150" s="1"/>
      <c r="E150" s="10"/>
      <c r="F150" s="1"/>
      <c r="G150" s="10"/>
      <c r="H150" s="10"/>
    </row>
    <row r="151" spans="1:8" ht="15.75" x14ac:dyDescent="0.3">
      <c r="A151" s="19">
        <v>0.10651697916666668</v>
      </c>
      <c r="B151" s="1"/>
      <c r="C151" s="1"/>
      <c r="D151" s="1"/>
      <c r="E151" s="10"/>
      <c r="F151" s="1"/>
      <c r="G151" s="10"/>
      <c r="H151" s="10"/>
    </row>
    <row r="152" spans="1:8" ht="15.75" x14ac:dyDescent="0.3">
      <c r="A152" s="19">
        <v>0.10653206018518518</v>
      </c>
      <c r="B152" s="1"/>
      <c r="C152" s="1"/>
      <c r="D152" s="1"/>
      <c r="E152" s="10"/>
      <c r="F152" s="1"/>
      <c r="G152" s="10"/>
      <c r="H152" s="10"/>
    </row>
    <row r="153" spans="1:8" ht="15.75" x14ac:dyDescent="0.3">
      <c r="A153" s="19">
        <v>0.10653241898148148</v>
      </c>
      <c r="B153" s="1"/>
      <c r="C153" s="1"/>
      <c r="D153" s="1"/>
      <c r="E153" s="10"/>
      <c r="F153" s="1"/>
      <c r="G153" s="10"/>
      <c r="H153" s="10"/>
    </row>
    <row r="154" spans="1:8" ht="15.75" x14ac:dyDescent="0.3">
      <c r="A154" s="19">
        <v>0.1065332175925926</v>
      </c>
      <c r="B154" s="1"/>
      <c r="C154" s="1"/>
      <c r="D154" s="1"/>
      <c r="E154" s="10"/>
      <c r="F154" s="1"/>
      <c r="G154" s="10"/>
      <c r="H154" s="10"/>
    </row>
    <row r="155" spans="1:8" ht="15.75" x14ac:dyDescent="0.3">
      <c r="A155" s="19">
        <v>0.10654872685185185</v>
      </c>
      <c r="B155" s="1"/>
      <c r="C155" s="1"/>
      <c r="D155" s="1"/>
      <c r="E155" s="10"/>
      <c r="F155" s="1"/>
      <c r="G155" s="10"/>
      <c r="H155" s="10"/>
    </row>
    <row r="156" spans="1:8" ht="15.75" x14ac:dyDescent="0.3">
      <c r="A156" s="19">
        <v>0.1065491087962963</v>
      </c>
      <c r="B156" s="1"/>
      <c r="C156" s="1"/>
      <c r="D156" s="1"/>
      <c r="E156" s="10"/>
      <c r="F156" s="1"/>
      <c r="G156" s="10"/>
      <c r="H156" s="10"/>
    </row>
    <row r="157" spans="1:8" ht="15.75" x14ac:dyDescent="0.3">
      <c r="A157" s="19">
        <v>0.1065499074074074</v>
      </c>
      <c r="B157" s="1"/>
      <c r="C157" s="1"/>
      <c r="D157" s="1"/>
      <c r="E157" s="10"/>
      <c r="F157" s="1"/>
      <c r="G157" s="10"/>
      <c r="H157" s="10"/>
    </row>
    <row r="158" spans="1:8" ht="15.75" x14ac:dyDescent="0.3">
      <c r="A158" s="19">
        <v>0.10656537037037038</v>
      </c>
      <c r="B158" s="1"/>
      <c r="C158" s="1"/>
      <c r="D158" s="1"/>
      <c r="E158" s="10"/>
      <c r="F158" s="1"/>
      <c r="G158" s="10"/>
      <c r="H158" s="10"/>
    </row>
    <row r="159" spans="1:8" ht="15.75" x14ac:dyDescent="0.3">
      <c r="A159" s="19">
        <v>0.10656576388888889</v>
      </c>
      <c r="B159" s="1"/>
      <c r="C159" s="1"/>
      <c r="D159" s="1"/>
      <c r="E159" s="10"/>
      <c r="F159" s="1"/>
      <c r="G159" s="10"/>
      <c r="H159" s="10"/>
    </row>
    <row r="160" spans="1:8" ht="15.75" x14ac:dyDescent="0.3">
      <c r="A160" s="19">
        <v>0.10656670138888889</v>
      </c>
      <c r="B160" s="1"/>
      <c r="C160" s="1"/>
      <c r="D160" s="1"/>
      <c r="E160" s="10"/>
      <c r="F160" s="1"/>
      <c r="G160" s="10"/>
      <c r="H160" s="10"/>
    </row>
    <row r="161" spans="1:8" ht="15.75" x14ac:dyDescent="0.3">
      <c r="A161" s="19">
        <v>0.10658179398148149</v>
      </c>
      <c r="B161" s="1"/>
      <c r="C161" s="1"/>
      <c r="D161" s="1"/>
      <c r="E161" s="10"/>
      <c r="F161" s="1"/>
      <c r="G161" s="10"/>
      <c r="H161" s="10"/>
    </row>
    <row r="162" spans="1:8" ht="15.75" x14ac:dyDescent="0.3">
      <c r="A162" s="19">
        <v>0.10658224537037037</v>
      </c>
      <c r="B162" s="1"/>
      <c r="C162" s="1"/>
      <c r="D162" s="1"/>
      <c r="E162" s="10"/>
      <c r="F162" s="1"/>
      <c r="G162" s="10"/>
      <c r="H162" s="10"/>
    </row>
    <row r="163" spans="1:8" ht="15.75" x14ac:dyDescent="0.3">
      <c r="A163" s="19">
        <v>0.10658325231481482</v>
      </c>
      <c r="B163" s="1"/>
      <c r="C163" s="1"/>
      <c r="D163" s="1"/>
      <c r="E163" s="10"/>
      <c r="F163" s="1"/>
      <c r="G163" s="10"/>
      <c r="H163" s="10"/>
    </row>
    <row r="164" spans="1:8" ht="15.75" x14ac:dyDescent="0.3">
      <c r="A164" s="19">
        <v>0.10659835648148148</v>
      </c>
      <c r="B164" s="1"/>
      <c r="C164" s="1"/>
      <c r="D164" s="1"/>
      <c r="E164" s="10"/>
      <c r="F164" s="1"/>
      <c r="G164" s="10"/>
      <c r="H164" s="10"/>
    </row>
    <row r="165" spans="1:8" ht="15.75" x14ac:dyDescent="0.3">
      <c r="A165" s="19">
        <v>0.10659871527777777</v>
      </c>
      <c r="B165" s="1"/>
      <c r="C165" s="1"/>
      <c r="D165" s="1"/>
      <c r="E165" s="10"/>
      <c r="F165" s="1"/>
      <c r="G165" s="10"/>
      <c r="H165" s="10"/>
    </row>
    <row r="166" spans="1:8" ht="15.75" x14ac:dyDescent="0.3">
      <c r="A166" s="19">
        <v>0.10659956018518518</v>
      </c>
      <c r="B166" s="1"/>
      <c r="C166" s="1"/>
      <c r="D166" s="1"/>
      <c r="E166" s="10"/>
      <c r="F166" s="1"/>
      <c r="G166" s="10"/>
      <c r="H166" s="10"/>
    </row>
    <row r="167" spans="1:8" ht="15.75" x14ac:dyDescent="0.3">
      <c r="A167" s="19">
        <v>0.1066157986111111</v>
      </c>
      <c r="B167" s="1"/>
      <c r="C167" s="1"/>
      <c r="D167" s="1"/>
      <c r="E167" s="10"/>
      <c r="F167" s="1"/>
      <c r="G167" s="10"/>
      <c r="H167" s="10"/>
    </row>
    <row r="168" spans="1:8" ht="15.75" x14ac:dyDescent="0.3">
      <c r="A168" s="19">
        <v>0.10661620370370371</v>
      </c>
      <c r="B168" s="1"/>
      <c r="C168" s="1"/>
      <c r="D168" s="1"/>
      <c r="E168" s="10"/>
      <c r="F168" s="1"/>
      <c r="G168" s="10"/>
      <c r="H168" s="10"/>
    </row>
    <row r="169" spans="1:8" ht="15.75" x14ac:dyDescent="0.3">
      <c r="A169" s="19">
        <v>0.10661701388888889</v>
      </c>
      <c r="B169" s="1"/>
      <c r="C169" s="1"/>
      <c r="D169" s="1"/>
      <c r="E169" s="10"/>
      <c r="F169" s="1"/>
      <c r="G169" s="10"/>
      <c r="H169" s="10"/>
    </row>
    <row r="170" spans="1:8" ht="15.75" x14ac:dyDescent="0.3">
      <c r="A170" s="19">
        <v>0.10663219907407408</v>
      </c>
      <c r="B170" s="1"/>
      <c r="C170" s="1"/>
      <c r="D170" s="1"/>
      <c r="E170" s="10"/>
      <c r="F170" s="1"/>
      <c r="G170" s="10"/>
      <c r="H170" s="10"/>
    </row>
    <row r="171" spans="1:8" ht="15.75" x14ac:dyDescent="0.3">
      <c r="A171" s="19">
        <v>0.10663260416666666</v>
      </c>
      <c r="B171" s="1"/>
      <c r="C171" s="1"/>
      <c r="D171" s="1"/>
      <c r="E171" s="10"/>
      <c r="F171" s="1"/>
      <c r="G171" s="10"/>
      <c r="H171" s="10"/>
    </row>
    <row r="172" spans="1:8" ht="15.75" x14ac:dyDescent="0.3">
      <c r="A172" s="19">
        <v>0.10663354166666666</v>
      </c>
      <c r="B172" s="1"/>
      <c r="C172" s="1"/>
      <c r="D172" s="1"/>
      <c r="E172" s="10"/>
      <c r="F172" s="1"/>
      <c r="G172" s="10"/>
      <c r="H172" s="10"/>
    </row>
    <row r="173" spans="1:8" ht="15.75" x14ac:dyDescent="0.3">
      <c r="A173" s="19">
        <v>0.10664805555555557</v>
      </c>
      <c r="B173" s="1"/>
      <c r="C173" s="1"/>
      <c r="D173" s="1"/>
      <c r="E173" s="10"/>
      <c r="F173" s="1"/>
      <c r="G173" s="10"/>
      <c r="H173" s="10"/>
    </row>
    <row r="174" spans="1:8" ht="15.75" x14ac:dyDescent="0.3">
      <c r="A174" s="19">
        <v>0.10664846064814815</v>
      </c>
      <c r="B174" s="1"/>
      <c r="C174" s="1"/>
      <c r="D174" s="1"/>
      <c r="E174" s="10"/>
      <c r="F174" s="1"/>
      <c r="G174" s="10"/>
      <c r="H174" s="10"/>
    </row>
    <row r="175" spans="1:8" ht="15.75" x14ac:dyDescent="0.3">
      <c r="A175" s="19">
        <v>0.10664931712962962</v>
      </c>
      <c r="B175" s="1"/>
      <c r="C175" s="1"/>
      <c r="D175" s="1"/>
      <c r="E175" s="10"/>
      <c r="F175" s="1"/>
      <c r="G175" s="10"/>
      <c r="H175" s="10"/>
    </row>
    <row r="176" spans="1:8" ht="15.75" x14ac:dyDescent="0.3">
      <c r="A176" s="19">
        <v>0.10666353009259259</v>
      </c>
      <c r="B176" s="1"/>
      <c r="C176" s="1"/>
      <c r="D176" s="1"/>
      <c r="E176" s="10"/>
      <c r="F176" s="1"/>
      <c r="G176" s="10"/>
      <c r="H176" s="10"/>
    </row>
    <row r="177" spans="1:8" ht="15.75" x14ac:dyDescent="0.3">
      <c r="A177" s="19">
        <v>0.10666394675925926</v>
      </c>
      <c r="B177" s="1"/>
      <c r="C177" s="1"/>
      <c r="D177" s="1"/>
      <c r="E177" s="10"/>
      <c r="F177" s="1"/>
      <c r="G177" s="10"/>
      <c r="H177" s="10"/>
    </row>
    <row r="178" spans="1:8" ht="15.75" x14ac:dyDescent="0.3">
      <c r="A178" s="19">
        <v>0.10666487268518519</v>
      </c>
      <c r="B178" s="1"/>
      <c r="C178" s="1"/>
      <c r="D178" s="1"/>
      <c r="E178" s="10"/>
      <c r="F178" s="1"/>
      <c r="G178" s="10"/>
      <c r="H178" s="10"/>
    </row>
    <row r="179" spans="1:8" ht="15.75" x14ac:dyDescent="0.3">
      <c r="A179" s="19">
        <v>0.10668010416666666</v>
      </c>
      <c r="B179" s="1"/>
      <c r="C179" s="1"/>
      <c r="D179" s="1"/>
      <c r="E179" s="10"/>
      <c r="F179" s="1"/>
      <c r="G179" s="10"/>
      <c r="H179" s="10"/>
    </row>
    <row r="180" spans="1:8" ht="15.75" x14ac:dyDescent="0.3">
      <c r="A180" s="19">
        <v>0.10668047453703704</v>
      </c>
      <c r="B180" s="1"/>
      <c r="C180" s="1"/>
      <c r="D180" s="1"/>
      <c r="E180" s="10"/>
      <c r="F180" s="1"/>
      <c r="G180" s="10"/>
      <c r="H180" s="10"/>
    </row>
    <row r="181" spans="1:8" ht="15.75" x14ac:dyDescent="0.3">
      <c r="A181" s="19">
        <v>0.1066813425925926</v>
      </c>
      <c r="B181" s="1"/>
      <c r="C181" s="1"/>
      <c r="D181" s="1"/>
      <c r="E181" s="10"/>
      <c r="F181" s="1"/>
      <c r="G181" s="10"/>
      <c r="H181" s="10"/>
    </row>
    <row r="182" spans="1:8" ht="15.75" x14ac:dyDescent="0.3">
      <c r="A182" s="19">
        <v>0.10669707175925926</v>
      </c>
      <c r="B182" s="1"/>
      <c r="C182" s="1"/>
      <c r="D182" s="1"/>
      <c r="E182" s="10"/>
      <c r="F182" s="1"/>
      <c r="G182" s="10"/>
      <c r="H182" s="10"/>
    </row>
    <row r="183" spans="1:8" ht="15.75" x14ac:dyDescent="0.3">
      <c r="A183" s="19">
        <v>0.10669743055555554</v>
      </c>
      <c r="B183" s="1"/>
      <c r="C183" s="1"/>
      <c r="D183" s="1"/>
      <c r="E183" s="10"/>
      <c r="F183" s="1"/>
      <c r="G183" s="10"/>
      <c r="H183" s="10"/>
    </row>
    <row r="184" spans="1:8" ht="15.75" x14ac:dyDescent="0.3">
      <c r="A184" s="19">
        <v>0.10669840277777777</v>
      </c>
      <c r="B184" s="1"/>
      <c r="C184" s="1"/>
      <c r="D184" s="1"/>
      <c r="E184" s="10"/>
      <c r="F184" s="1"/>
      <c r="G184" s="10"/>
      <c r="H184" s="10"/>
    </row>
    <row r="185" spans="1:8" ht="15.75" x14ac:dyDescent="0.3">
      <c r="A185" s="19">
        <v>0.10671405092592594</v>
      </c>
      <c r="B185" s="1"/>
      <c r="C185" s="1"/>
      <c r="D185" s="1"/>
      <c r="E185" s="10"/>
      <c r="F185" s="1"/>
      <c r="G185" s="10"/>
      <c r="H185" s="10"/>
    </row>
    <row r="186" spans="1:8" ht="15.75" x14ac:dyDescent="0.3">
      <c r="A186" s="19">
        <v>0.10671439814814815</v>
      </c>
      <c r="B186" s="1"/>
      <c r="C186" s="1"/>
      <c r="D186" s="1"/>
      <c r="E186" s="10"/>
      <c r="F186" s="1"/>
      <c r="G186" s="10"/>
      <c r="H186" s="10"/>
    </row>
    <row r="187" spans="1:8" ht="15.75" x14ac:dyDescent="0.3">
      <c r="A187" s="19">
        <v>0.10671519675925926</v>
      </c>
      <c r="B187" s="1"/>
      <c r="C187" s="1"/>
      <c r="D187" s="1"/>
      <c r="E187" s="10"/>
      <c r="F187" s="1"/>
      <c r="G187" s="10"/>
      <c r="H187" s="10"/>
    </row>
    <row r="188" spans="1:8" ht="15.75" x14ac:dyDescent="0.3">
      <c r="A188" s="19">
        <v>0.10673111111111111</v>
      </c>
      <c r="B188" s="1"/>
      <c r="C188" s="1"/>
      <c r="D188" s="1"/>
      <c r="E188" s="10"/>
      <c r="F188" s="1"/>
      <c r="G188" s="10"/>
      <c r="H188" s="10"/>
    </row>
    <row r="189" spans="1:8" ht="15.75" x14ac:dyDescent="0.3">
      <c r="A189" s="19">
        <v>0.10673148148148148</v>
      </c>
      <c r="B189" s="1"/>
      <c r="C189" s="1"/>
      <c r="D189" s="1"/>
      <c r="E189" s="10"/>
      <c r="F189" s="1"/>
      <c r="G189" s="10"/>
      <c r="H189" s="10"/>
    </row>
    <row r="190" spans="1:8" ht="15.75" x14ac:dyDescent="0.3">
      <c r="A190" s="19">
        <v>0.10673244212962962</v>
      </c>
      <c r="B190" s="1"/>
      <c r="C190" s="1"/>
      <c r="D190" s="1"/>
      <c r="E190" s="10"/>
      <c r="F190" s="1"/>
      <c r="G190" s="10"/>
      <c r="H190" s="10"/>
    </row>
    <row r="191" spans="1:8" ht="15.75" x14ac:dyDescent="0.3">
      <c r="A191" s="19">
        <v>0.10674755787037038</v>
      </c>
      <c r="B191" s="1"/>
      <c r="C191" s="1"/>
      <c r="D191" s="1"/>
      <c r="E191" s="10"/>
      <c r="F191" s="1"/>
      <c r="G191" s="10"/>
      <c r="H191" s="10"/>
    </row>
    <row r="192" spans="1:8" ht="15.75" x14ac:dyDescent="0.3">
      <c r="A192" s="19">
        <v>0.10674799768518518</v>
      </c>
      <c r="B192" s="1"/>
      <c r="C192" s="1"/>
      <c r="D192" s="1"/>
      <c r="E192" s="10"/>
      <c r="F192" s="1"/>
      <c r="G192" s="10"/>
      <c r="H192" s="10"/>
    </row>
    <row r="193" spans="1:8" ht="15.75" x14ac:dyDescent="0.3">
      <c r="A193" s="19">
        <v>0.10674881944444443</v>
      </c>
      <c r="B193" s="1"/>
      <c r="C193" s="1"/>
      <c r="D193" s="1"/>
      <c r="E193" s="10"/>
      <c r="F193" s="1"/>
      <c r="G193" s="10"/>
      <c r="H193" s="10"/>
    </row>
    <row r="194" spans="1:8" ht="15.75" x14ac:dyDescent="0.3">
      <c r="A194" s="19">
        <v>0.10676362268518519</v>
      </c>
      <c r="B194" s="1"/>
      <c r="C194" s="1"/>
      <c r="D194" s="1"/>
      <c r="E194" s="10"/>
      <c r="F194" s="1"/>
      <c r="G194" s="10"/>
      <c r="H194" s="10"/>
    </row>
    <row r="195" spans="1:8" ht="15.75" x14ac:dyDescent="0.3">
      <c r="A195" s="19">
        <v>0.1067640162037037</v>
      </c>
      <c r="B195" s="1"/>
      <c r="C195" s="1"/>
      <c r="D195" s="1"/>
      <c r="E195" s="10"/>
      <c r="F195" s="1"/>
      <c r="G195" s="10"/>
      <c r="H195" s="10"/>
    </row>
    <row r="196" spans="1:8" ht="15.75" x14ac:dyDescent="0.3">
      <c r="A196" s="19">
        <v>0.10676496527777778</v>
      </c>
      <c r="B196" s="1"/>
      <c r="C196" s="1"/>
      <c r="D196" s="1"/>
      <c r="E196" s="10"/>
      <c r="F196" s="1"/>
      <c r="G196" s="10"/>
      <c r="H196" s="10"/>
    </row>
    <row r="197" spans="1:8" ht="15.75" x14ac:dyDescent="0.3">
      <c r="A197" s="19">
        <v>0.10678124999999999</v>
      </c>
      <c r="B197" s="1"/>
      <c r="C197" s="1"/>
      <c r="D197" s="1"/>
      <c r="E197" s="10"/>
      <c r="F197" s="1"/>
      <c r="G197" s="10"/>
      <c r="H197" s="10"/>
    </row>
    <row r="198" spans="1:8" ht="15.75" x14ac:dyDescent="0.3">
      <c r="A198" s="19">
        <v>0.10678160879629629</v>
      </c>
      <c r="B198" s="1"/>
      <c r="C198" s="1"/>
      <c r="D198" s="1"/>
      <c r="E198" s="10"/>
      <c r="F198" s="1"/>
      <c r="G198" s="10"/>
      <c r="H198" s="10"/>
    </row>
    <row r="199" spans="1:8" ht="15.75" x14ac:dyDescent="0.3">
      <c r="A199" s="19">
        <v>0.10678243055555554</v>
      </c>
      <c r="B199" s="1"/>
      <c r="C199" s="1"/>
      <c r="D199" s="1"/>
      <c r="E199" s="10"/>
      <c r="F199" s="1"/>
      <c r="G199" s="10"/>
      <c r="H199" s="10"/>
    </row>
    <row r="200" spans="1:8" ht="15.75" x14ac:dyDescent="0.3">
      <c r="A200" s="19">
        <v>0.10679851851851851</v>
      </c>
      <c r="B200" s="1"/>
      <c r="C200" s="1"/>
      <c r="D200" s="1"/>
      <c r="E200" s="10"/>
      <c r="F200" s="1"/>
      <c r="G200" s="10"/>
      <c r="H200" s="10"/>
    </row>
    <row r="201" spans="1:8" ht="15.75" x14ac:dyDescent="0.3">
      <c r="A201" s="19">
        <v>0.10679899305555555</v>
      </c>
      <c r="B201" s="1"/>
      <c r="C201" s="1"/>
      <c r="D201" s="1"/>
      <c r="E201" s="10"/>
      <c r="F201" s="1"/>
      <c r="G201" s="10"/>
      <c r="H201" s="10"/>
    </row>
    <row r="202" spans="1:8" ht="15.75" x14ac:dyDescent="0.3">
      <c r="A202" s="19">
        <v>0.10679979166666666</v>
      </c>
      <c r="B202" s="1"/>
      <c r="C202" s="1"/>
      <c r="D202" s="1"/>
      <c r="E202" s="10"/>
      <c r="F202" s="1"/>
      <c r="G202" s="10"/>
      <c r="H202" s="10"/>
    </row>
    <row r="203" spans="1:8" ht="15.75" x14ac:dyDescent="0.3">
      <c r="A203" s="19">
        <v>0.10681648148148148</v>
      </c>
      <c r="B203" s="1"/>
      <c r="C203" s="1"/>
      <c r="D203" s="1"/>
      <c r="E203" s="10"/>
      <c r="F203" s="1"/>
      <c r="G203" s="10"/>
      <c r="H203" s="10"/>
    </row>
    <row r="204" spans="1:8" ht="15.75" x14ac:dyDescent="0.3">
      <c r="A204" s="19">
        <v>0.10681688657407407</v>
      </c>
      <c r="B204" s="1"/>
      <c r="C204" s="3"/>
      <c r="D204" s="3"/>
      <c r="E204" s="10"/>
      <c r="F204" s="3"/>
      <c r="G204" s="10"/>
      <c r="H204" s="10"/>
    </row>
    <row r="205" spans="1:8" ht="15.75" x14ac:dyDescent="0.3">
      <c r="A205" s="19">
        <v>0.10681775462962963</v>
      </c>
      <c r="B205" s="1"/>
      <c r="C205" s="3"/>
      <c r="D205" s="3"/>
      <c r="E205" s="10"/>
      <c r="F205" s="3"/>
      <c r="G205" s="10"/>
      <c r="H205" s="10"/>
    </row>
    <row r="206" spans="1:8" ht="15.75" x14ac:dyDescent="0.3">
      <c r="A206" s="19">
        <v>0.10683291666666667</v>
      </c>
      <c r="B206" s="1"/>
      <c r="C206" s="3"/>
      <c r="D206" s="3"/>
      <c r="E206" s="10"/>
      <c r="F206" s="3"/>
      <c r="G206" s="10"/>
      <c r="H206" s="10"/>
    </row>
    <row r="207" spans="1:8" ht="15.75" x14ac:dyDescent="0.3">
      <c r="A207" s="19">
        <v>0.10683336805555554</v>
      </c>
      <c r="B207" s="1"/>
      <c r="C207" s="3"/>
      <c r="D207" s="3"/>
      <c r="E207" s="10"/>
      <c r="F207" s="3"/>
      <c r="G207" s="10"/>
      <c r="H207" s="10"/>
    </row>
    <row r="208" spans="1:8" ht="15.75" x14ac:dyDescent="0.3">
      <c r="A208" s="19">
        <v>0.10683425925925927</v>
      </c>
      <c r="B208" s="1"/>
      <c r="C208" s="3"/>
      <c r="D208" s="3"/>
      <c r="E208" s="10"/>
      <c r="F208" s="3"/>
      <c r="G208" s="10"/>
      <c r="H208" s="10"/>
    </row>
    <row r="209" spans="1:8" ht="15.75" x14ac:dyDescent="0.3">
      <c r="A209" s="19">
        <v>0.1068489236111111</v>
      </c>
      <c r="B209" s="1"/>
      <c r="C209" s="3"/>
      <c r="D209" s="3"/>
      <c r="E209" s="10"/>
      <c r="F209" s="3"/>
      <c r="G209" s="10"/>
      <c r="H209" s="10"/>
    </row>
    <row r="210" spans="1:8" ht="15.75" x14ac:dyDescent="0.3">
      <c r="A210" s="19">
        <v>0.10684930555555555</v>
      </c>
      <c r="B210" s="1"/>
      <c r="C210" s="3"/>
      <c r="D210" s="3"/>
      <c r="E210" s="10"/>
      <c r="F210" s="3"/>
      <c r="G210" s="10"/>
      <c r="H210" s="10"/>
    </row>
    <row r="211" spans="1:8" ht="15.75" x14ac:dyDescent="0.3">
      <c r="A211" s="19">
        <v>0.10685011574074073</v>
      </c>
      <c r="B211" s="1"/>
      <c r="C211" s="3"/>
      <c r="D211" s="3"/>
      <c r="E211" s="10"/>
      <c r="F211" s="3"/>
      <c r="G211" s="10"/>
      <c r="H211" s="10"/>
    </row>
    <row r="212" spans="1:8" ht="15.75" x14ac:dyDescent="0.3">
      <c r="A212" s="19">
        <v>0.10686619212962963</v>
      </c>
      <c r="B212" s="1"/>
      <c r="C212" s="3"/>
      <c r="D212" s="3"/>
      <c r="E212" s="10"/>
      <c r="F212" s="3"/>
      <c r="G212" s="10"/>
      <c r="H212" s="10"/>
    </row>
    <row r="213" spans="1:8" ht="15.75" x14ac:dyDescent="0.3">
      <c r="A213" s="19">
        <v>0.1068665625</v>
      </c>
      <c r="B213" s="1"/>
      <c r="C213" s="3"/>
      <c r="D213" s="3"/>
      <c r="E213" s="10"/>
      <c r="F213" s="3"/>
      <c r="G213" s="10"/>
      <c r="H213" s="10"/>
    </row>
    <row r="214" spans="1:8" ht="15.75" x14ac:dyDescent="0.3">
      <c r="A214" s="19">
        <v>0.10686751157407408</v>
      </c>
      <c r="B214" s="1"/>
      <c r="C214" s="3"/>
      <c r="D214" s="3"/>
      <c r="E214" s="10"/>
      <c r="F214" s="3"/>
      <c r="G214" s="10"/>
      <c r="H214" s="10"/>
    </row>
    <row r="215" spans="1:8" ht="15.75" x14ac:dyDescent="0.3">
      <c r="A215" s="19">
        <v>0.1068837962962963</v>
      </c>
      <c r="B215" s="1"/>
      <c r="C215" s="3"/>
      <c r="D215" s="3"/>
      <c r="E215" s="10"/>
      <c r="F215" s="3"/>
      <c r="G215" s="10"/>
      <c r="H215" s="10"/>
    </row>
    <row r="216" spans="1:8" ht="15.75" x14ac:dyDescent="0.3">
      <c r="A216" s="19">
        <v>0.10688415509259259</v>
      </c>
      <c r="B216" s="1"/>
      <c r="C216" s="3"/>
      <c r="D216" s="3"/>
      <c r="E216" s="10"/>
      <c r="F216" s="3"/>
      <c r="G216" s="10"/>
      <c r="H216" s="10"/>
    </row>
    <row r="217" spans="1:8" ht="15.75" x14ac:dyDescent="0.3">
      <c r="A217" s="19">
        <v>0.1068852199074074</v>
      </c>
      <c r="B217" s="1"/>
      <c r="C217" s="3"/>
      <c r="D217" s="3"/>
      <c r="E217" s="10"/>
      <c r="F217" s="3"/>
      <c r="G217" s="10"/>
      <c r="H217" s="10"/>
    </row>
    <row r="218" spans="1:8" ht="15.75" x14ac:dyDescent="0.3">
      <c r="A218" s="19">
        <v>0.10690140046296297</v>
      </c>
      <c r="B218" s="1"/>
      <c r="C218" s="3"/>
      <c r="D218" s="3"/>
      <c r="E218" s="10"/>
      <c r="F218" s="3"/>
      <c r="G218" s="10"/>
      <c r="H218" s="10"/>
    </row>
    <row r="219" spans="1:8" ht="15.75" x14ac:dyDescent="0.3">
      <c r="A219" s="19">
        <v>0.10690181712962964</v>
      </c>
      <c r="B219" s="1"/>
      <c r="C219" s="3"/>
      <c r="D219" s="3"/>
      <c r="E219" s="10"/>
      <c r="F219" s="3"/>
      <c r="G219" s="10"/>
      <c r="H219" s="10"/>
    </row>
    <row r="220" spans="1:8" ht="15.75" x14ac:dyDescent="0.3">
      <c r="A220" s="19">
        <v>0.10690280092592593</v>
      </c>
      <c r="B220" s="1"/>
      <c r="C220" s="3"/>
      <c r="D220" s="3"/>
      <c r="E220" s="10"/>
      <c r="F220" s="3"/>
      <c r="G220" s="10"/>
      <c r="H220" s="10"/>
    </row>
    <row r="221" spans="1:8" ht="15.75" x14ac:dyDescent="0.3">
      <c r="A221" s="19">
        <v>0.10691849537037036</v>
      </c>
      <c r="B221" s="1"/>
      <c r="C221" s="3"/>
      <c r="D221" s="3"/>
      <c r="E221" s="10"/>
      <c r="F221" s="3"/>
      <c r="G221" s="10"/>
      <c r="H221" s="10"/>
    </row>
    <row r="222" spans="1:8" ht="15.75" x14ac:dyDescent="0.3">
      <c r="A222" s="19">
        <v>0.10691895833333333</v>
      </c>
      <c r="B222" s="1"/>
      <c r="C222" s="3"/>
      <c r="D222" s="3"/>
      <c r="E222" s="10"/>
      <c r="F222" s="3"/>
      <c r="G222" s="10"/>
      <c r="H222" s="10"/>
    </row>
    <row r="223" spans="1:8" ht="15.75" x14ac:dyDescent="0.3">
      <c r="A223" s="19">
        <v>0.10691976851851852</v>
      </c>
      <c r="B223" s="1"/>
      <c r="C223" s="3"/>
      <c r="D223" s="3"/>
      <c r="E223" s="10"/>
      <c r="F223" s="3"/>
      <c r="G223" s="10"/>
      <c r="H223" s="10"/>
    </row>
    <row r="224" spans="1:8" ht="15.75" x14ac:dyDescent="0.3">
      <c r="A224" s="19">
        <v>0.1069361574074074</v>
      </c>
      <c r="B224" s="1"/>
      <c r="C224" s="3"/>
      <c r="D224" s="3"/>
      <c r="E224" s="10"/>
      <c r="F224" s="3"/>
      <c r="G224" s="10"/>
      <c r="H224" s="10"/>
    </row>
    <row r="225" spans="1:8" ht="15.75" x14ac:dyDescent="0.3">
      <c r="A225" s="19">
        <v>0.10693655092592592</v>
      </c>
      <c r="B225" s="1"/>
      <c r="C225" s="3"/>
      <c r="D225" s="3"/>
      <c r="E225" s="10"/>
      <c r="F225" s="3"/>
      <c r="G225" s="10"/>
      <c r="H225" s="10"/>
    </row>
    <row r="226" spans="1:8" ht="15.75" x14ac:dyDescent="0.3">
      <c r="A226" s="19">
        <v>0.10693763888888889</v>
      </c>
      <c r="B226" s="1"/>
      <c r="C226" s="3"/>
      <c r="D226" s="3"/>
      <c r="E226" s="10"/>
      <c r="F226" s="3"/>
      <c r="G226" s="10"/>
      <c r="H226" s="10"/>
    </row>
    <row r="227" spans="1:8" ht="15.75" x14ac:dyDescent="0.3">
      <c r="A227" s="19">
        <v>0.10695408564814814</v>
      </c>
      <c r="B227" s="1"/>
      <c r="C227" s="3"/>
      <c r="D227" s="3"/>
      <c r="E227" s="10"/>
      <c r="F227" s="3"/>
      <c r="G227" s="10"/>
      <c r="H227" s="10"/>
    </row>
    <row r="228" spans="1:8" ht="15.75" x14ac:dyDescent="0.3">
      <c r="A228" s="19">
        <v>0.10695450231481481</v>
      </c>
      <c r="B228" s="1"/>
      <c r="C228" s="3"/>
      <c r="D228" s="3"/>
      <c r="E228" s="10"/>
      <c r="F228" s="3"/>
      <c r="G228" s="10"/>
      <c r="H228" s="10"/>
    </row>
    <row r="229" spans="1:8" ht="15.75" x14ac:dyDescent="0.3">
      <c r="A229" s="19">
        <v>0.10695533564814814</v>
      </c>
      <c r="B229" s="1"/>
      <c r="C229" s="3"/>
      <c r="D229" s="3"/>
      <c r="E229" s="10"/>
      <c r="F229" s="3"/>
      <c r="G229" s="10"/>
      <c r="H229" s="10"/>
    </row>
    <row r="230" spans="1:8" ht="15.75" x14ac:dyDescent="0.3">
      <c r="A230" s="19">
        <v>0.10697103009259258</v>
      </c>
      <c r="B230" s="1"/>
      <c r="C230" s="3"/>
      <c r="D230" s="3"/>
      <c r="E230" s="10"/>
      <c r="F230" s="3"/>
      <c r="G230" s="10"/>
      <c r="H230" s="10"/>
    </row>
    <row r="231" spans="1:8" ht="15.75" x14ac:dyDescent="0.3">
      <c r="A231" s="19">
        <v>0.10697142361111112</v>
      </c>
      <c r="B231" s="1"/>
      <c r="C231" s="3"/>
      <c r="D231" s="3"/>
      <c r="E231" s="10"/>
      <c r="F231" s="3"/>
      <c r="G231" s="10"/>
      <c r="H231" s="10"/>
    </row>
    <row r="232" spans="1:8" ht="15.75" x14ac:dyDescent="0.3">
      <c r="A232" s="19">
        <v>0.10697226851851853</v>
      </c>
      <c r="B232" s="1"/>
      <c r="C232" s="3"/>
      <c r="D232" s="3"/>
      <c r="E232" s="10"/>
      <c r="F232" s="3"/>
      <c r="G232" s="10"/>
      <c r="H232" s="10"/>
    </row>
    <row r="233" spans="1:8" ht="15.75" x14ac:dyDescent="0.3">
      <c r="A233" s="19">
        <v>0.10698734953703704</v>
      </c>
      <c r="B233" s="1"/>
      <c r="C233" s="3"/>
      <c r="D233" s="3"/>
      <c r="E233" s="10"/>
      <c r="F233" s="3"/>
      <c r="G233" s="10"/>
      <c r="H233" s="10"/>
    </row>
    <row r="234" spans="1:8" ht="15.75" x14ac:dyDescent="0.3">
      <c r="A234" s="19">
        <v>0.10698771990740741</v>
      </c>
      <c r="B234" s="1"/>
      <c r="C234" s="3"/>
      <c r="D234" s="3"/>
      <c r="E234" s="10"/>
      <c r="F234" s="3"/>
      <c r="G234" s="10"/>
      <c r="H234" s="10"/>
    </row>
    <row r="235" spans="1:8" ht="15.75" x14ac:dyDescent="0.3">
      <c r="A235" s="19">
        <v>0.10698856481481482</v>
      </c>
      <c r="B235" s="1"/>
      <c r="C235" s="3"/>
      <c r="D235" s="3"/>
      <c r="E235" s="10"/>
      <c r="F235" s="3"/>
      <c r="G235" s="10"/>
      <c r="H235" s="10"/>
    </row>
    <row r="236" spans="1:8" ht="15.75" x14ac:dyDescent="0.3">
      <c r="A236" s="19">
        <v>0.1070043287037037</v>
      </c>
      <c r="B236" s="1"/>
      <c r="C236" s="3"/>
      <c r="D236" s="3"/>
      <c r="E236" s="10"/>
      <c r="F236" s="3"/>
      <c r="G236" s="10"/>
      <c r="H236" s="10"/>
    </row>
    <row r="237" spans="1:8" ht="15.75" x14ac:dyDescent="0.3">
      <c r="A237" s="19">
        <v>0.10700468749999999</v>
      </c>
      <c r="B237" s="1"/>
      <c r="C237" s="3"/>
      <c r="D237" s="3"/>
      <c r="E237" s="10"/>
      <c r="F237" s="3"/>
      <c r="G237" s="10"/>
      <c r="H237" s="10"/>
    </row>
    <row r="238" spans="1:8" ht="15.75" x14ac:dyDescent="0.3">
      <c r="A238" s="19">
        <v>0.10700570601851851</v>
      </c>
      <c r="B238" s="1"/>
      <c r="C238" s="3"/>
      <c r="D238" s="3"/>
      <c r="E238" s="10"/>
      <c r="F238" s="3"/>
      <c r="G238" s="10"/>
      <c r="H238" s="10"/>
    </row>
    <row r="239" spans="1:8" ht="15.75" x14ac:dyDescent="0.3">
      <c r="A239" s="19">
        <v>0.1070211226851852</v>
      </c>
      <c r="B239" s="1"/>
      <c r="C239" s="3"/>
      <c r="D239" s="3"/>
      <c r="E239" s="10"/>
      <c r="F239" s="3"/>
      <c r="G239" s="10"/>
      <c r="H239" s="10"/>
    </row>
    <row r="240" spans="1:8" ht="15.75" x14ac:dyDescent="0.3">
      <c r="A240" s="19">
        <v>0.10702163194444443</v>
      </c>
      <c r="B240" s="1"/>
      <c r="C240" s="3"/>
      <c r="D240" s="3"/>
      <c r="E240" s="10"/>
      <c r="F240" s="3"/>
      <c r="G240" s="10"/>
      <c r="H240" s="10"/>
    </row>
    <row r="241" spans="1:8" ht="15.75" x14ac:dyDescent="0.3">
      <c r="A241" s="19">
        <v>0.1070225462962963</v>
      </c>
      <c r="B241" s="1"/>
      <c r="C241" s="3"/>
      <c r="D241" s="3"/>
      <c r="E241" s="10"/>
      <c r="F241" s="3"/>
      <c r="G241" s="10"/>
      <c r="H241" s="10"/>
    </row>
    <row r="242" spans="1:8" ht="15.75" x14ac:dyDescent="0.3">
      <c r="A242" s="19">
        <v>0.10703930555555556</v>
      </c>
      <c r="B242" s="1"/>
      <c r="C242" s="3"/>
      <c r="D242" s="3"/>
      <c r="E242" s="10"/>
      <c r="F242" s="3"/>
      <c r="G242" s="10"/>
      <c r="H242" s="10"/>
    </row>
    <row r="243" spans="1:8" ht="15.75" x14ac:dyDescent="0.3">
      <c r="A243" s="19">
        <v>0.10703979166666666</v>
      </c>
      <c r="B243" s="1"/>
      <c r="C243" s="3"/>
      <c r="D243" s="3"/>
      <c r="E243" s="10"/>
      <c r="F243" s="3"/>
      <c r="G243" s="10"/>
      <c r="H243" s="10"/>
    </row>
    <row r="244" spans="1:8" ht="15.75" x14ac:dyDescent="0.3">
      <c r="A244" s="19">
        <v>0.10704056712962963</v>
      </c>
      <c r="B244" s="1"/>
      <c r="C244" s="3"/>
      <c r="D244" s="3"/>
      <c r="E244" s="10"/>
      <c r="F244" s="3"/>
      <c r="G244" s="10"/>
      <c r="H244" s="10"/>
    </row>
    <row r="245" spans="1:8" ht="15.75" x14ac:dyDescent="0.3">
      <c r="A245" s="19">
        <v>0.10705540509259259</v>
      </c>
      <c r="B245" s="1"/>
      <c r="C245" s="3"/>
      <c r="D245" s="3"/>
      <c r="E245" s="10"/>
      <c r="F245" s="3"/>
      <c r="G245" s="10"/>
      <c r="H245" s="10"/>
    </row>
    <row r="246" spans="1:8" ht="15.75" x14ac:dyDescent="0.3">
      <c r="A246" s="19">
        <v>0.10705583333333334</v>
      </c>
      <c r="B246" s="1"/>
      <c r="C246" s="3"/>
      <c r="D246" s="3"/>
      <c r="E246" s="10"/>
      <c r="F246" s="3"/>
      <c r="G246" s="10"/>
      <c r="H246" s="10"/>
    </row>
    <row r="247" spans="1:8" ht="15.75" x14ac:dyDescent="0.3">
      <c r="A247" s="19">
        <v>0.1070567013888889</v>
      </c>
      <c r="B247" s="1"/>
      <c r="C247" s="3"/>
      <c r="D247" s="3"/>
      <c r="E247" s="10"/>
      <c r="F247" s="3"/>
      <c r="G247" s="10"/>
      <c r="H247" s="10"/>
    </row>
    <row r="248" spans="1:8" ht="15.75" x14ac:dyDescent="0.3">
      <c r="A248" s="19">
        <v>0.10707259259259259</v>
      </c>
      <c r="B248" s="1"/>
      <c r="C248" s="3"/>
      <c r="D248" s="3"/>
      <c r="E248" s="10"/>
      <c r="F248" s="3"/>
      <c r="G248" s="10"/>
      <c r="H248" s="10"/>
    </row>
    <row r="249" spans="1:8" ht="15.75" x14ac:dyDescent="0.3">
      <c r="A249" s="19">
        <v>0.10707297453703703</v>
      </c>
      <c r="B249" s="1"/>
      <c r="C249" s="3"/>
      <c r="D249" s="3"/>
      <c r="E249" s="10"/>
      <c r="F249" s="3"/>
      <c r="G249" s="10"/>
      <c r="H249" s="10"/>
    </row>
    <row r="250" spans="1:8" ht="15.75" x14ac:dyDescent="0.3">
      <c r="A250" s="19">
        <v>0.10707378472222222</v>
      </c>
      <c r="B250" s="1"/>
      <c r="C250" s="3"/>
      <c r="D250" s="3"/>
      <c r="E250" s="10"/>
      <c r="F250" s="3"/>
      <c r="G250" s="10"/>
      <c r="H250" s="10"/>
    </row>
    <row r="251" spans="1:8" ht="15.75" x14ac:dyDescent="0.3">
      <c r="A251" s="19">
        <v>0.10709059027777779</v>
      </c>
      <c r="B251" s="1"/>
      <c r="C251" s="3"/>
      <c r="D251" s="3"/>
      <c r="E251" s="10"/>
      <c r="F251" s="3"/>
      <c r="G251" s="10"/>
      <c r="H251" s="10"/>
    </row>
    <row r="252" spans="1:8" ht="15.75" x14ac:dyDescent="0.3">
      <c r="A252" s="19">
        <v>0.10709096064814815</v>
      </c>
      <c r="B252" s="1"/>
      <c r="C252" s="3"/>
      <c r="D252" s="3"/>
      <c r="E252" s="10"/>
      <c r="F252" s="3"/>
      <c r="G252" s="10"/>
      <c r="H252" s="10"/>
    </row>
    <row r="253" spans="1:8" ht="15.75" x14ac:dyDescent="0.3">
      <c r="A253" s="19">
        <v>0.10709186342592592</v>
      </c>
      <c r="B253" s="1"/>
      <c r="C253" s="3"/>
      <c r="D253" s="3"/>
      <c r="E253" s="10"/>
      <c r="F253" s="3"/>
      <c r="G253" s="10"/>
      <c r="H253" s="10"/>
    </row>
    <row r="254" spans="1:8" ht="15.75" x14ac:dyDescent="0.3">
      <c r="A254" s="19">
        <v>0.10710616898148147</v>
      </c>
      <c r="B254" s="1"/>
      <c r="C254" s="3"/>
      <c r="D254" s="3"/>
      <c r="E254" s="10"/>
      <c r="F254" s="3"/>
      <c r="G254" s="10"/>
      <c r="H254" s="10"/>
    </row>
    <row r="255" spans="1:8" ht="15.75" x14ac:dyDescent="0.3">
      <c r="A255" s="19">
        <v>0.1071065625</v>
      </c>
      <c r="B255" s="1"/>
      <c r="C255" s="3"/>
      <c r="D255" s="3"/>
      <c r="E255" s="10"/>
      <c r="F255" s="3"/>
      <c r="G255" s="10"/>
      <c r="H255" s="10"/>
    </row>
    <row r="256" spans="1:8" ht="15.75" x14ac:dyDescent="0.3">
      <c r="A256" s="19">
        <v>0.10710739583333334</v>
      </c>
      <c r="B256" s="1"/>
      <c r="C256" s="3"/>
      <c r="D256" s="3"/>
      <c r="E256" s="10"/>
      <c r="F256" s="3"/>
      <c r="G256" s="10"/>
      <c r="H256" s="10"/>
    </row>
    <row r="257" spans="1:8" ht="15.75" x14ac:dyDescent="0.3">
      <c r="A257" s="19">
        <v>0.10712359953703704</v>
      </c>
      <c r="B257" s="1"/>
      <c r="C257" s="3"/>
      <c r="D257" s="3"/>
      <c r="E257" s="10"/>
      <c r="F257" s="3"/>
      <c r="G257" s="10"/>
      <c r="H257" s="10"/>
    </row>
    <row r="258" spans="1:8" ht="15.75" x14ac:dyDescent="0.3">
      <c r="A258" s="19">
        <v>0.10712395833333332</v>
      </c>
      <c r="B258" s="1"/>
      <c r="C258" s="3"/>
      <c r="D258" s="3"/>
      <c r="E258" s="10"/>
      <c r="F258" s="3"/>
      <c r="G258" s="10"/>
      <c r="H258" s="10"/>
    </row>
    <row r="259" spans="1:8" ht="15.75" x14ac:dyDescent="0.3">
      <c r="A259" s="19">
        <v>0.10712475694444445</v>
      </c>
      <c r="B259" s="1"/>
      <c r="C259" s="3"/>
      <c r="D259" s="3"/>
      <c r="E259" s="10"/>
      <c r="F259" s="3"/>
      <c r="G259" s="10"/>
      <c r="H259" s="10"/>
    </row>
    <row r="260" spans="1:8" ht="15.75" x14ac:dyDescent="0.3">
      <c r="A260" s="19">
        <v>0.10714053240740741</v>
      </c>
      <c r="B260" s="1"/>
      <c r="C260" s="3"/>
      <c r="D260" s="3"/>
      <c r="E260" s="10"/>
      <c r="F260" s="3"/>
      <c r="G260" s="10"/>
      <c r="H260" s="10"/>
    </row>
    <row r="261" spans="1:8" ht="15.75" x14ac:dyDescent="0.3">
      <c r="A261" s="19">
        <v>0.10714090277777777</v>
      </c>
      <c r="B261" s="1"/>
      <c r="C261" s="3"/>
      <c r="D261" s="3"/>
      <c r="E261" s="10"/>
      <c r="F261" s="3"/>
      <c r="G261" s="10"/>
      <c r="H261" s="10"/>
    </row>
    <row r="262" spans="1:8" ht="15.75" x14ac:dyDescent="0.3">
      <c r="A262" s="19">
        <v>0.1071417013888889</v>
      </c>
      <c r="B262" s="1"/>
      <c r="C262" s="3"/>
      <c r="D262" s="3"/>
      <c r="E262" s="10"/>
      <c r="F262" s="3"/>
      <c r="G262" s="10"/>
      <c r="H262" s="10"/>
    </row>
    <row r="263" spans="1:8" ht="15.75" x14ac:dyDescent="0.3">
      <c r="A263" s="19">
        <v>0.10715614583333333</v>
      </c>
      <c r="B263" s="1"/>
      <c r="C263" s="3"/>
      <c r="D263" s="3"/>
      <c r="E263" s="10"/>
      <c r="F263" s="3"/>
      <c r="G263" s="10"/>
      <c r="H263" s="10"/>
    </row>
    <row r="264" spans="1:8" ht="15.75" x14ac:dyDescent="0.3">
      <c r="A264" s="19">
        <v>0.10715657407407408</v>
      </c>
      <c r="B264" s="1"/>
      <c r="C264" s="3"/>
      <c r="D264" s="3"/>
      <c r="E264" s="10"/>
      <c r="F264" s="3"/>
      <c r="G264" s="10"/>
      <c r="H264" s="10"/>
    </row>
    <row r="265" spans="1:8" ht="15.75" x14ac:dyDescent="0.3">
      <c r="A265" s="19">
        <v>0.10715738425925925</v>
      </c>
      <c r="B265" s="1"/>
      <c r="C265" s="3"/>
      <c r="D265" s="3"/>
      <c r="E265" s="10"/>
      <c r="F265" s="3"/>
      <c r="G265" s="10"/>
      <c r="H265" s="10"/>
    </row>
    <row r="266" spans="1:8" ht="15.75" x14ac:dyDescent="0.3">
      <c r="A266" s="19">
        <v>0.10717268518518519</v>
      </c>
      <c r="B266" s="1"/>
      <c r="C266" s="3"/>
      <c r="D266" s="3"/>
      <c r="E266" s="10"/>
      <c r="F266" s="3"/>
      <c r="G266" s="10"/>
      <c r="H266" s="10"/>
    </row>
    <row r="267" spans="1:8" ht="15.75" x14ac:dyDescent="0.3">
      <c r="A267" s="19">
        <v>0.10717306712962964</v>
      </c>
      <c r="B267" s="1"/>
      <c r="C267" s="3"/>
      <c r="D267" s="3"/>
      <c r="E267" s="10"/>
      <c r="F267" s="3"/>
      <c r="G267" s="10"/>
      <c r="H267" s="10"/>
    </row>
    <row r="268" spans="1:8" ht="15.75" x14ac:dyDescent="0.3">
      <c r="A268" s="19">
        <v>0.10717392361111111</v>
      </c>
      <c r="B268" s="1"/>
      <c r="C268" s="3"/>
      <c r="D268" s="3"/>
      <c r="E268" s="10"/>
      <c r="F268" s="3"/>
      <c r="G268" s="10"/>
      <c r="H268" s="10"/>
    </row>
    <row r="269" spans="1:8" ht="15.75" x14ac:dyDescent="0.3">
      <c r="A269" s="19">
        <v>0.1071887962962963</v>
      </c>
      <c r="B269" s="1"/>
      <c r="C269" s="3"/>
      <c r="D269" s="3"/>
      <c r="E269" s="10"/>
      <c r="F269" s="3"/>
      <c r="G269" s="10"/>
      <c r="H269" s="10"/>
    </row>
    <row r="270" spans="1:8" ht="15.75" x14ac:dyDescent="0.3">
      <c r="A270" s="19">
        <v>0.10718915509259259</v>
      </c>
      <c r="B270" s="1"/>
      <c r="C270" s="3"/>
      <c r="D270" s="3"/>
      <c r="E270" s="10"/>
      <c r="F270" s="3"/>
      <c r="G270" s="10"/>
      <c r="H270" s="10"/>
    </row>
    <row r="271" spans="1:8" ht="15.75" x14ac:dyDescent="0.3">
      <c r="A271" s="19">
        <v>0.10718997685185185</v>
      </c>
      <c r="B271" s="1"/>
      <c r="C271" s="3"/>
      <c r="D271" s="3"/>
      <c r="E271" s="10"/>
      <c r="F271" s="3"/>
      <c r="G271" s="10"/>
      <c r="H271" s="10"/>
    </row>
    <row r="272" spans="1:8" ht="15.75" x14ac:dyDescent="0.3">
      <c r="A272" s="19">
        <v>0.10720664351851851</v>
      </c>
      <c r="B272" s="1"/>
      <c r="C272" s="3"/>
      <c r="D272" s="3"/>
      <c r="E272" s="10"/>
      <c r="F272" s="3"/>
      <c r="G272" s="10"/>
      <c r="H272" s="10"/>
    </row>
    <row r="273" spans="1:8" ht="15.75" x14ac:dyDescent="0.3">
      <c r="A273" s="19">
        <v>0.10720700231481482</v>
      </c>
      <c r="B273" s="1"/>
      <c r="C273" s="3"/>
      <c r="D273" s="3"/>
      <c r="E273" s="10"/>
      <c r="F273" s="3"/>
      <c r="G273" s="10"/>
      <c r="H273" s="10"/>
    </row>
    <row r="274" spans="1:8" ht="15.75" x14ac:dyDescent="0.3">
      <c r="A274" s="19">
        <v>0.10720782407407407</v>
      </c>
      <c r="B274" s="1"/>
      <c r="C274" s="3"/>
      <c r="D274" s="3"/>
      <c r="E274" s="10"/>
      <c r="F274" s="3"/>
      <c r="G274" s="10"/>
      <c r="H274" s="10"/>
    </row>
    <row r="275" spans="1:8" ht="15.75" x14ac:dyDescent="0.3">
      <c r="A275" s="19">
        <v>0.10722325231481482</v>
      </c>
      <c r="B275" s="1"/>
      <c r="C275" s="3"/>
      <c r="D275" s="3"/>
      <c r="E275" s="10"/>
      <c r="F275" s="3"/>
      <c r="G275" s="10"/>
      <c r="H275" s="10"/>
    </row>
    <row r="276" spans="1:8" ht="15.75" x14ac:dyDescent="0.3">
      <c r="A276" s="19">
        <v>0.10722361111111112</v>
      </c>
      <c r="B276" s="1"/>
      <c r="C276" s="3"/>
      <c r="D276" s="3"/>
      <c r="E276" s="10"/>
      <c r="F276" s="3"/>
      <c r="G276" s="10"/>
      <c r="H276" s="10"/>
    </row>
    <row r="277" spans="1:8" ht="15.75" x14ac:dyDescent="0.3">
      <c r="A277" s="19">
        <v>0.10722442129629629</v>
      </c>
      <c r="B277" s="1"/>
      <c r="C277" s="3"/>
      <c r="D277" s="3"/>
      <c r="E277" s="10"/>
      <c r="F277" s="3"/>
      <c r="G277" s="10"/>
      <c r="H277" s="10"/>
    </row>
    <row r="278" spans="1:8" ht="15.75" x14ac:dyDescent="0.3">
      <c r="A278" s="19">
        <v>0.10723991898148148</v>
      </c>
      <c r="B278" s="1"/>
      <c r="C278" s="3"/>
      <c r="D278" s="3"/>
      <c r="E278" s="10"/>
      <c r="F278" s="3"/>
      <c r="G278" s="10"/>
      <c r="H278" s="10"/>
    </row>
    <row r="279" spans="1:8" ht="15.75" x14ac:dyDescent="0.3">
      <c r="A279" s="19">
        <v>0.10724027777777778</v>
      </c>
      <c r="B279" s="1"/>
      <c r="C279" s="3"/>
      <c r="D279" s="3"/>
      <c r="E279" s="10"/>
      <c r="F279" s="3"/>
      <c r="G279" s="10"/>
      <c r="H279" s="10"/>
    </row>
    <row r="280" spans="1:8" ht="15.75" x14ac:dyDescent="0.3">
      <c r="A280" s="19">
        <v>0.10724120370370371</v>
      </c>
      <c r="B280" s="1"/>
      <c r="C280" s="3"/>
      <c r="D280" s="3"/>
      <c r="E280" s="10"/>
      <c r="F280" s="3"/>
      <c r="G280" s="10"/>
      <c r="H280" s="10"/>
    </row>
    <row r="281" spans="1:8" ht="15.75" x14ac:dyDescent="0.3">
      <c r="A281" s="19">
        <v>0.10725826388888889</v>
      </c>
      <c r="B281" s="1"/>
      <c r="C281" s="3"/>
      <c r="D281" s="3"/>
      <c r="E281" s="10"/>
      <c r="F281" s="3"/>
      <c r="G281" s="10"/>
      <c r="H281" s="10"/>
    </row>
    <row r="282" spans="1:8" ht="15.75" x14ac:dyDescent="0.3">
      <c r="A282" s="19">
        <v>0.10725864583333333</v>
      </c>
      <c r="B282" s="1"/>
      <c r="C282" s="3"/>
      <c r="D282" s="3"/>
      <c r="E282" s="10"/>
      <c r="F282" s="3"/>
      <c r="G282" s="10"/>
      <c r="H282" s="10"/>
    </row>
    <row r="283" spans="1:8" ht="15.75" x14ac:dyDescent="0.3">
      <c r="A283" s="19">
        <v>0.10725949074074075</v>
      </c>
      <c r="B283" s="1"/>
      <c r="C283" s="3"/>
      <c r="D283" s="3"/>
      <c r="E283" s="10"/>
      <c r="F283" s="3"/>
      <c r="G283" s="10"/>
      <c r="H283" s="10"/>
    </row>
    <row r="284" spans="1:8" ht="15.75" x14ac:dyDescent="0.3">
      <c r="A284" s="19">
        <v>0.10727329861111112</v>
      </c>
      <c r="B284" s="1"/>
      <c r="C284" s="3"/>
      <c r="D284" s="3"/>
      <c r="E284" s="10"/>
      <c r="F284" s="3"/>
      <c r="G284" s="10"/>
      <c r="H284" s="10"/>
    </row>
    <row r="285" spans="1:8" ht="15.75" x14ac:dyDescent="0.3">
      <c r="A285" s="19">
        <v>0.10727366898148148</v>
      </c>
      <c r="B285" s="1"/>
      <c r="C285" s="3"/>
      <c r="D285" s="3"/>
      <c r="E285" s="10"/>
      <c r="F285" s="3"/>
      <c r="G285" s="10"/>
      <c r="H285" s="10"/>
    </row>
    <row r="286" spans="1:8" ht="15.75" x14ac:dyDescent="0.3">
      <c r="A286" s="19">
        <v>0.10727447916666666</v>
      </c>
      <c r="B286" s="1"/>
      <c r="C286" s="3"/>
      <c r="D286" s="3"/>
      <c r="E286" s="10"/>
      <c r="F286" s="3"/>
      <c r="G286" s="10"/>
      <c r="H286" s="10"/>
    </row>
    <row r="287" spans="1:8" ht="15.75" x14ac:dyDescent="0.3">
      <c r="A287" s="19">
        <v>0.10729045138888889</v>
      </c>
      <c r="B287" s="1"/>
      <c r="C287" s="3"/>
      <c r="D287" s="3"/>
      <c r="E287" s="10"/>
      <c r="F287" s="3"/>
      <c r="G287" s="10"/>
      <c r="H287" s="10"/>
    </row>
    <row r="288" spans="1:8" ht="15.75" x14ac:dyDescent="0.3">
      <c r="A288" s="19">
        <v>0.10729083333333334</v>
      </c>
      <c r="B288" s="1"/>
      <c r="C288" s="3"/>
      <c r="D288" s="3"/>
      <c r="E288" s="10"/>
      <c r="F288" s="3"/>
      <c r="G288" s="10"/>
      <c r="H288" s="10"/>
    </row>
    <row r="289" spans="1:8" ht="15.75" x14ac:dyDescent="0.3">
      <c r="A289" s="19">
        <v>0.10729171296296297</v>
      </c>
      <c r="B289" s="1"/>
      <c r="C289" s="3"/>
      <c r="D289" s="3"/>
      <c r="E289" s="10"/>
      <c r="F289" s="3"/>
      <c r="G289" s="10"/>
      <c r="H289" s="10"/>
    </row>
    <row r="290" spans="1:8" ht="15.75" x14ac:dyDescent="0.3">
      <c r="A290" s="19">
        <v>0.10730708333333333</v>
      </c>
      <c r="B290" s="1"/>
      <c r="C290" s="3"/>
      <c r="D290" s="3"/>
      <c r="E290" s="10"/>
      <c r="F290" s="3"/>
      <c r="G290" s="10"/>
      <c r="H290" s="10"/>
    </row>
    <row r="291" spans="1:8" ht="15.75" x14ac:dyDescent="0.3">
      <c r="A291" s="19">
        <v>0.10730744212962963</v>
      </c>
      <c r="B291" s="1"/>
      <c r="C291" s="3"/>
      <c r="D291" s="3"/>
      <c r="E291" s="10"/>
      <c r="F291" s="3"/>
      <c r="G291" s="10"/>
      <c r="H291" s="10"/>
    </row>
    <row r="292" spans="1:8" ht="15.75" x14ac:dyDescent="0.3">
      <c r="A292" s="19">
        <v>0.10730829861111112</v>
      </c>
      <c r="B292" s="1"/>
      <c r="C292" s="3"/>
      <c r="D292" s="3"/>
      <c r="E292" s="10"/>
      <c r="F292" s="3"/>
      <c r="G292" s="10"/>
      <c r="H292" s="10"/>
    </row>
    <row r="293" spans="1:8" ht="15.75" x14ac:dyDescent="0.3">
      <c r="A293" s="19">
        <v>0.10732388888888889</v>
      </c>
      <c r="B293" s="1"/>
      <c r="C293" s="3"/>
      <c r="D293" s="3"/>
      <c r="E293" s="10"/>
      <c r="F293" s="3"/>
      <c r="G293" s="10"/>
      <c r="H293" s="10"/>
    </row>
    <row r="294" spans="1:8" ht="15.75" x14ac:dyDescent="0.3">
      <c r="A294" s="19">
        <v>0.10732431712962963</v>
      </c>
      <c r="B294" s="1"/>
      <c r="C294" s="3"/>
      <c r="D294" s="3"/>
      <c r="E294" s="10"/>
      <c r="F294" s="3"/>
      <c r="G294" s="10"/>
      <c r="H294" s="10"/>
    </row>
    <row r="295" spans="1:8" ht="15.75" x14ac:dyDescent="0.3">
      <c r="A295" s="19">
        <v>0.10732515046296297</v>
      </c>
      <c r="B295" s="1"/>
      <c r="C295" s="3"/>
      <c r="D295" s="3"/>
      <c r="E295" s="10"/>
      <c r="F295" s="3"/>
      <c r="G295" s="10"/>
      <c r="H295" s="10"/>
    </row>
    <row r="296" spans="1:8" ht="15.75" x14ac:dyDescent="0.3">
      <c r="A296" s="19">
        <v>0.1073396875</v>
      </c>
      <c r="B296" s="1"/>
      <c r="C296" s="3"/>
      <c r="D296" s="3"/>
      <c r="E296" s="10"/>
      <c r="F296" s="3"/>
      <c r="G296" s="10"/>
      <c r="H296" s="10"/>
    </row>
    <row r="297" spans="1:8" ht="15.75" x14ac:dyDescent="0.3">
      <c r="A297" s="19">
        <v>0.10734008101851851</v>
      </c>
      <c r="B297" s="1"/>
      <c r="C297" s="3"/>
      <c r="D297" s="3"/>
      <c r="E297" s="10"/>
      <c r="F297" s="3"/>
      <c r="G297" s="10"/>
      <c r="H297" s="10"/>
    </row>
    <row r="298" spans="1:8" ht="15.75" x14ac:dyDescent="0.3">
      <c r="A298" s="19">
        <v>0.1073409375</v>
      </c>
      <c r="B298" s="1"/>
      <c r="C298" s="3"/>
      <c r="D298" s="3"/>
      <c r="E298" s="10"/>
      <c r="F298" s="3"/>
      <c r="G298" s="10"/>
      <c r="H298" s="10"/>
    </row>
    <row r="299" spans="1:8" ht="15.75" x14ac:dyDescent="0.3">
      <c r="A299" s="19">
        <v>0.10735513888888888</v>
      </c>
      <c r="B299" s="1"/>
      <c r="C299" s="3"/>
      <c r="D299" s="3"/>
      <c r="E299" s="10"/>
      <c r="F299" s="3"/>
      <c r="G299" s="10"/>
      <c r="H299" s="10"/>
    </row>
    <row r="300" spans="1:8" ht="15.75" x14ac:dyDescent="0.3">
      <c r="A300" s="19">
        <v>0.10735549768518519</v>
      </c>
      <c r="B300" s="1"/>
      <c r="C300" s="3"/>
      <c r="D300" s="3"/>
      <c r="E300" s="10"/>
      <c r="F300" s="3"/>
      <c r="G300" s="10"/>
      <c r="H300" s="10"/>
    </row>
    <row r="301" spans="1:8" ht="15.75" x14ac:dyDescent="0.3">
      <c r="A301" s="19">
        <v>0.10735633101851853</v>
      </c>
      <c r="B301" s="1"/>
      <c r="C301" s="3"/>
      <c r="D301" s="3"/>
      <c r="E301" s="10"/>
      <c r="F301" s="3"/>
      <c r="G301" s="10"/>
      <c r="H301" s="10"/>
    </row>
    <row r="302" spans="1:8" ht="15.75" x14ac:dyDescent="0.3">
      <c r="A302" s="19">
        <v>0.10737310185185185</v>
      </c>
      <c r="B302" s="1"/>
      <c r="C302" s="3"/>
      <c r="D302" s="3"/>
      <c r="E302" s="10"/>
      <c r="F302" s="3"/>
      <c r="G302" s="10"/>
      <c r="H302" s="10"/>
    </row>
    <row r="303" spans="1:8" ht="15.75" x14ac:dyDescent="0.3">
      <c r="A303" s="19">
        <v>0.10737357638888889</v>
      </c>
      <c r="B303" s="1"/>
      <c r="C303" s="3"/>
      <c r="D303" s="3"/>
      <c r="E303" s="10"/>
      <c r="F303" s="3"/>
      <c r="G303" s="10"/>
      <c r="H303" s="10"/>
    </row>
    <row r="304" spans="1:8" ht="15.75" x14ac:dyDescent="0.3">
      <c r="A304" s="19">
        <v>0.10737453703703703</v>
      </c>
      <c r="B304" s="1"/>
      <c r="C304" s="3"/>
      <c r="D304" s="3"/>
      <c r="E304" s="10"/>
      <c r="F304" s="3"/>
      <c r="G304" s="10"/>
      <c r="H304" s="10"/>
    </row>
    <row r="305" spans="1:8" ht="15.75" x14ac:dyDescent="0.3">
      <c r="A305" s="19">
        <v>0.10738892361111112</v>
      </c>
      <c r="B305" s="1"/>
      <c r="C305" s="3"/>
      <c r="D305" s="3"/>
      <c r="E305" s="10"/>
      <c r="F305" s="3"/>
      <c r="G305" s="10"/>
      <c r="H305" s="10"/>
    </row>
    <row r="306" spans="1:8" ht="15.75" x14ac:dyDescent="0.3">
      <c r="A306" s="19">
        <v>0.10738938657407408</v>
      </c>
      <c r="B306" s="1"/>
      <c r="C306" s="3"/>
      <c r="D306" s="3"/>
      <c r="E306" s="10"/>
      <c r="F306" s="3"/>
      <c r="G306" s="10"/>
      <c r="H306" s="10"/>
    </row>
    <row r="307" spans="1:8" ht="15.75" x14ac:dyDescent="0.3">
      <c r="A307" s="19">
        <v>0.10739030092592593</v>
      </c>
      <c r="B307" s="1"/>
      <c r="C307" s="3"/>
      <c r="D307" s="3"/>
      <c r="E307" s="10"/>
      <c r="F307" s="3"/>
      <c r="G307" s="10"/>
      <c r="H307" s="10"/>
    </row>
    <row r="308" spans="1:8" ht="15.75" x14ac:dyDescent="0.3">
      <c r="A308" s="19">
        <v>0.10740590277777777</v>
      </c>
      <c r="B308" s="1"/>
      <c r="C308" s="3"/>
      <c r="D308" s="3"/>
      <c r="E308" s="10"/>
      <c r="F308" s="3"/>
      <c r="G308" s="10"/>
      <c r="H308" s="10"/>
    </row>
    <row r="309" spans="1:8" ht="15.75" x14ac:dyDescent="0.3">
      <c r="A309" s="19">
        <v>0.10740628472222223</v>
      </c>
      <c r="B309" s="1"/>
      <c r="C309" s="3"/>
      <c r="D309" s="3"/>
      <c r="E309" s="10"/>
      <c r="F309" s="3"/>
      <c r="G309" s="10"/>
      <c r="H309" s="10"/>
    </row>
    <row r="310" spans="1:8" ht="15.75" x14ac:dyDescent="0.3">
      <c r="A310" s="19">
        <v>0.10740707175925927</v>
      </c>
      <c r="B310" s="1"/>
      <c r="C310" s="3"/>
      <c r="D310" s="3"/>
      <c r="E310" s="10"/>
      <c r="F310" s="3"/>
      <c r="G310" s="10"/>
      <c r="H310" s="10"/>
    </row>
    <row r="311" spans="1:8" ht="15.75" x14ac:dyDescent="0.3">
      <c r="A311" s="19">
        <v>0.10742099537037036</v>
      </c>
      <c r="B311" s="1"/>
      <c r="C311" s="3"/>
      <c r="D311" s="3"/>
      <c r="E311" s="10"/>
      <c r="F311" s="3"/>
      <c r="G311" s="10"/>
      <c r="H311" s="10"/>
    </row>
    <row r="312" spans="1:8" ht="15.75" x14ac:dyDescent="0.3">
      <c r="A312" s="19">
        <v>0.10742142361111111</v>
      </c>
      <c r="B312" s="1"/>
      <c r="C312" s="3"/>
      <c r="D312" s="3"/>
      <c r="E312" s="10"/>
      <c r="F312" s="3"/>
      <c r="G312" s="10"/>
      <c r="H312" s="10"/>
    </row>
    <row r="313" spans="1:8" ht="15.75" x14ac:dyDescent="0.3">
      <c r="A313" s="19">
        <v>0.10742219907407408</v>
      </c>
      <c r="B313" s="1"/>
      <c r="C313" s="3"/>
      <c r="D313" s="3"/>
      <c r="E313" s="10"/>
      <c r="F313" s="3"/>
      <c r="G313" s="10"/>
      <c r="H313" s="10"/>
    </row>
    <row r="314" spans="1:8" ht="15.75" x14ac:dyDescent="0.3">
      <c r="A314" s="19">
        <v>0.10743630787037038</v>
      </c>
      <c r="B314" s="1"/>
      <c r="C314" s="3"/>
      <c r="D314" s="3"/>
      <c r="E314" s="10"/>
      <c r="F314" s="3"/>
      <c r="G314" s="10"/>
      <c r="H314" s="10"/>
    </row>
    <row r="315" spans="1:8" ht="15.75" x14ac:dyDescent="0.3">
      <c r="A315" s="19">
        <v>0.10743668981481481</v>
      </c>
      <c r="B315" s="1"/>
      <c r="C315" s="3"/>
      <c r="D315" s="3"/>
      <c r="E315" s="10"/>
      <c r="F315" s="3"/>
      <c r="G315" s="10"/>
      <c r="H315" s="10"/>
    </row>
    <row r="316" spans="1:8" ht="15.75" x14ac:dyDescent="0.3">
      <c r="A316" s="19">
        <v>0.10743747685185186</v>
      </c>
      <c r="B316" s="1"/>
      <c r="C316" s="3"/>
      <c r="D316" s="3"/>
      <c r="E316" s="10"/>
      <c r="F316" s="3"/>
      <c r="G316" s="10"/>
      <c r="H316" s="10"/>
    </row>
    <row r="317" spans="1:8" ht="15.75" x14ac:dyDescent="0.3">
      <c r="A317" s="19">
        <v>0.1074525462962963</v>
      </c>
      <c r="B317" s="1"/>
      <c r="C317" s="3"/>
      <c r="D317" s="3"/>
      <c r="E317" s="10"/>
      <c r="F317" s="3"/>
      <c r="G317" s="10"/>
      <c r="H317" s="10"/>
    </row>
    <row r="318" spans="1:8" ht="15.75" x14ac:dyDescent="0.3">
      <c r="A318" s="19">
        <v>0.10745289351851851</v>
      </c>
      <c r="B318" s="1"/>
      <c r="C318" s="3"/>
      <c r="D318" s="3"/>
      <c r="E318" s="10"/>
      <c r="F318" s="3"/>
      <c r="G318" s="10"/>
      <c r="H318" s="10"/>
    </row>
    <row r="319" spans="1:8" ht="15.75" x14ac:dyDescent="0.3">
      <c r="A319" s="19">
        <v>0.1074536689814815</v>
      </c>
      <c r="B319" s="1"/>
      <c r="C319" s="3"/>
      <c r="D319" s="3"/>
      <c r="E319" s="10"/>
      <c r="F319" s="3"/>
      <c r="G319" s="10"/>
      <c r="H319" s="10"/>
    </row>
    <row r="320" spans="1:8" ht="15.75" x14ac:dyDescent="0.3">
      <c r="A320" s="19">
        <v>0.10746734953703703</v>
      </c>
      <c r="B320" s="1"/>
      <c r="C320" s="3"/>
      <c r="D320" s="3"/>
      <c r="E320" s="10"/>
      <c r="F320" s="3"/>
      <c r="G320" s="10"/>
      <c r="H320" s="10"/>
    </row>
    <row r="321" spans="1:8" ht="15.75" x14ac:dyDescent="0.3">
      <c r="A321" s="19">
        <v>0.10746773148148148</v>
      </c>
      <c r="B321" s="1"/>
      <c r="C321" s="3"/>
      <c r="D321" s="3"/>
      <c r="E321" s="10"/>
      <c r="F321" s="3"/>
      <c r="G321" s="10"/>
      <c r="H321" s="10"/>
    </row>
    <row r="322" spans="1:8" ht="15.75" x14ac:dyDescent="0.3">
      <c r="A322" s="19">
        <v>0.10746873842592593</v>
      </c>
      <c r="B322" s="1"/>
      <c r="C322" s="3"/>
      <c r="D322" s="3"/>
      <c r="E322" s="10"/>
      <c r="F322" s="3"/>
      <c r="G322" s="10"/>
      <c r="H322" s="10"/>
    </row>
    <row r="323" spans="1:8" ht="15.75" x14ac:dyDescent="0.3">
      <c r="A323" s="19">
        <v>0.10748502314814816</v>
      </c>
      <c r="B323" s="1"/>
      <c r="C323" s="3"/>
      <c r="D323" s="3"/>
      <c r="E323" s="10"/>
      <c r="F323" s="3"/>
      <c r="G323" s="10"/>
      <c r="H323" s="10"/>
    </row>
    <row r="324" spans="1:8" ht="15.75" x14ac:dyDescent="0.3">
      <c r="A324" s="19">
        <v>0.10748541666666667</v>
      </c>
      <c r="B324" s="1"/>
      <c r="C324" s="3"/>
      <c r="D324" s="3"/>
      <c r="E324" s="10"/>
      <c r="F324" s="3"/>
      <c r="G324" s="10"/>
      <c r="H324" s="10"/>
    </row>
    <row r="325" spans="1:8" ht="15.75" x14ac:dyDescent="0.3">
      <c r="A325" s="19">
        <v>0.10748623842592593</v>
      </c>
      <c r="B325" s="1"/>
      <c r="C325" s="3"/>
      <c r="D325" s="3"/>
      <c r="E325" s="10"/>
      <c r="F325" s="3"/>
      <c r="G325" s="10"/>
      <c r="H325" s="10"/>
    </row>
    <row r="326" spans="1:8" ht="15.75" x14ac:dyDescent="0.3">
      <c r="A326" s="19">
        <v>0.10750114583333333</v>
      </c>
      <c r="B326" s="1"/>
      <c r="C326" s="3"/>
      <c r="D326" s="3"/>
      <c r="E326" s="10"/>
      <c r="F326" s="3"/>
      <c r="G326" s="10"/>
      <c r="H326" s="10"/>
    </row>
    <row r="327" spans="1:8" ht="15.75" x14ac:dyDescent="0.3">
      <c r="A327" s="19">
        <v>0.10750150462962964</v>
      </c>
      <c r="B327" s="1"/>
      <c r="C327" s="3"/>
      <c r="D327" s="3"/>
      <c r="E327" s="10"/>
      <c r="F327" s="3"/>
      <c r="G327" s="10"/>
      <c r="H327" s="10"/>
    </row>
    <row r="328" spans="1:8" ht="15.75" x14ac:dyDescent="0.3">
      <c r="A328" s="19">
        <v>0.10750232638888889</v>
      </c>
      <c r="B328" s="1"/>
      <c r="C328" s="3"/>
      <c r="D328" s="3"/>
      <c r="E328" s="10"/>
      <c r="F328" s="3"/>
      <c r="G328" s="10"/>
      <c r="H328" s="10"/>
    </row>
    <row r="329" spans="1:8" ht="15.75" x14ac:dyDescent="0.3">
      <c r="A329" s="19">
        <v>0.10751820601851853</v>
      </c>
      <c r="B329" s="1"/>
      <c r="C329" s="3"/>
      <c r="D329" s="3"/>
      <c r="E329" s="10"/>
      <c r="F329" s="3"/>
      <c r="G329" s="10"/>
      <c r="H329" s="10"/>
    </row>
    <row r="330" spans="1:8" ht="15.75" x14ac:dyDescent="0.3">
      <c r="A330" s="19">
        <v>0.10751858796296297</v>
      </c>
      <c r="B330" s="1"/>
      <c r="C330" s="3"/>
      <c r="D330" s="3"/>
      <c r="E330" s="10"/>
      <c r="F330" s="3"/>
      <c r="G330" s="10"/>
      <c r="H330" s="10"/>
    </row>
    <row r="331" spans="1:8" ht="15.75" x14ac:dyDescent="0.3">
      <c r="A331" s="19">
        <v>0.10751940972222222</v>
      </c>
      <c r="B331" s="1"/>
      <c r="C331" s="3"/>
      <c r="D331" s="3"/>
      <c r="E331" s="10"/>
      <c r="F331" s="3"/>
      <c r="G331" s="10"/>
      <c r="H331" s="10"/>
    </row>
    <row r="332" spans="1:8" ht="15.75" x14ac:dyDescent="0.3">
      <c r="A332" s="19">
        <v>0.10753431712962963</v>
      </c>
      <c r="B332" s="1"/>
      <c r="C332" s="3"/>
      <c r="D332" s="3"/>
      <c r="E332" s="10"/>
      <c r="F332" s="3"/>
      <c r="G332" s="10"/>
      <c r="H332" s="10"/>
    </row>
    <row r="333" spans="1:8" ht="15.75" x14ac:dyDescent="0.3">
      <c r="A333" s="19">
        <v>0.10753467592592592</v>
      </c>
      <c r="B333" s="1"/>
      <c r="C333" s="3"/>
      <c r="D333" s="3"/>
      <c r="E333" s="10"/>
      <c r="F333" s="3"/>
      <c r="G333" s="10"/>
      <c r="H333" s="10"/>
    </row>
    <row r="334" spans="1:8" ht="15.75" x14ac:dyDescent="0.3">
      <c r="A334" s="19">
        <v>0.10753565972222222</v>
      </c>
      <c r="B334" s="1"/>
      <c r="C334" s="3"/>
      <c r="D334" s="3"/>
      <c r="E334" s="10"/>
      <c r="F334" s="3"/>
      <c r="G334" s="10"/>
      <c r="H334" s="10"/>
    </row>
    <row r="335" spans="1:8" ht="15.75" x14ac:dyDescent="0.3">
      <c r="A335" s="19">
        <v>0.10754905092592593</v>
      </c>
      <c r="B335" s="1"/>
      <c r="C335" s="3"/>
      <c r="D335" s="3"/>
      <c r="E335" s="10"/>
      <c r="F335" s="3"/>
      <c r="G335" s="10"/>
      <c r="H335" s="10"/>
    </row>
    <row r="336" spans="1:8" ht="15.75" x14ac:dyDescent="0.3">
      <c r="A336" s="19">
        <v>0.10754956018518519</v>
      </c>
      <c r="B336" s="1"/>
      <c r="C336" s="3"/>
      <c r="D336" s="3"/>
      <c r="E336" s="10"/>
      <c r="F336" s="3"/>
      <c r="G336" s="10"/>
      <c r="H336" s="10"/>
    </row>
    <row r="337" spans="1:8" ht="15.75" x14ac:dyDescent="0.3">
      <c r="A337" s="19">
        <v>0.10755038194444444</v>
      </c>
      <c r="B337" s="1"/>
      <c r="C337" s="3"/>
      <c r="D337" s="3"/>
      <c r="E337" s="10"/>
      <c r="F337" s="3"/>
      <c r="G337" s="10"/>
      <c r="H337" s="10"/>
    </row>
    <row r="338" spans="1:8" ht="15.75" x14ac:dyDescent="0.3">
      <c r="A338" s="19">
        <v>0.10756702546296297</v>
      </c>
      <c r="B338" s="1"/>
      <c r="C338" s="3"/>
      <c r="D338" s="3"/>
      <c r="E338" s="10"/>
      <c r="F338" s="3"/>
      <c r="G338" s="10"/>
      <c r="H338" s="10"/>
    </row>
    <row r="339" spans="1:8" ht="15.75" x14ac:dyDescent="0.3">
      <c r="A339" s="19">
        <v>0.10756739583333334</v>
      </c>
      <c r="B339" s="1"/>
      <c r="C339" s="3"/>
      <c r="D339" s="3"/>
      <c r="E339" s="10"/>
      <c r="F339" s="3"/>
      <c r="G339" s="10"/>
      <c r="H339" s="10"/>
    </row>
    <row r="340" spans="1:8" ht="15.75" x14ac:dyDescent="0.3">
      <c r="A340" s="19">
        <v>0.10756820601851852</v>
      </c>
      <c r="B340" s="1"/>
      <c r="C340" s="3"/>
      <c r="D340" s="3"/>
      <c r="E340" s="10"/>
      <c r="F340" s="3"/>
      <c r="G340" s="10"/>
      <c r="H340" s="10"/>
    </row>
    <row r="341" spans="1:8" ht="15.75" x14ac:dyDescent="0.3">
      <c r="A341" s="19">
        <v>0.10758373842592593</v>
      </c>
      <c r="B341" s="1"/>
      <c r="C341" s="3"/>
      <c r="D341" s="3"/>
      <c r="E341" s="10"/>
      <c r="F341" s="3"/>
      <c r="G341" s="10"/>
      <c r="H341" s="10"/>
    </row>
    <row r="342" spans="1:8" ht="15.75" x14ac:dyDescent="0.3">
      <c r="A342" s="19">
        <v>0.10758412037037036</v>
      </c>
      <c r="B342" s="1"/>
      <c r="C342" s="3"/>
      <c r="D342" s="3"/>
      <c r="E342" s="10"/>
      <c r="F342" s="3"/>
      <c r="G342" s="10"/>
      <c r="H342" s="10"/>
    </row>
    <row r="343" spans="1:8" ht="15.75" x14ac:dyDescent="0.3">
      <c r="A343" s="19">
        <v>0.10758490740740741</v>
      </c>
      <c r="B343" s="1"/>
      <c r="C343" s="3"/>
      <c r="D343" s="3"/>
      <c r="E343" s="10"/>
      <c r="F343" s="3"/>
      <c r="G343" s="10"/>
      <c r="H343" s="10"/>
    </row>
    <row r="344" spans="1:8" ht="15.75" x14ac:dyDescent="0.3">
      <c r="A344" s="19">
        <v>0.10759962962962961</v>
      </c>
      <c r="B344" s="1"/>
      <c r="C344" s="3"/>
      <c r="D344" s="3"/>
      <c r="E344" s="10"/>
      <c r="F344" s="3"/>
      <c r="G344" s="10"/>
      <c r="H344" s="10"/>
    </row>
    <row r="345" spans="1:8" ht="15.75" x14ac:dyDescent="0.3">
      <c r="A345" s="19">
        <v>0.10759999999999999</v>
      </c>
      <c r="B345" s="1"/>
      <c r="C345" s="3"/>
      <c r="D345" s="3"/>
      <c r="E345" s="10"/>
      <c r="F345" s="3"/>
      <c r="G345" s="10"/>
      <c r="H345" s="10"/>
    </row>
    <row r="346" spans="1:8" ht="15.75" x14ac:dyDescent="0.3">
      <c r="A346" s="19">
        <v>0.10760097222222222</v>
      </c>
      <c r="B346" s="1"/>
      <c r="C346" s="3"/>
      <c r="D346" s="3"/>
      <c r="E346" s="10"/>
      <c r="F346" s="3"/>
      <c r="G346" s="10"/>
      <c r="H346" s="10"/>
    </row>
    <row r="347" spans="1:8" ht="15.75" x14ac:dyDescent="0.3">
      <c r="A347" s="19">
        <v>0.10761486111111111</v>
      </c>
      <c r="B347" s="1"/>
      <c r="C347" s="3"/>
      <c r="D347" s="3"/>
      <c r="E347" s="10"/>
      <c r="F347" s="3"/>
      <c r="G347" s="10"/>
      <c r="H347" s="10"/>
    </row>
    <row r="348" spans="1:8" ht="15.75" x14ac:dyDescent="0.3">
      <c r="A348" s="19">
        <v>0.1076153587962963</v>
      </c>
      <c r="B348" s="1"/>
      <c r="C348" s="3"/>
      <c r="D348" s="3"/>
      <c r="E348" s="10"/>
      <c r="F348" s="3"/>
      <c r="G348" s="10"/>
      <c r="H348" s="10"/>
    </row>
    <row r="349" spans="1:8" ht="15.75" x14ac:dyDescent="0.3">
      <c r="A349" s="19">
        <v>0.10761612268518518</v>
      </c>
      <c r="B349" s="1"/>
      <c r="C349" s="3"/>
      <c r="D349" s="3"/>
      <c r="E349" s="10"/>
      <c r="F349" s="3"/>
      <c r="G349" s="10"/>
      <c r="H349" s="10"/>
    </row>
    <row r="350" spans="1:8" ht="15.75" x14ac:dyDescent="0.3">
      <c r="A350" s="19">
        <v>0.10762923611111112</v>
      </c>
      <c r="B350" s="1"/>
      <c r="C350" s="3"/>
      <c r="D350" s="3"/>
      <c r="E350" s="10"/>
      <c r="F350" s="3"/>
      <c r="G350" s="10"/>
      <c r="H350" s="10"/>
    </row>
    <row r="351" spans="1:8" ht="15.75" x14ac:dyDescent="0.3">
      <c r="A351" s="19">
        <v>0.10762962962962963</v>
      </c>
      <c r="B351" s="1"/>
      <c r="C351" s="3"/>
      <c r="D351" s="3"/>
      <c r="E351" s="10"/>
      <c r="F351" s="3"/>
      <c r="G351" s="10"/>
      <c r="H351" s="10"/>
    </row>
    <row r="352" spans="1:8" ht="15.75" x14ac:dyDescent="0.3">
      <c r="A352" s="19">
        <v>0.10763059027777777</v>
      </c>
      <c r="B352" s="1"/>
      <c r="C352" s="3"/>
      <c r="D352" s="3"/>
      <c r="E352" s="10"/>
      <c r="F352" s="3"/>
      <c r="G352" s="10"/>
      <c r="H352" s="10"/>
    </row>
    <row r="353" spans="1:8" ht="15.75" x14ac:dyDescent="0.3">
      <c r="A353" s="19">
        <v>0.1076457175925926</v>
      </c>
      <c r="B353" s="1"/>
      <c r="C353" s="3"/>
      <c r="D353" s="3"/>
      <c r="E353" s="10"/>
      <c r="F353" s="3"/>
      <c r="G353" s="10"/>
      <c r="H353" s="10"/>
    </row>
    <row r="354" spans="1:8" ht="15.75" x14ac:dyDescent="0.3">
      <c r="A354" s="19">
        <v>0.10764615740740741</v>
      </c>
      <c r="B354" s="1"/>
      <c r="C354" s="3"/>
      <c r="D354" s="3"/>
      <c r="E354" s="10"/>
      <c r="F354" s="3"/>
      <c r="G354" s="10"/>
      <c r="H354" s="10"/>
    </row>
    <row r="355" spans="1:8" ht="15.75" x14ac:dyDescent="0.3">
      <c r="A355" s="19">
        <v>0.10764695601851852</v>
      </c>
      <c r="B355" s="1"/>
      <c r="C355" s="3"/>
      <c r="D355" s="3"/>
      <c r="E355" s="10"/>
      <c r="F355" s="3"/>
      <c r="G355" s="10"/>
      <c r="H355" s="10"/>
    </row>
    <row r="356" spans="1:8" ht="15.75" x14ac:dyDescent="0.3">
      <c r="A356" s="19">
        <v>0.10766166666666667</v>
      </c>
      <c r="B356" s="1"/>
      <c r="C356" s="3"/>
      <c r="D356" s="3"/>
      <c r="E356" s="10"/>
      <c r="F356" s="3"/>
      <c r="G356" s="10"/>
      <c r="H356" s="10"/>
    </row>
    <row r="357" spans="1:8" ht="15.75" x14ac:dyDescent="0.3">
      <c r="A357" s="19">
        <v>0.10766208333333334</v>
      </c>
      <c r="B357" s="1"/>
      <c r="C357" s="3"/>
      <c r="D357" s="3"/>
      <c r="E357" s="10"/>
      <c r="F357" s="3"/>
      <c r="G357" s="10"/>
      <c r="H357" s="10"/>
    </row>
    <row r="358" spans="1:8" ht="15.75" x14ac:dyDescent="0.3">
      <c r="A358" s="19">
        <v>0.10766288194444444</v>
      </c>
      <c r="B358" s="1"/>
      <c r="C358" s="3"/>
      <c r="D358" s="3"/>
      <c r="E358" s="10"/>
      <c r="F358" s="3"/>
      <c r="G358" s="10"/>
      <c r="H358" s="10"/>
    </row>
    <row r="359" spans="1:8" ht="15.75" x14ac:dyDescent="0.3">
      <c r="A359" s="19">
        <v>0.10767664351851852</v>
      </c>
      <c r="B359" s="1"/>
      <c r="C359" s="3"/>
      <c r="D359" s="3"/>
      <c r="E359" s="10"/>
      <c r="F359" s="3"/>
      <c r="G359" s="10"/>
      <c r="H359" s="10"/>
    </row>
    <row r="360" spans="1:8" ht="15.75" x14ac:dyDescent="0.3">
      <c r="A360" s="19">
        <v>0.10767707175925927</v>
      </c>
      <c r="B360" s="1"/>
      <c r="C360" s="3"/>
      <c r="D360" s="3"/>
      <c r="E360" s="10"/>
      <c r="F360" s="3"/>
      <c r="G360" s="10"/>
      <c r="H360" s="10"/>
    </row>
    <row r="361" spans="1:8" ht="15.75" x14ac:dyDescent="0.3">
      <c r="A361" s="19">
        <v>0.10767788194444444</v>
      </c>
      <c r="B361" s="1"/>
      <c r="C361" s="3"/>
      <c r="D361" s="3"/>
      <c r="E361" s="10"/>
      <c r="F361" s="3"/>
      <c r="G361" s="10"/>
      <c r="H361" s="10"/>
    </row>
    <row r="362" spans="1:8" ht="15.75" x14ac:dyDescent="0.3">
      <c r="A362" s="19">
        <v>0.48418681712962958</v>
      </c>
      <c r="B362" s="1"/>
      <c r="C362" s="3"/>
      <c r="D362" s="3"/>
      <c r="E362" s="10"/>
      <c r="F362" s="3"/>
      <c r="G362" s="10"/>
      <c r="H362" s="10"/>
    </row>
    <row r="363" spans="1:8" ht="15.75" x14ac:dyDescent="0.3">
      <c r="A363" s="19">
        <v>0.48418765046296297</v>
      </c>
      <c r="B363" s="1"/>
      <c r="C363" s="3"/>
      <c r="D363" s="3"/>
      <c r="E363" s="10"/>
      <c r="F363" s="3"/>
      <c r="G363" s="10"/>
      <c r="H363" s="10"/>
    </row>
    <row r="364" spans="1:8" ht="15.75" x14ac:dyDescent="0.3">
      <c r="A364" s="19">
        <v>0.48418925925925921</v>
      </c>
      <c r="B364" s="1"/>
      <c r="C364" s="3"/>
      <c r="D364" s="3"/>
      <c r="E364" s="10"/>
      <c r="F364" s="3"/>
      <c r="G364" s="10"/>
      <c r="H364" s="10"/>
    </row>
    <row r="365" spans="1:8" ht="15.75" x14ac:dyDescent="0.3">
      <c r="A365" s="19">
        <v>0.48420613425925924</v>
      </c>
      <c r="B365" s="1"/>
      <c r="C365" s="3"/>
      <c r="D365" s="3"/>
      <c r="E365" s="10"/>
      <c r="F365" s="3"/>
      <c r="G365" s="10"/>
      <c r="H365" s="10"/>
    </row>
    <row r="366" spans="1:8" ht="15.75" x14ac:dyDescent="0.3">
      <c r="A366" s="19">
        <v>0.4842069444444444</v>
      </c>
      <c r="B366" s="1"/>
      <c r="C366" s="3"/>
      <c r="D366" s="3"/>
      <c r="E366" s="10"/>
      <c r="F366" s="3"/>
      <c r="G366" s="10"/>
      <c r="H366" s="10"/>
    </row>
    <row r="367" spans="1:8" ht="15.75" x14ac:dyDescent="0.3">
      <c r="A367" s="19">
        <v>0.4842082407407407</v>
      </c>
      <c r="B367" s="1"/>
      <c r="C367" s="3"/>
      <c r="D367" s="3"/>
      <c r="E367" s="10"/>
      <c r="F367" s="3"/>
      <c r="G367" s="10"/>
      <c r="H367" s="10"/>
    </row>
    <row r="368" spans="1:8" ht="15.75" x14ac:dyDescent="0.3">
      <c r="A368" s="19">
        <v>0.48422450231481484</v>
      </c>
      <c r="B368" s="1"/>
      <c r="C368" s="3"/>
      <c r="D368" s="3"/>
      <c r="E368" s="10"/>
      <c r="F368" s="3"/>
      <c r="G368" s="10"/>
      <c r="H368" s="10"/>
    </row>
    <row r="369" spans="1:8" ht="15.75" x14ac:dyDescent="0.3">
      <c r="A369" s="19">
        <v>0.4842252314814815</v>
      </c>
      <c r="B369" s="1"/>
      <c r="C369" s="3"/>
      <c r="D369" s="3"/>
      <c r="E369" s="10"/>
      <c r="F369" s="3"/>
      <c r="G369" s="10"/>
      <c r="H369" s="10"/>
    </row>
    <row r="370" spans="1:8" ht="15.75" x14ac:dyDescent="0.3">
      <c r="A370" s="19">
        <v>0.48422668981481481</v>
      </c>
      <c r="B370" s="1"/>
      <c r="C370" s="3"/>
      <c r="D370" s="3"/>
      <c r="E370" s="10"/>
      <c r="F370" s="3"/>
      <c r="G370" s="10"/>
      <c r="H370" s="10"/>
    </row>
    <row r="371" spans="1:8" ht="15.75" x14ac:dyDescent="0.3">
      <c r="A371" s="19">
        <v>0.48424346064814811</v>
      </c>
      <c r="B371" s="1"/>
      <c r="C371" s="3"/>
      <c r="D371" s="3"/>
      <c r="E371" s="10"/>
      <c r="F371" s="3"/>
      <c r="G371" s="10"/>
      <c r="H371" s="10"/>
    </row>
    <row r="372" spans="1:8" ht="15.75" x14ac:dyDescent="0.3">
      <c r="A372" s="19">
        <v>0.48424420138888885</v>
      </c>
      <c r="B372" s="1"/>
      <c r="C372" s="3"/>
      <c r="D372" s="3"/>
      <c r="E372" s="10"/>
      <c r="F372" s="3"/>
      <c r="G372" s="10"/>
      <c r="H372" s="10"/>
    </row>
    <row r="373" spans="1:8" ht="15.75" x14ac:dyDescent="0.3">
      <c r="A373" s="19">
        <v>0.48424561342592592</v>
      </c>
      <c r="B373" s="1"/>
      <c r="C373" s="3"/>
      <c r="D373" s="3"/>
      <c r="E373" s="10"/>
      <c r="F373" s="3"/>
      <c r="G373" s="10"/>
      <c r="H373" s="10"/>
    </row>
    <row r="374" spans="1:8" ht="15.75" x14ac:dyDescent="0.3">
      <c r="A374" s="19">
        <v>0.48426151620370367</v>
      </c>
      <c r="B374" s="1"/>
      <c r="C374" s="3"/>
      <c r="D374" s="3"/>
      <c r="E374" s="10"/>
      <c r="F374" s="3"/>
      <c r="G374" s="10"/>
      <c r="H374" s="10"/>
    </row>
    <row r="375" spans="1:8" ht="15.75" x14ac:dyDescent="0.3">
      <c r="A375" s="19">
        <v>0.48426222222222221</v>
      </c>
      <c r="B375" s="1"/>
      <c r="C375" s="3"/>
      <c r="D375" s="3"/>
      <c r="E375" s="10"/>
      <c r="F375" s="3"/>
      <c r="G375" s="10"/>
      <c r="H375" s="10"/>
    </row>
    <row r="376" spans="1:8" ht="15.75" x14ac:dyDescent="0.3">
      <c r="A376" s="19">
        <v>0.48426372685185187</v>
      </c>
      <c r="B376" s="1"/>
      <c r="C376" s="3"/>
      <c r="D376" s="3"/>
      <c r="E376" s="10"/>
      <c r="F376" s="3"/>
      <c r="G376" s="10"/>
      <c r="H376" s="10"/>
    </row>
    <row r="377" spans="1:8" ht="15.75" x14ac:dyDescent="0.3">
      <c r="A377" s="19">
        <v>0.48428039351851848</v>
      </c>
      <c r="B377" s="1"/>
      <c r="C377" s="3"/>
      <c r="D377" s="3"/>
      <c r="E377" s="10"/>
      <c r="F377" s="3"/>
      <c r="G377" s="10"/>
      <c r="H377" s="10"/>
    </row>
    <row r="378" spans="1:8" ht="15.75" x14ac:dyDescent="0.3">
      <c r="A378" s="19">
        <v>0.48428119212962967</v>
      </c>
      <c r="B378" s="1"/>
      <c r="C378" s="3"/>
      <c r="D378" s="3"/>
      <c r="E378" s="10"/>
      <c r="F378" s="3"/>
      <c r="G378" s="10"/>
      <c r="H378" s="10"/>
    </row>
    <row r="379" spans="1:8" ht="15.75" x14ac:dyDescent="0.3">
      <c r="A379" s="19">
        <v>0.48428255787037039</v>
      </c>
      <c r="B379" s="1"/>
      <c r="C379" s="3"/>
      <c r="D379" s="3"/>
      <c r="E379" s="10"/>
      <c r="F379" s="3"/>
      <c r="G379" s="10"/>
      <c r="H379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"/>
  <sheetViews>
    <sheetView topLeftCell="A60" workbookViewId="0">
      <selection activeCell="L102" sqref="L102"/>
    </sheetView>
  </sheetViews>
  <sheetFormatPr defaultRowHeight="13.5" x14ac:dyDescent="0.15"/>
  <cols>
    <col min="1" max="1" width="10.875" customWidth="1"/>
    <col min="3" max="3" width="12" customWidth="1"/>
    <col min="4" max="4" width="11.75" customWidth="1"/>
    <col min="6" max="6" width="12.125" customWidth="1"/>
  </cols>
  <sheetData>
    <row r="1" spans="1:11" ht="15.75" x14ac:dyDescent="0.3">
      <c r="A1" s="14"/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8" t="s">
        <v>6</v>
      </c>
    </row>
    <row r="2" spans="1:11" ht="15.75" x14ac:dyDescent="0.3">
      <c r="A2" s="13">
        <v>0.76283899305555558</v>
      </c>
      <c r="B2" s="2">
        <v>1</v>
      </c>
      <c r="C2" s="20">
        <f t="shared" ref="C2:C65" si="0">INDEX(A:A,ROW(A2)*3-5+COLUMN(A2))</f>
        <v>0.76283899305555558</v>
      </c>
      <c r="D2" s="20">
        <f t="shared" ref="D2:D65" si="1">INDEX(A:A,ROW(A2)*3-4+COLUMN(A2))</f>
        <v>0.7628398495370371</v>
      </c>
      <c r="E2" s="9">
        <f>D2-C2</f>
        <v>8.5648148151484804E-7</v>
      </c>
      <c r="F2" s="20">
        <f t="shared" ref="F2:F65" si="2">INDEX(A:A,ROW(A2)*3-3+COLUMN(A2))</f>
        <v>0.76284082175925916</v>
      </c>
      <c r="G2" s="9">
        <f>F2-D2</f>
        <v>9.7222222206205799E-7</v>
      </c>
      <c r="H2" s="9">
        <f>E2+G2</f>
        <v>1.828703703576906E-6</v>
      </c>
      <c r="K2" s="9">
        <f>H2+J2</f>
        <v>1.828703703576906E-6</v>
      </c>
    </row>
    <row r="3" spans="1:11" ht="15.75" x14ac:dyDescent="0.3">
      <c r="A3" s="15">
        <v>0.7628398495370371</v>
      </c>
      <c r="B3" s="2">
        <v>2</v>
      </c>
      <c r="C3" s="20">
        <f t="shared" si="0"/>
        <v>0.76286005787037048</v>
      </c>
      <c r="D3" s="20">
        <f t="shared" si="1"/>
        <v>0.76286078703703708</v>
      </c>
      <c r="E3" s="9">
        <f t="shared" ref="E3:E66" si="3">D3-C3</f>
        <v>7.2916666660205465E-7</v>
      </c>
      <c r="F3" s="20">
        <f t="shared" si="2"/>
        <v>0.76286234953703713</v>
      </c>
      <c r="G3" s="9">
        <f t="shared" ref="G3:G66" si="4">F3-D3</f>
        <v>1.5625000000518696E-6</v>
      </c>
      <c r="H3" s="9">
        <f t="shared" ref="H3:H66" si="5">E3+G3</f>
        <v>2.2916666666539243E-6</v>
      </c>
      <c r="K3" s="9">
        <f t="shared" ref="K3:K21" si="6">H3+J3</f>
        <v>2.2916666666539243E-6</v>
      </c>
    </row>
    <row r="4" spans="1:11" ht="15.75" x14ac:dyDescent="0.3">
      <c r="A4" s="15">
        <v>0.76284082175925916</v>
      </c>
      <c r="B4" s="2">
        <v>3</v>
      </c>
      <c r="C4" s="20">
        <f t="shared" si="0"/>
        <v>0.76294315972222215</v>
      </c>
      <c r="D4" s="20">
        <f t="shared" si="1"/>
        <v>0.76294364583333341</v>
      </c>
      <c r="E4" s="9">
        <f t="shared" si="3"/>
        <v>4.861111112530736E-7</v>
      </c>
      <c r="F4" s="20">
        <f t="shared" si="2"/>
        <v>0.76294486111111104</v>
      </c>
      <c r="G4" s="9">
        <f t="shared" si="4"/>
        <v>1.2152777776330836E-6</v>
      </c>
      <c r="H4" s="9">
        <f t="shared" si="5"/>
        <v>1.7013888888861572E-6</v>
      </c>
      <c r="K4" s="9">
        <f t="shared" si="6"/>
        <v>1.7013888888861572E-6</v>
      </c>
    </row>
    <row r="5" spans="1:11" ht="15.75" x14ac:dyDescent="0.3">
      <c r="A5" s="15">
        <v>0.76286005787037048</v>
      </c>
      <c r="B5" s="2">
        <v>4</v>
      </c>
      <c r="C5" s="20">
        <f t="shared" si="0"/>
        <v>0.76296752314814809</v>
      </c>
      <c r="D5" s="20">
        <f t="shared" si="1"/>
        <v>0.76296850694444451</v>
      </c>
      <c r="E5" s="9">
        <f t="shared" si="3"/>
        <v>9.8379629642764144E-7</v>
      </c>
      <c r="F5" s="20">
        <f t="shared" si="2"/>
        <v>0.76296987268518512</v>
      </c>
      <c r="G5" s="9">
        <f t="shared" si="4"/>
        <v>1.3657407406109101E-6</v>
      </c>
      <c r="H5" s="9">
        <f t="shared" si="5"/>
        <v>2.3495370370385515E-6</v>
      </c>
      <c r="K5" s="9">
        <f t="shared" si="6"/>
        <v>2.3495370370385515E-6</v>
      </c>
    </row>
    <row r="6" spans="1:11" ht="15.75" x14ac:dyDescent="0.3">
      <c r="A6" s="15">
        <v>0.76286078703703708</v>
      </c>
      <c r="B6" s="2">
        <v>5</v>
      </c>
      <c r="C6" s="20">
        <f t="shared" si="0"/>
        <v>0.76300628472222221</v>
      </c>
      <c r="D6" s="20">
        <f t="shared" si="1"/>
        <v>0.76300717592592593</v>
      </c>
      <c r="E6" s="9">
        <f t="shared" si="3"/>
        <v>8.9120370372341995E-7</v>
      </c>
      <c r="F6" s="20">
        <f t="shared" si="2"/>
        <v>0.76300829861111108</v>
      </c>
      <c r="G6" s="9">
        <f t="shared" si="4"/>
        <v>1.1226851851509068E-6</v>
      </c>
      <c r="H6" s="9">
        <f t="shared" si="5"/>
        <v>2.0138888888743267E-6</v>
      </c>
      <c r="K6" s="9">
        <f t="shared" si="6"/>
        <v>2.0138888888743267E-6</v>
      </c>
    </row>
    <row r="7" spans="1:11" ht="15.75" x14ac:dyDescent="0.3">
      <c r="A7" s="15">
        <v>0.76286234953703713</v>
      </c>
      <c r="B7" s="2">
        <v>6</v>
      </c>
      <c r="C7" s="20">
        <f t="shared" si="0"/>
        <v>0.76304039351851849</v>
      </c>
      <c r="D7" s="20">
        <f t="shared" si="1"/>
        <v>0.76304083333333328</v>
      </c>
      <c r="E7" s="9">
        <f t="shared" si="3"/>
        <v>4.3981481478994056E-7</v>
      </c>
      <c r="F7" s="20">
        <f t="shared" si="2"/>
        <v>0.76304219907407411</v>
      </c>
      <c r="G7" s="9">
        <f t="shared" si="4"/>
        <v>1.3657407408329547E-6</v>
      </c>
      <c r="H7" s="9">
        <f t="shared" si="5"/>
        <v>1.8055555556228953E-6</v>
      </c>
      <c r="K7" s="9">
        <f t="shared" si="6"/>
        <v>1.8055555556228953E-6</v>
      </c>
    </row>
    <row r="8" spans="1:11" ht="15.75" x14ac:dyDescent="0.3">
      <c r="A8" s="15">
        <v>0.76294315972222215</v>
      </c>
      <c r="B8" s="2">
        <v>7</v>
      </c>
      <c r="C8" s="20">
        <f t="shared" si="0"/>
        <v>0.7630567592592592</v>
      </c>
      <c r="D8" s="20">
        <f t="shared" si="1"/>
        <v>0.76306130787037041</v>
      </c>
      <c r="E8" s="9">
        <f t="shared" si="3"/>
        <v>4.5486111112102989E-6</v>
      </c>
      <c r="F8" s="20">
        <f t="shared" si="2"/>
        <v>0.76306236111111103</v>
      </c>
      <c r="G8" s="9">
        <f t="shared" si="4"/>
        <v>1.0532407406227406E-6</v>
      </c>
      <c r="H8" s="9">
        <f t="shared" si="5"/>
        <v>5.6018518518330396E-6</v>
      </c>
      <c r="K8" s="9">
        <f t="shared" si="6"/>
        <v>5.6018518518330396E-6</v>
      </c>
    </row>
    <row r="9" spans="1:11" ht="15.75" x14ac:dyDescent="0.3">
      <c r="A9" s="15">
        <v>0.76294364583333341</v>
      </c>
      <c r="B9" s="2">
        <v>8</v>
      </c>
      <c r="C9" s="20">
        <f t="shared" si="0"/>
        <v>0.76311450231481481</v>
      </c>
      <c r="D9" s="20">
        <f t="shared" si="1"/>
        <v>0.76311498842592596</v>
      </c>
      <c r="E9" s="9">
        <f t="shared" si="3"/>
        <v>4.861111111420513E-7</v>
      </c>
      <c r="F9" s="20">
        <f t="shared" si="2"/>
        <v>0.76311650462962966</v>
      </c>
      <c r="G9" s="9">
        <f t="shared" si="4"/>
        <v>1.5162037036997589E-6</v>
      </c>
      <c r="H9" s="9">
        <f t="shared" si="5"/>
        <v>2.0023148148418102E-6</v>
      </c>
      <c r="K9" s="9">
        <f t="shared" si="6"/>
        <v>2.0023148148418102E-6</v>
      </c>
    </row>
    <row r="10" spans="1:11" ht="15.75" x14ac:dyDescent="0.3">
      <c r="A10" s="15">
        <v>0.76294486111111104</v>
      </c>
      <c r="B10" s="2">
        <v>9</v>
      </c>
      <c r="C10" s="20">
        <f t="shared" si="0"/>
        <v>0.76315222222222223</v>
      </c>
      <c r="D10" s="20">
        <f t="shared" si="1"/>
        <v>0.7631531597222222</v>
      </c>
      <c r="E10" s="9">
        <f t="shared" si="3"/>
        <v>9.3749999996450839E-7</v>
      </c>
      <c r="F10" s="20">
        <f t="shared" si="2"/>
        <v>0.76315490740740743</v>
      </c>
      <c r="G10" s="9">
        <f t="shared" si="4"/>
        <v>1.747685185238268E-6</v>
      </c>
      <c r="H10" s="9">
        <f t="shared" si="5"/>
        <v>2.6851851852027764E-6</v>
      </c>
      <c r="K10" s="9">
        <f t="shared" si="6"/>
        <v>2.6851851852027764E-6</v>
      </c>
    </row>
    <row r="11" spans="1:11" ht="15.75" x14ac:dyDescent="0.3">
      <c r="A11" s="15">
        <v>0.76296752314814809</v>
      </c>
      <c r="B11" s="2">
        <v>10</v>
      </c>
      <c r="C11" s="20">
        <f t="shared" si="0"/>
        <v>0.76317129629629632</v>
      </c>
      <c r="D11" s="20">
        <f t="shared" si="1"/>
        <v>0.76317379629629623</v>
      </c>
      <c r="E11" s="9">
        <f t="shared" si="3"/>
        <v>2.4999999999053557E-6</v>
      </c>
      <c r="F11" s="20">
        <f t="shared" si="2"/>
        <v>0.76317478009259254</v>
      </c>
      <c r="G11" s="9">
        <f t="shared" si="4"/>
        <v>9.8379629631661913E-7</v>
      </c>
      <c r="H11" s="9">
        <f t="shared" si="5"/>
        <v>3.4837962962219748E-6</v>
      </c>
      <c r="K11" s="9">
        <f t="shared" si="6"/>
        <v>3.4837962962219748E-6</v>
      </c>
    </row>
    <row r="12" spans="1:11" ht="15.75" x14ac:dyDescent="0.3">
      <c r="A12" s="15">
        <v>0.76296850694444451</v>
      </c>
      <c r="B12" s="2">
        <v>11</v>
      </c>
      <c r="C12" s="20">
        <f t="shared" si="0"/>
        <v>0.7631873379629629</v>
      </c>
      <c r="D12" s="20">
        <f t="shared" si="1"/>
        <v>0.76318773148148145</v>
      </c>
      <c r="E12" s="9">
        <f t="shared" si="3"/>
        <v>3.9351851854885211E-7</v>
      </c>
      <c r="F12" s="20">
        <f t="shared" si="2"/>
        <v>0.76318864583333335</v>
      </c>
      <c r="G12" s="9">
        <f t="shared" si="4"/>
        <v>9.1435185189947532E-7</v>
      </c>
      <c r="H12" s="9">
        <f t="shared" si="5"/>
        <v>1.3078703704483274E-6</v>
      </c>
      <c r="K12" s="9">
        <f t="shared" si="6"/>
        <v>1.3078703704483274E-6</v>
      </c>
    </row>
    <row r="13" spans="1:11" ht="15.75" x14ac:dyDescent="0.3">
      <c r="A13" s="15">
        <v>0.76296987268518512</v>
      </c>
      <c r="B13" s="2">
        <v>12</v>
      </c>
      <c r="C13" s="20">
        <f t="shared" si="0"/>
        <v>0.76320998842592591</v>
      </c>
      <c r="D13" s="20">
        <f t="shared" si="1"/>
        <v>0.76321053240740744</v>
      </c>
      <c r="E13" s="9">
        <f t="shared" si="3"/>
        <v>5.4398148152667858E-7</v>
      </c>
      <c r="F13" s="20">
        <f t="shared" si="2"/>
        <v>0.76321152777777768</v>
      </c>
      <c r="G13" s="9">
        <f t="shared" si="4"/>
        <v>9.9537037023811337E-7</v>
      </c>
      <c r="H13" s="9">
        <f t="shared" si="5"/>
        <v>1.5393518517647919E-6</v>
      </c>
      <c r="K13" s="9">
        <f t="shared" si="6"/>
        <v>1.5393518517647919E-6</v>
      </c>
    </row>
    <row r="14" spans="1:11" ht="15.75" x14ac:dyDescent="0.3">
      <c r="A14" s="15">
        <v>0.76300628472222221</v>
      </c>
      <c r="B14" s="2">
        <v>13</v>
      </c>
      <c r="C14" s="20">
        <f t="shared" si="0"/>
        <v>0.76326673611111107</v>
      </c>
      <c r="D14" s="20">
        <f t="shared" si="1"/>
        <v>0.76326723379629635</v>
      </c>
      <c r="E14" s="9">
        <f t="shared" si="3"/>
        <v>4.9768518528559014E-7</v>
      </c>
      <c r="F14" s="20">
        <f t="shared" si="2"/>
        <v>0.76326841435185189</v>
      </c>
      <c r="G14" s="9">
        <f t="shared" si="4"/>
        <v>1.180555555535534E-6</v>
      </c>
      <c r="H14" s="9">
        <f t="shared" si="5"/>
        <v>1.6782407408211242E-6</v>
      </c>
      <c r="K14" s="9">
        <f t="shared" si="6"/>
        <v>1.6782407408211242E-6</v>
      </c>
    </row>
    <row r="15" spans="1:11" ht="15.75" x14ac:dyDescent="0.3">
      <c r="A15" s="15">
        <v>0.76300717592592593</v>
      </c>
      <c r="B15" s="2">
        <v>14</v>
      </c>
      <c r="C15" s="20">
        <f t="shared" si="0"/>
        <v>0.7632860763888889</v>
      </c>
      <c r="D15" s="20">
        <f t="shared" si="1"/>
        <v>0.76328655092592601</v>
      </c>
      <c r="E15" s="9">
        <f t="shared" si="3"/>
        <v>4.7453703710953477E-7</v>
      </c>
      <c r="F15" s="20">
        <f t="shared" si="2"/>
        <v>0.7632878472222222</v>
      </c>
      <c r="G15" s="9">
        <f t="shared" si="4"/>
        <v>1.2962962961937663E-6</v>
      </c>
      <c r="H15" s="9">
        <f t="shared" si="5"/>
        <v>1.7708333333033011E-6</v>
      </c>
      <c r="K15" s="9">
        <f t="shared" si="6"/>
        <v>1.7708333333033011E-6</v>
      </c>
    </row>
    <row r="16" spans="1:11" ht="15.75" x14ac:dyDescent="0.3">
      <c r="A16" s="15">
        <v>0.76300829861111108</v>
      </c>
      <c r="B16" s="2">
        <v>15</v>
      </c>
      <c r="C16" s="20">
        <f t="shared" si="0"/>
        <v>0.76337858796296298</v>
      </c>
      <c r="D16" s="20">
        <f t="shared" si="1"/>
        <v>0.76337902777777777</v>
      </c>
      <c r="E16" s="9">
        <f t="shared" si="3"/>
        <v>4.3981481478994056E-7</v>
      </c>
      <c r="F16" s="20">
        <f t="shared" si="2"/>
        <v>0.76338040509259253</v>
      </c>
      <c r="G16" s="9">
        <f t="shared" si="4"/>
        <v>1.3773148147544489E-6</v>
      </c>
      <c r="H16" s="9">
        <f t="shared" si="5"/>
        <v>1.8171296295443895E-6</v>
      </c>
      <c r="K16" s="9">
        <f t="shared" si="6"/>
        <v>1.8171296295443895E-6</v>
      </c>
    </row>
    <row r="17" spans="1:11" ht="15.75" x14ac:dyDescent="0.3">
      <c r="A17" s="15">
        <v>0.76304039351851849</v>
      </c>
      <c r="B17" s="2">
        <v>16</v>
      </c>
      <c r="C17" s="20">
        <f t="shared" si="0"/>
        <v>0.76339762731481475</v>
      </c>
      <c r="D17" s="20">
        <f t="shared" si="1"/>
        <v>0.7633982060185186</v>
      </c>
      <c r="E17" s="9">
        <f t="shared" si="3"/>
        <v>5.7870370384627279E-7</v>
      </c>
      <c r="F17" s="20">
        <f t="shared" si="2"/>
        <v>0.76339938657407413</v>
      </c>
      <c r="G17" s="9">
        <f t="shared" si="4"/>
        <v>1.180555555535534E-6</v>
      </c>
      <c r="H17" s="9">
        <f t="shared" si="5"/>
        <v>1.7592592593818068E-6</v>
      </c>
      <c r="K17" s="9">
        <f t="shared" si="6"/>
        <v>1.7592592593818068E-6</v>
      </c>
    </row>
    <row r="18" spans="1:11" ht="15.75" x14ac:dyDescent="0.3">
      <c r="A18" s="15">
        <v>0.76304083333333328</v>
      </c>
      <c r="B18" s="2">
        <v>17</v>
      </c>
      <c r="C18" s="20">
        <f t="shared" si="0"/>
        <v>0.76341929398148156</v>
      </c>
      <c r="D18" s="20">
        <f t="shared" si="1"/>
        <v>0.76341973379629635</v>
      </c>
      <c r="E18" s="9">
        <f t="shared" si="3"/>
        <v>4.3981481478994056E-7</v>
      </c>
      <c r="F18" s="20">
        <f t="shared" si="2"/>
        <v>0.76342137731481474</v>
      </c>
      <c r="G18" s="9">
        <f t="shared" si="4"/>
        <v>1.6435185183905077E-6</v>
      </c>
      <c r="H18" s="9">
        <f t="shared" si="5"/>
        <v>2.0833333331804482E-6</v>
      </c>
      <c r="K18" s="9">
        <f t="shared" si="6"/>
        <v>2.0833333331804482E-6</v>
      </c>
    </row>
    <row r="19" spans="1:11" ht="15.75" x14ac:dyDescent="0.3">
      <c r="A19" s="15">
        <v>0.76304219907407411</v>
      </c>
      <c r="B19" s="2">
        <v>18</v>
      </c>
      <c r="C19" s="20">
        <f t="shared" si="0"/>
        <v>0.76343748842592596</v>
      </c>
      <c r="D19" s="20">
        <f t="shared" si="1"/>
        <v>0.76343815972222229</v>
      </c>
      <c r="E19" s="9">
        <f t="shared" si="3"/>
        <v>6.7129629632844967E-7</v>
      </c>
      <c r="F19" s="20">
        <f t="shared" si="2"/>
        <v>0.76343931712962965</v>
      </c>
      <c r="G19" s="9">
        <f t="shared" si="4"/>
        <v>1.1574074073594787E-6</v>
      </c>
      <c r="H19" s="9">
        <f t="shared" si="5"/>
        <v>1.8287037036879283E-6</v>
      </c>
      <c r="K19" s="9">
        <f t="shared" si="6"/>
        <v>1.8287037036879283E-6</v>
      </c>
    </row>
    <row r="20" spans="1:11" ht="15.75" x14ac:dyDescent="0.3">
      <c r="A20" s="15">
        <v>0.7630567592592592</v>
      </c>
      <c r="B20" s="2">
        <v>19</v>
      </c>
      <c r="C20" s="20">
        <f t="shared" si="0"/>
        <v>0.7634560416666667</v>
      </c>
      <c r="D20" s="20">
        <f t="shared" si="1"/>
        <v>0.76345645833333331</v>
      </c>
      <c r="E20" s="9">
        <f t="shared" si="3"/>
        <v>4.1666666661388518E-7</v>
      </c>
      <c r="F20" s="20">
        <f t="shared" si="2"/>
        <v>0.76345767361111117</v>
      </c>
      <c r="G20" s="9">
        <f t="shared" si="4"/>
        <v>1.2152777778551282E-6</v>
      </c>
      <c r="H20" s="9">
        <f t="shared" si="5"/>
        <v>1.6319444444690134E-6</v>
      </c>
      <c r="K20" s="9">
        <f t="shared" si="6"/>
        <v>1.6319444444690134E-6</v>
      </c>
    </row>
    <row r="21" spans="1:11" ht="15.75" x14ac:dyDescent="0.3">
      <c r="A21" s="15">
        <v>0.76306130787037041</v>
      </c>
      <c r="B21" s="2">
        <v>20</v>
      </c>
      <c r="C21" s="20">
        <f t="shared" si="0"/>
        <v>0.76349541666666665</v>
      </c>
      <c r="D21" s="20">
        <f t="shared" si="1"/>
        <v>0.76349604166666662</v>
      </c>
      <c r="E21" s="9">
        <f t="shared" si="3"/>
        <v>6.2499999997633893E-7</v>
      </c>
      <c r="F21" s="20">
        <f t="shared" si="2"/>
        <v>0.76349760416666668</v>
      </c>
      <c r="G21" s="9">
        <f t="shared" si="4"/>
        <v>1.5625000000518696E-6</v>
      </c>
      <c r="H21" s="9">
        <f t="shared" si="5"/>
        <v>2.1875000000282085E-6</v>
      </c>
      <c r="K21" s="9">
        <f t="shared" si="6"/>
        <v>2.1875000000282085E-6</v>
      </c>
    </row>
    <row r="22" spans="1:11" ht="15.75" x14ac:dyDescent="0.3">
      <c r="A22" s="15">
        <v>0.76306236111111103</v>
      </c>
      <c r="B22" s="2">
        <v>21</v>
      </c>
      <c r="C22" s="20">
        <f t="shared" si="0"/>
        <v>0.76351336805555559</v>
      </c>
      <c r="D22" s="20">
        <f t="shared" si="1"/>
        <v>0.76351415509259268</v>
      </c>
      <c r="E22" s="9">
        <f t="shared" si="3"/>
        <v>7.8703703709770423E-7</v>
      </c>
      <c r="F22" s="20">
        <f t="shared" si="2"/>
        <v>0.7635151736111111</v>
      </c>
      <c r="G22" s="9">
        <f t="shared" si="4"/>
        <v>1.0185185184141687E-6</v>
      </c>
      <c r="H22" s="9">
        <f t="shared" si="5"/>
        <v>1.805555555511873E-6</v>
      </c>
      <c r="K22" s="21">
        <f>AVERAGE(K2:K21)</f>
        <v>2.1684027777690852E-6</v>
      </c>
    </row>
    <row r="23" spans="1:11" ht="15.75" x14ac:dyDescent="0.3">
      <c r="A23" s="15">
        <v>0.76311450231481481</v>
      </c>
      <c r="B23" s="2">
        <v>22</v>
      </c>
      <c r="C23" s="20">
        <f t="shared" si="0"/>
        <v>0.76353437499999999</v>
      </c>
      <c r="D23" s="20">
        <f t="shared" si="1"/>
        <v>0.7635348495370371</v>
      </c>
      <c r="E23" s="9">
        <f t="shared" si="3"/>
        <v>4.7453703710953477E-7</v>
      </c>
      <c r="F23" s="20">
        <f t="shared" si="2"/>
        <v>0.76353688657407404</v>
      </c>
      <c r="G23" s="9">
        <f t="shared" si="4"/>
        <v>2.0370370369393598E-6</v>
      </c>
      <c r="H23" s="9">
        <f t="shared" si="5"/>
        <v>2.5115740740488945E-6</v>
      </c>
    </row>
    <row r="24" spans="1:11" ht="15.75" x14ac:dyDescent="0.3">
      <c r="A24" s="15">
        <v>0.76311498842592596</v>
      </c>
      <c r="B24" s="2">
        <v>23</v>
      </c>
      <c r="C24" s="20">
        <f t="shared" si="0"/>
        <v>0.76355363425925926</v>
      </c>
      <c r="D24" s="20">
        <f t="shared" si="1"/>
        <v>0.76355423611111117</v>
      </c>
      <c r="E24" s="9">
        <f t="shared" si="3"/>
        <v>6.0185185191130586E-7</v>
      </c>
      <c r="F24" s="20">
        <f t="shared" si="2"/>
        <v>0.7635558564814815</v>
      </c>
      <c r="G24" s="9">
        <f t="shared" si="4"/>
        <v>1.6203703703254746E-6</v>
      </c>
      <c r="H24" s="9">
        <f t="shared" si="5"/>
        <v>2.2222222222367805E-6</v>
      </c>
    </row>
    <row r="25" spans="1:11" ht="15.75" x14ac:dyDescent="0.3">
      <c r="A25" s="15">
        <v>0.76311650462962966</v>
      </c>
      <c r="B25" s="2">
        <v>24</v>
      </c>
      <c r="C25" s="20">
        <f t="shared" si="0"/>
        <v>0.76357226851851845</v>
      </c>
      <c r="D25" s="20">
        <f t="shared" si="1"/>
        <v>0.76357285879629633</v>
      </c>
      <c r="E25" s="9">
        <f t="shared" si="3"/>
        <v>5.9027777787878932E-7</v>
      </c>
      <c r="F25" s="20">
        <f t="shared" si="2"/>
        <v>0.76357438657407417</v>
      </c>
      <c r="G25" s="9">
        <f t="shared" si="4"/>
        <v>1.5277777778432977E-6</v>
      </c>
      <c r="H25" s="9">
        <f t="shared" si="5"/>
        <v>2.118055555722087E-6</v>
      </c>
    </row>
    <row r="26" spans="1:11" ht="15.75" x14ac:dyDescent="0.3">
      <c r="A26" s="15">
        <v>0.76315222222222223</v>
      </c>
      <c r="B26" s="2">
        <v>25</v>
      </c>
      <c r="C26" s="20">
        <f t="shared" si="0"/>
        <v>0.7635891782407408</v>
      </c>
      <c r="D26" s="20">
        <f t="shared" si="1"/>
        <v>0.76359125000000005</v>
      </c>
      <c r="E26" s="9">
        <f t="shared" si="3"/>
        <v>2.071759259258954E-6</v>
      </c>
      <c r="F26" s="20">
        <f t="shared" si="2"/>
        <v>0.76359247685185183</v>
      </c>
      <c r="G26" s="9">
        <f t="shared" si="4"/>
        <v>1.2268518517766225E-6</v>
      </c>
      <c r="H26" s="9">
        <f t="shared" si="5"/>
        <v>3.2986111110355765E-6</v>
      </c>
    </row>
    <row r="27" spans="1:11" ht="15.75" x14ac:dyDescent="0.3">
      <c r="A27" s="15">
        <v>0.7631531597222222</v>
      </c>
      <c r="B27" s="2">
        <v>26</v>
      </c>
      <c r="C27" s="20">
        <f t="shared" si="0"/>
        <v>0.76360840277777775</v>
      </c>
      <c r="D27" s="20">
        <f t="shared" si="1"/>
        <v>0.7636094560185186</v>
      </c>
      <c r="E27" s="9">
        <f t="shared" si="3"/>
        <v>1.0532407408447853E-6</v>
      </c>
      <c r="F27" s="20">
        <f t="shared" si="2"/>
        <v>0.76361063657407413</v>
      </c>
      <c r="G27" s="9">
        <f t="shared" si="4"/>
        <v>1.180555555535534E-6</v>
      </c>
      <c r="H27" s="9">
        <f t="shared" si="5"/>
        <v>2.2337962963803193E-6</v>
      </c>
    </row>
    <row r="28" spans="1:11" ht="15.75" x14ac:dyDescent="0.3">
      <c r="A28" s="15">
        <v>0.76315490740740743</v>
      </c>
      <c r="B28" s="2">
        <v>27</v>
      </c>
      <c r="C28" s="20">
        <f t="shared" si="0"/>
        <v>0.76362870370370362</v>
      </c>
      <c r="D28" s="20">
        <f t="shared" si="1"/>
        <v>0.76362921296296304</v>
      </c>
      <c r="E28" s="9">
        <f t="shared" si="3"/>
        <v>5.0925925942912897E-7</v>
      </c>
      <c r="F28" s="20">
        <f t="shared" si="2"/>
        <v>0.76363053240740741</v>
      </c>
      <c r="G28" s="9">
        <f t="shared" si="4"/>
        <v>1.3194444443698217E-6</v>
      </c>
      <c r="H28" s="9">
        <f t="shared" si="5"/>
        <v>1.8287037037989506E-6</v>
      </c>
    </row>
    <row r="29" spans="1:11" ht="15.75" x14ac:dyDescent="0.3">
      <c r="A29" s="15">
        <v>0.76317129629629632</v>
      </c>
      <c r="B29" s="2">
        <v>28</v>
      </c>
      <c r="C29" s="20">
        <f t="shared" si="0"/>
        <v>0.76366932870370363</v>
      </c>
      <c r="D29" s="20">
        <f t="shared" si="1"/>
        <v>0.76366983796296306</v>
      </c>
      <c r="E29" s="9">
        <f t="shared" si="3"/>
        <v>5.0925925942912897E-7</v>
      </c>
      <c r="F29" s="20">
        <f t="shared" si="2"/>
        <v>0.76367124999999991</v>
      </c>
      <c r="G29" s="9">
        <f t="shared" si="4"/>
        <v>1.4120370368519986E-6</v>
      </c>
      <c r="H29" s="9">
        <f t="shared" si="5"/>
        <v>1.9212962962811275E-6</v>
      </c>
    </row>
    <row r="30" spans="1:11" ht="15.75" x14ac:dyDescent="0.3">
      <c r="A30" s="15">
        <v>0.76317379629629623</v>
      </c>
      <c r="B30" s="2">
        <v>29</v>
      </c>
      <c r="C30" s="20">
        <f t="shared" si="0"/>
        <v>0.76369042824074074</v>
      </c>
      <c r="D30" s="20">
        <f t="shared" si="1"/>
        <v>0.76369092592592602</v>
      </c>
      <c r="E30" s="9">
        <f t="shared" si="3"/>
        <v>4.9768518528559014E-7</v>
      </c>
      <c r="F30" s="20">
        <f t="shared" si="2"/>
        <v>0.76369233796296287</v>
      </c>
      <c r="G30" s="9">
        <f t="shared" si="4"/>
        <v>1.4120370368519986E-6</v>
      </c>
      <c r="H30" s="9">
        <f t="shared" si="5"/>
        <v>1.9097222221375887E-6</v>
      </c>
    </row>
    <row r="31" spans="1:11" ht="15.75" x14ac:dyDescent="0.3">
      <c r="A31" s="15">
        <v>0.76317478009259254</v>
      </c>
      <c r="B31" s="2">
        <v>30</v>
      </c>
      <c r="C31" s="20">
        <f t="shared" si="0"/>
        <v>0.76373642361111116</v>
      </c>
      <c r="D31" s="20">
        <f t="shared" si="1"/>
        <v>0.76373733796296295</v>
      </c>
      <c r="E31" s="9">
        <f t="shared" si="3"/>
        <v>9.1435185178845302E-7</v>
      </c>
      <c r="F31" s="20">
        <f t="shared" si="2"/>
        <v>0.76373866898148146</v>
      </c>
      <c r="G31" s="9">
        <f t="shared" si="4"/>
        <v>1.3310185185133605E-6</v>
      </c>
      <c r="H31" s="9">
        <f t="shared" si="5"/>
        <v>2.2453703703018135E-6</v>
      </c>
    </row>
    <row r="32" spans="1:11" ht="15.75" x14ac:dyDescent="0.3">
      <c r="A32" s="15">
        <v>0.7631873379629629</v>
      </c>
      <c r="B32" s="2">
        <v>31</v>
      </c>
      <c r="C32" s="20">
        <f t="shared" si="0"/>
        <v>0.76375780092592593</v>
      </c>
      <c r="D32" s="20">
        <f t="shared" si="1"/>
        <v>0.76375825231481487</v>
      </c>
      <c r="E32" s="9">
        <f t="shared" si="3"/>
        <v>4.5138888893347939E-7</v>
      </c>
      <c r="F32" s="20">
        <f t="shared" si="2"/>
        <v>0.76375934027777781</v>
      </c>
      <c r="G32" s="9">
        <f t="shared" si="4"/>
        <v>1.0879629629423349E-6</v>
      </c>
      <c r="H32" s="9">
        <f t="shared" si="5"/>
        <v>1.5393518518758142E-6</v>
      </c>
    </row>
    <row r="33" spans="1:8" ht="15.75" x14ac:dyDescent="0.3">
      <c r="A33" s="15">
        <v>0.76318773148148145</v>
      </c>
      <c r="B33" s="2">
        <v>32</v>
      </c>
      <c r="C33" s="20">
        <f t="shared" si="0"/>
        <v>0.76385390046296298</v>
      </c>
      <c r="D33" s="20">
        <f t="shared" si="1"/>
        <v>0.76385452546296306</v>
      </c>
      <c r="E33" s="9">
        <f t="shared" si="3"/>
        <v>6.2500000008736123E-7</v>
      </c>
      <c r="F33" s="20">
        <f t="shared" si="2"/>
        <v>0.76385614583333339</v>
      </c>
      <c r="G33" s="9">
        <f t="shared" si="4"/>
        <v>1.6203703703254746E-6</v>
      </c>
      <c r="H33" s="9">
        <f t="shared" si="5"/>
        <v>2.2453703704128358E-6</v>
      </c>
    </row>
    <row r="34" spans="1:8" ht="15.75" x14ac:dyDescent="0.3">
      <c r="A34" s="15">
        <v>0.76318864583333335</v>
      </c>
      <c r="B34" s="2">
        <v>33</v>
      </c>
      <c r="C34" s="20">
        <f t="shared" si="0"/>
        <v>0.76387133101851845</v>
      </c>
      <c r="D34" s="20">
        <f t="shared" si="1"/>
        <v>0.76387200231481478</v>
      </c>
      <c r="E34" s="9">
        <f t="shared" si="3"/>
        <v>6.7129629632844967E-7</v>
      </c>
      <c r="F34" s="20">
        <f t="shared" si="2"/>
        <v>0.76387320601851849</v>
      </c>
      <c r="G34" s="9">
        <f t="shared" si="4"/>
        <v>1.2037037037115894E-6</v>
      </c>
      <c r="H34" s="9">
        <f t="shared" si="5"/>
        <v>1.8750000000400391E-6</v>
      </c>
    </row>
    <row r="35" spans="1:8" ht="15.75" x14ac:dyDescent="0.3">
      <c r="A35" s="15">
        <v>0.76320998842592591</v>
      </c>
      <c r="B35" s="2">
        <v>34</v>
      </c>
      <c r="C35" s="20">
        <f t="shared" si="0"/>
        <v>0.76393096064814825</v>
      </c>
      <c r="D35" s="20">
        <f t="shared" si="1"/>
        <v>0.76393150462962967</v>
      </c>
      <c r="E35" s="9">
        <f t="shared" si="3"/>
        <v>5.4398148141565628E-7</v>
      </c>
      <c r="F35" s="20">
        <f t="shared" si="2"/>
        <v>0.76393346064814815</v>
      </c>
      <c r="G35" s="9">
        <f t="shared" si="4"/>
        <v>1.9560185184896994E-6</v>
      </c>
      <c r="H35" s="9">
        <f t="shared" si="5"/>
        <v>2.4999999999053557E-6</v>
      </c>
    </row>
    <row r="36" spans="1:8" ht="15.75" x14ac:dyDescent="0.3">
      <c r="A36" s="15">
        <v>0.76321053240740744</v>
      </c>
      <c r="B36" s="2">
        <v>35</v>
      </c>
      <c r="C36" s="20">
        <f t="shared" si="0"/>
        <v>0.76395067129629624</v>
      </c>
      <c r="D36" s="20">
        <f t="shared" si="1"/>
        <v>0.76395158564814813</v>
      </c>
      <c r="E36" s="9">
        <f t="shared" si="3"/>
        <v>9.1435185189947532E-7</v>
      </c>
      <c r="F36" s="20">
        <f t="shared" si="2"/>
        <v>0.76395342592592597</v>
      </c>
      <c r="G36" s="9">
        <f t="shared" si="4"/>
        <v>1.8402777778314672E-6</v>
      </c>
      <c r="H36" s="9">
        <f t="shared" si="5"/>
        <v>2.7546296297309425E-6</v>
      </c>
    </row>
    <row r="37" spans="1:8" ht="15.75" x14ac:dyDescent="0.3">
      <c r="A37" s="15">
        <v>0.76321152777777768</v>
      </c>
      <c r="B37" s="2">
        <v>36</v>
      </c>
      <c r="C37" s="20">
        <f t="shared" si="0"/>
        <v>0.76397815972222227</v>
      </c>
      <c r="D37" s="20">
        <f t="shared" si="1"/>
        <v>0.76398208333333339</v>
      </c>
      <c r="E37" s="9">
        <f t="shared" si="3"/>
        <v>3.9236111111229377E-6</v>
      </c>
      <c r="F37" s="20">
        <f t="shared" si="2"/>
        <v>0.76398329861111114</v>
      </c>
      <c r="G37" s="9">
        <f t="shared" si="4"/>
        <v>1.2152777777441059E-6</v>
      </c>
      <c r="H37" s="9">
        <f t="shared" si="5"/>
        <v>5.1388888888670436E-6</v>
      </c>
    </row>
    <row r="38" spans="1:8" ht="15.75" x14ac:dyDescent="0.3">
      <c r="A38" s="15">
        <v>0.76326673611111107</v>
      </c>
      <c r="B38" s="2">
        <v>37</v>
      </c>
      <c r="C38" s="20">
        <f t="shared" si="0"/>
        <v>0.76403447916666656</v>
      </c>
      <c r="D38" s="20">
        <f t="shared" si="1"/>
        <v>0.76403526620370377</v>
      </c>
      <c r="E38" s="9">
        <f t="shared" si="3"/>
        <v>7.8703703720872653E-7</v>
      </c>
      <c r="F38" s="20">
        <f t="shared" si="2"/>
        <v>0.76403703703703707</v>
      </c>
      <c r="G38" s="9">
        <f t="shared" si="4"/>
        <v>1.7708333333033011E-6</v>
      </c>
      <c r="H38" s="9">
        <f t="shared" si="5"/>
        <v>2.5578703705120276E-6</v>
      </c>
    </row>
    <row r="39" spans="1:8" ht="15.75" x14ac:dyDescent="0.3">
      <c r="A39" s="15">
        <v>0.76326723379629635</v>
      </c>
      <c r="B39" s="2">
        <v>38</v>
      </c>
      <c r="C39" s="20">
        <f t="shared" si="0"/>
        <v>0.76408219907407415</v>
      </c>
      <c r="D39" s="20">
        <f t="shared" si="1"/>
        <v>0.76408313657407412</v>
      </c>
      <c r="E39" s="9">
        <f t="shared" si="3"/>
        <v>9.3749999996450839E-7</v>
      </c>
      <c r="F39" s="20">
        <f t="shared" si="2"/>
        <v>0.76408515046296299</v>
      </c>
      <c r="G39" s="9">
        <f t="shared" si="4"/>
        <v>2.0138888888743267E-6</v>
      </c>
      <c r="H39" s="9">
        <f t="shared" si="5"/>
        <v>2.9513888888388351E-6</v>
      </c>
    </row>
    <row r="40" spans="1:8" ht="15.75" x14ac:dyDescent="0.3">
      <c r="A40" s="15">
        <v>0.76326841435185189</v>
      </c>
      <c r="B40" s="2">
        <v>39</v>
      </c>
      <c r="C40" s="20">
        <f t="shared" si="0"/>
        <v>0.764104988425926</v>
      </c>
      <c r="D40" s="20">
        <f t="shared" si="1"/>
        <v>0.76410563657407404</v>
      </c>
      <c r="E40" s="9">
        <f t="shared" si="3"/>
        <v>6.48148148041372E-7</v>
      </c>
      <c r="F40" s="20">
        <f t="shared" si="2"/>
        <v>0.7641067592592593</v>
      </c>
      <c r="G40" s="9">
        <f t="shared" si="4"/>
        <v>1.1226851852619291E-6</v>
      </c>
      <c r="H40" s="9">
        <f t="shared" si="5"/>
        <v>1.7708333333033011E-6</v>
      </c>
    </row>
    <row r="41" spans="1:8" ht="15.75" x14ac:dyDescent="0.3">
      <c r="A41" s="15">
        <v>0.7632860763888889</v>
      </c>
      <c r="B41" s="2">
        <v>40</v>
      </c>
      <c r="C41" s="20">
        <f t="shared" si="0"/>
        <v>0.76414283564814811</v>
      </c>
      <c r="D41" s="20">
        <f t="shared" si="1"/>
        <v>0.76414341435185185</v>
      </c>
      <c r="E41" s="9">
        <f t="shared" si="3"/>
        <v>5.7870370373525049E-7</v>
      </c>
      <c r="F41" s="20">
        <f t="shared" si="2"/>
        <v>0.76414465277777788</v>
      </c>
      <c r="G41" s="9">
        <f t="shared" si="4"/>
        <v>1.2384259260311836E-6</v>
      </c>
      <c r="H41" s="9">
        <f t="shared" si="5"/>
        <v>1.8171296297664341E-6</v>
      </c>
    </row>
    <row r="42" spans="1:8" ht="15.75" x14ac:dyDescent="0.3">
      <c r="A42" s="15">
        <v>0.76328655092592601</v>
      </c>
      <c r="B42" s="2">
        <v>41</v>
      </c>
      <c r="C42" s="20">
        <f t="shared" si="0"/>
        <v>0.76416438657407404</v>
      </c>
      <c r="D42" s="20">
        <f t="shared" si="1"/>
        <v>0.76416535879629632</v>
      </c>
      <c r="E42" s="9">
        <f t="shared" si="3"/>
        <v>9.722222222841026E-7</v>
      </c>
      <c r="F42" s="20">
        <f t="shared" si="2"/>
        <v>0.76416653935185186</v>
      </c>
      <c r="G42" s="9">
        <f t="shared" si="4"/>
        <v>1.180555555535534E-6</v>
      </c>
      <c r="H42" s="9">
        <f t="shared" si="5"/>
        <v>2.1527777778196366E-6</v>
      </c>
    </row>
    <row r="43" spans="1:8" ht="15.75" x14ac:dyDescent="0.3">
      <c r="A43" s="15">
        <v>0.7632878472222222</v>
      </c>
      <c r="B43" s="2">
        <v>42</v>
      </c>
      <c r="C43" s="20">
        <f t="shared" si="0"/>
        <v>0.76418302083333334</v>
      </c>
      <c r="D43" s="20">
        <f t="shared" si="1"/>
        <v>0.76418414351851849</v>
      </c>
      <c r="E43" s="9">
        <f t="shared" si="3"/>
        <v>1.1226851851509068E-6</v>
      </c>
      <c r="F43" s="20">
        <f t="shared" si="2"/>
        <v>0.7641857870370371</v>
      </c>
      <c r="G43" s="9">
        <f t="shared" si="4"/>
        <v>1.6435185186125523E-6</v>
      </c>
      <c r="H43" s="9">
        <f t="shared" si="5"/>
        <v>2.766203703763459E-6</v>
      </c>
    </row>
    <row r="44" spans="1:8" ht="15.75" x14ac:dyDescent="0.3">
      <c r="A44" s="15">
        <v>0.76337858796296298</v>
      </c>
      <c r="B44" s="2">
        <v>43</v>
      </c>
      <c r="C44" s="20">
        <f t="shared" si="0"/>
        <v>0.7642415046296297</v>
      </c>
      <c r="D44" s="20">
        <f t="shared" si="1"/>
        <v>0.76424215277777785</v>
      </c>
      <c r="E44" s="9">
        <f t="shared" si="3"/>
        <v>6.481481481523943E-7</v>
      </c>
      <c r="F44" s="20">
        <f t="shared" si="2"/>
        <v>0.76424392361111115</v>
      </c>
      <c r="G44" s="9">
        <f t="shared" si="4"/>
        <v>1.7708333333033011E-6</v>
      </c>
      <c r="H44" s="9">
        <f t="shared" si="5"/>
        <v>2.4189814814556954E-6</v>
      </c>
    </row>
    <row r="45" spans="1:8" ht="15.75" x14ac:dyDescent="0.3">
      <c r="A45" s="15">
        <v>0.76337902777777777</v>
      </c>
      <c r="B45" s="2">
        <v>44</v>
      </c>
      <c r="C45" s="20">
        <f t="shared" si="0"/>
        <v>0.76431965277777769</v>
      </c>
      <c r="D45" s="20">
        <f t="shared" si="1"/>
        <v>0.76432013888888894</v>
      </c>
      <c r="E45" s="9">
        <f t="shared" si="3"/>
        <v>4.861111112530736E-7</v>
      </c>
      <c r="F45" s="20">
        <f t="shared" si="2"/>
        <v>0.76432200231481484</v>
      </c>
      <c r="G45" s="9">
        <f t="shared" si="4"/>
        <v>1.8634259258965002E-6</v>
      </c>
      <c r="H45" s="9">
        <f t="shared" si="5"/>
        <v>2.3495370371495738E-6</v>
      </c>
    </row>
    <row r="46" spans="1:8" ht="15.75" x14ac:dyDescent="0.3">
      <c r="A46" s="15">
        <v>0.76338040509259253</v>
      </c>
      <c r="B46" s="2">
        <v>45</v>
      </c>
      <c r="C46" s="20">
        <f t="shared" si="0"/>
        <v>0.76433873842592603</v>
      </c>
      <c r="D46" s="20">
        <f t="shared" si="1"/>
        <v>0.76433937500000004</v>
      </c>
      <c r="E46" s="9">
        <f t="shared" si="3"/>
        <v>6.3657407400885546E-7</v>
      </c>
      <c r="F46" s="20">
        <f t="shared" si="2"/>
        <v>0.76434103009259269</v>
      </c>
      <c r="G46" s="9">
        <f t="shared" si="4"/>
        <v>1.6550925926450688E-6</v>
      </c>
      <c r="H46" s="9">
        <f t="shared" si="5"/>
        <v>2.2916666666539243E-6</v>
      </c>
    </row>
    <row r="47" spans="1:8" ht="15.75" x14ac:dyDescent="0.3">
      <c r="A47" s="15">
        <v>0.76339762731481475</v>
      </c>
      <c r="B47" s="2">
        <v>46</v>
      </c>
      <c r="C47" s="20">
        <f t="shared" si="0"/>
        <v>0.76435906249999996</v>
      </c>
      <c r="D47" s="20">
        <f t="shared" si="1"/>
        <v>0.76436013888888887</v>
      </c>
      <c r="E47" s="9">
        <f t="shared" si="3"/>
        <v>1.0763888889098183E-6</v>
      </c>
      <c r="F47" s="20">
        <f t="shared" si="2"/>
        <v>0.7643613773148149</v>
      </c>
      <c r="G47" s="9">
        <f t="shared" si="4"/>
        <v>1.2384259260311836E-6</v>
      </c>
      <c r="H47" s="9">
        <f t="shared" si="5"/>
        <v>2.3148148149410019E-6</v>
      </c>
    </row>
    <row r="48" spans="1:8" ht="15.75" x14ac:dyDescent="0.3">
      <c r="A48" s="15">
        <v>0.7633982060185186</v>
      </c>
      <c r="B48" s="2">
        <v>47</v>
      </c>
      <c r="C48" s="20">
        <f t="shared" si="0"/>
        <v>0.76438155092592597</v>
      </c>
      <c r="D48" s="20">
        <f t="shared" si="1"/>
        <v>0.76438214120370374</v>
      </c>
      <c r="E48" s="9">
        <f t="shared" si="3"/>
        <v>5.9027777776776702E-7</v>
      </c>
      <c r="F48" s="20">
        <f t="shared" si="2"/>
        <v>0.76438371527777782</v>
      </c>
      <c r="G48" s="9">
        <f t="shared" si="4"/>
        <v>1.5740740740843862E-6</v>
      </c>
      <c r="H48" s="9">
        <f t="shared" si="5"/>
        <v>2.1643518518521532E-6</v>
      </c>
    </row>
    <row r="49" spans="1:8" ht="15.75" x14ac:dyDescent="0.3">
      <c r="A49" s="15">
        <v>0.76339938657407413</v>
      </c>
      <c r="B49" s="2">
        <v>48</v>
      </c>
      <c r="C49" s="20">
        <f t="shared" si="0"/>
        <v>0.7644182986111111</v>
      </c>
      <c r="D49" s="20">
        <f t="shared" si="1"/>
        <v>0.7644189004629629</v>
      </c>
      <c r="E49" s="9">
        <f t="shared" si="3"/>
        <v>6.0185185180028355E-7</v>
      </c>
      <c r="F49" s="20">
        <f t="shared" si="2"/>
        <v>0.7644202546296297</v>
      </c>
      <c r="G49" s="9">
        <f t="shared" si="4"/>
        <v>1.3541666668004382E-6</v>
      </c>
      <c r="H49" s="9">
        <f t="shared" si="5"/>
        <v>1.9560185186007217E-6</v>
      </c>
    </row>
    <row r="50" spans="1:8" ht="15.75" x14ac:dyDescent="0.3">
      <c r="A50" s="15">
        <v>0.76341929398148156</v>
      </c>
      <c r="B50" s="2">
        <v>49</v>
      </c>
      <c r="C50" s="20">
        <f t="shared" si="0"/>
        <v>0.76443815972222229</v>
      </c>
      <c r="D50" s="20">
        <f t="shared" si="1"/>
        <v>0.76443871527777774</v>
      </c>
      <c r="E50" s="9">
        <f t="shared" si="3"/>
        <v>5.5555555544817281E-7</v>
      </c>
      <c r="F50" s="20">
        <f t="shared" si="2"/>
        <v>0.76444026620370364</v>
      </c>
      <c r="G50" s="9">
        <f t="shared" si="4"/>
        <v>1.5509259259083308E-6</v>
      </c>
      <c r="H50" s="9">
        <f t="shared" si="5"/>
        <v>2.1064814813565036E-6</v>
      </c>
    </row>
    <row r="51" spans="1:8" ht="15.75" x14ac:dyDescent="0.3">
      <c r="A51" s="15">
        <v>0.76341973379629635</v>
      </c>
      <c r="B51" s="2">
        <v>50</v>
      </c>
      <c r="C51" s="20">
        <f t="shared" si="0"/>
        <v>0.76445787037037027</v>
      </c>
      <c r="D51" s="20">
        <f t="shared" si="1"/>
        <v>0.76445875000000008</v>
      </c>
      <c r="E51" s="9">
        <f t="shared" si="3"/>
        <v>8.7962962980192572E-7</v>
      </c>
      <c r="F51" s="20">
        <f t="shared" si="2"/>
        <v>0.76446113425925921</v>
      </c>
      <c r="G51" s="9">
        <f t="shared" si="4"/>
        <v>2.3842592591361012E-6</v>
      </c>
      <c r="H51" s="9">
        <f t="shared" si="5"/>
        <v>3.2638888889380269E-6</v>
      </c>
    </row>
    <row r="52" spans="1:8" ht="15.75" x14ac:dyDescent="0.3">
      <c r="A52" s="15">
        <v>0.76342137731481474</v>
      </c>
      <c r="B52" s="2">
        <v>51</v>
      </c>
      <c r="C52" s="20">
        <f t="shared" si="0"/>
        <v>0.76450208333333336</v>
      </c>
      <c r="D52" s="20">
        <f t="shared" si="1"/>
        <v>0.76450276620370372</v>
      </c>
      <c r="E52" s="9">
        <f t="shared" si="3"/>
        <v>6.8287037036096621E-7</v>
      </c>
      <c r="F52" s="20">
        <f t="shared" si="2"/>
        <v>0.76450416666666665</v>
      </c>
      <c r="G52" s="9">
        <f t="shared" si="4"/>
        <v>1.4004629629305043E-6</v>
      </c>
      <c r="H52" s="9">
        <f t="shared" si="5"/>
        <v>2.0833333332914705E-6</v>
      </c>
    </row>
    <row r="53" spans="1:8" ht="15.75" x14ac:dyDescent="0.3">
      <c r="A53" s="15">
        <v>0.76343748842592596</v>
      </c>
      <c r="B53" s="2">
        <v>52</v>
      </c>
      <c r="C53" s="20">
        <f t="shared" si="0"/>
        <v>0.76454487268518523</v>
      </c>
      <c r="D53" s="20">
        <f t="shared" si="1"/>
        <v>0.76454548611111106</v>
      </c>
      <c r="E53" s="9">
        <f t="shared" si="3"/>
        <v>6.1342592583280009E-7</v>
      </c>
      <c r="F53" s="20">
        <f t="shared" si="2"/>
        <v>0.76454729166666668</v>
      </c>
      <c r="G53" s="9">
        <f t="shared" si="4"/>
        <v>1.8055555556228953E-6</v>
      </c>
      <c r="H53" s="9">
        <f t="shared" si="5"/>
        <v>2.4189814814556954E-6</v>
      </c>
    </row>
    <row r="54" spans="1:8" ht="15.75" x14ac:dyDescent="0.3">
      <c r="A54" s="15">
        <v>0.76343815972222229</v>
      </c>
      <c r="B54" s="2">
        <v>53</v>
      </c>
      <c r="C54" s="20">
        <f t="shared" si="0"/>
        <v>0.76456613425925923</v>
      </c>
      <c r="D54" s="20">
        <f t="shared" si="1"/>
        <v>0.76456668981481479</v>
      </c>
      <c r="E54" s="9">
        <f t="shared" si="3"/>
        <v>5.5555555555919511E-7</v>
      </c>
      <c r="F54" s="20">
        <f t="shared" si="2"/>
        <v>0.76456810185185187</v>
      </c>
      <c r="G54" s="9">
        <f t="shared" si="4"/>
        <v>1.4120370370740432E-6</v>
      </c>
      <c r="H54" s="9">
        <f t="shared" si="5"/>
        <v>1.9675925926332383E-6</v>
      </c>
    </row>
    <row r="55" spans="1:8" ht="15.75" x14ac:dyDescent="0.3">
      <c r="A55" s="15">
        <v>0.76343931712962965</v>
      </c>
      <c r="B55" s="2">
        <v>54</v>
      </c>
      <c r="C55" s="20">
        <f t="shared" si="0"/>
        <v>0.76462729166666665</v>
      </c>
      <c r="D55" s="20">
        <f t="shared" si="1"/>
        <v>0.76463089120370364</v>
      </c>
      <c r="E55" s="9">
        <f t="shared" si="3"/>
        <v>3.5995370369912294E-6</v>
      </c>
      <c r="F55" s="20">
        <f t="shared" si="2"/>
        <v>0.76463195601851852</v>
      </c>
      <c r="G55" s="9">
        <f t="shared" si="4"/>
        <v>1.0648148148773018E-6</v>
      </c>
      <c r="H55" s="9">
        <f t="shared" si="5"/>
        <v>4.6643518518685312E-6</v>
      </c>
    </row>
    <row r="56" spans="1:8" ht="15.75" x14ac:dyDescent="0.3">
      <c r="A56" s="15">
        <v>0.7634560416666667</v>
      </c>
      <c r="B56" s="2">
        <v>55</v>
      </c>
      <c r="C56" s="20">
        <f t="shared" si="0"/>
        <v>0.76465231481481488</v>
      </c>
      <c r="D56" s="20">
        <f t="shared" si="1"/>
        <v>0.76465277777777774</v>
      </c>
      <c r="E56" s="9">
        <f t="shared" si="3"/>
        <v>4.6296296285497363E-7</v>
      </c>
      <c r="F56" s="20">
        <f t="shared" si="2"/>
        <v>0.76465413194444443</v>
      </c>
      <c r="G56" s="9">
        <f t="shared" si="4"/>
        <v>1.3541666666894159E-6</v>
      </c>
      <c r="H56" s="9">
        <f t="shared" si="5"/>
        <v>1.8171296295443895E-6</v>
      </c>
    </row>
    <row r="57" spans="1:8" ht="15.75" x14ac:dyDescent="0.3">
      <c r="A57" s="15">
        <v>0.76345645833333331</v>
      </c>
      <c r="B57" s="2">
        <v>56</v>
      </c>
      <c r="C57" s="20">
        <f t="shared" si="0"/>
        <v>0.76467418981481483</v>
      </c>
      <c r="D57" s="20">
        <f t="shared" si="1"/>
        <v>0.76467467592592586</v>
      </c>
      <c r="E57" s="9">
        <f t="shared" si="3"/>
        <v>4.86111111031029E-7</v>
      </c>
      <c r="F57" s="20">
        <f t="shared" si="2"/>
        <v>0.76467614583333343</v>
      </c>
      <c r="G57" s="9">
        <f t="shared" si="4"/>
        <v>1.4699074075696927E-6</v>
      </c>
      <c r="H57" s="9">
        <f t="shared" si="5"/>
        <v>1.9560185186007217E-6</v>
      </c>
    </row>
    <row r="58" spans="1:8" ht="15.75" x14ac:dyDescent="0.3">
      <c r="A58" s="15">
        <v>0.76345767361111117</v>
      </c>
      <c r="B58" s="2">
        <v>57</v>
      </c>
      <c r="C58" s="20">
        <f t="shared" si="0"/>
        <v>0.76481195601851848</v>
      </c>
      <c r="D58" s="20">
        <f t="shared" si="1"/>
        <v>0.76481295138888894</v>
      </c>
      <c r="E58" s="9">
        <f t="shared" si="3"/>
        <v>9.9537037046015797E-7</v>
      </c>
      <c r="F58" s="20">
        <f t="shared" si="2"/>
        <v>0.76481400462962956</v>
      </c>
      <c r="G58" s="9">
        <f t="shared" si="4"/>
        <v>1.0532407406227406E-6</v>
      </c>
      <c r="H58" s="9">
        <f t="shared" si="5"/>
        <v>2.0486111110828986E-6</v>
      </c>
    </row>
    <row r="59" spans="1:8" ht="15.75" x14ac:dyDescent="0.3">
      <c r="A59" s="15">
        <v>0.76349541666666665</v>
      </c>
      <c r="B59" s="2">
        <v>58</v>
      </c>
      <c r="C59" s="20">
        <f t="shared" si="0"/>
        <v>0.76491990740740734</v>
      </c>
      <c r="D59" s="20">
        <f t="shared" si="1"/>
        <v>0.76492035879629627</v>
      </c>
      <c r="E59" s="9">
        <f t="shared" si="3"/>
        <v>4.5138888893347939E-7</v>
      </c>
      <c r="F59" s="20">
        <f t="shared" si="2"/>
        <v>0.76492202546296306</v>
      </c>
      <c r="G59" s="9">
        <f t="shared" si="4"/>
        <v>1.6666666667886076E-6</v>
      </c>
      <c r="H59" s="9">
        <f t="shared" si="5"/>
        <v>2.118055555722087E-6</v>
      </c>
    </row>
    <row r="60" spans="1:8" ht="15.75" x14ac:dyDescent="0.3">
      <c r="A60" s="15">
        <v>0.76349604166666662</v>
      </c>
      <c r="B60" s="2">
        <v>59</v>
      </c>
      <c r="C60" s="20">
        <f t="shared" si="0"/>
        <v>0.76495863425925925</v>
      </c>
      <c r="D60" s="20">
        <f t="shared" si="1"/>
        <v>0.76495953703703712</v>
      </c>
      <c r="E60" s="9">
        <f t="shared" si="3"/>
        <v>9.0277777786695879E-7</v>
      </c>
      <c r="F60" s="20">
        <f t="shared" si="2"/>
        <v>0.76496121527777783</v>
      </c>
      <c r="G60" s="9">
        <f t="shared" si="4"/>
        <v>1.6782407407101019E-6</v>
      </c>
      <c r="H60" s="9">
        <f t="shared" si="5"/>
        <v>2.5810185185770607E-6</v>
      </c>
    </row>
    <row r="61" spans="1:8" ht="15.75" x14ac:dyDescent="0.3">
      <c r="A61" s="15">
        <v>0.76349760416666668</v>
      </c>
      <c r="B61" s="2">
        <v>60</v>
      </c>
      <c r="C61" s="20">
        <f t="shared" si="0"/>
        <v>0.76497847222222226</v>
      </c>
      <c r="D61" s="20">
        <f t="shared" si="1"/>
        <v>0.76497907407407417</v>
      </c>
      <c r="E61" s="9">
        <f t="shared" si="3"/>
        <v>6.0185185191130586E-7</v>
      </c>
      <c r="F61" s="20">
        <f t="shared" si="2"/>
        <v>0.76498089120370372</v>
      </c>
      <c r="G61" s="9">
        <f t="shared" si="4"/>
        <v>1.8171296295443895E-6</v>
      </c>
      <c r="H61" s="9">
        <f t="shared" si="5"/>
        <v>2.4189814814556954E-6</v>
      </c>
    </row>
    <row r="62" spans="1:8" ht="15.75" x14ac:dyDescent="0.3">
      <c r="A62" s="15">
        <v>0.76351336805555559</v>
      </c>
      <c r="B62" s="2">
        <v>61</v>
      </c>
      <c r="C62" s="20">
        <f t="shared" si="0"/>
        <v>0.7649991435185185</v>
      </c>
      <c r="D62" s="20">
        <f t="shared" si="1"/>
        <v>0.76500016203703713</v>
      </c>
      <c r="E62" s="9">
        <f t="shared" si="3"/>
        <v>1.0185185186362133E-6</v>
      </c>
      <c r="F62" s="20">
        <f t="shared" si="2"/>
        <v>0.76500121527777776</v>
      </c>
      <c r="G62" s="9">
        <f t="shared" si="4"/>
        <v>1.0532407406227406E-6</v>
      </c>
      <c r="H62" s="9">
        <f t="shared" si="5"/>
        <v>2.071759259258954E-6</v>
      </c>
    </row>
    <row r="63" spans="1:8" ht="15.75" x14ac:dyDescent="0.3">
      <c r="A63" s="15">
        <v>0.76351415509259268</v>
      </c>
      <c r="B63" s="2">
        <v>62</v>
      </c>
      <c r="C63" s="20">
        <f t="shared" si="0"/>
        <v>0.76502086805555558</v>
      </c>
      <c r="D63" s="20">
        <f t="shared" si="1"/>
        <v>0.76502134259259258</v>
      </c>
      <c r="E63" s="9">
        <f t="shared" si="3"/>
        <v>4.7453703699851246E-7</v>
      </c>
      <c r="F63" s="20">
        <f t="shared" si="2"/>
        <v>0.76502266203703695</v>
      </c>
      <c r="G63" s="9">
        <f t="shared" si="4"/>
        <v>1.3194444443698217E-6</v>
      </c>
      <c r="H63" s="9">
        <f t="shared" si="5"/>
        <v>1.7939814813683341E-6</v>
      </c>
    </row>
    <row r="64" spans="1:8" ht="15.75" x14ac:dyDescent="0.3">
      <c r="A64" s="15">
        <v>0.7635151736111111</v>
      </c>
      <c r="B64" s="2">
        <v>63</v>
      </c>
      <c r="C64" s="20">
        <f t="shared" si="0"/>
        <v>0.7650390393518518</v>
      </c>
      <c r="D64" s="20">
        <f t="shared" si="1"/>
        <v>0.76503996527777784</v>
      </c>
      <c r="E64" s="9">
        <f t="shared" si="3"/>
        <v>9.2592592604301416E-7</v>
      </c>
      <c r="F64" s="20">
        <f t="shared" si="2"/>
        <v>0.76504119212962962</v>
      </c>
      <c r="G64" s="9">
        <f t="shared" si="4"/>
        <v>1.2268518517766225E-6</v>
      </c>
      <c r="H64" s="9">
        <f t="shared" si="5"/>
        <v>2.1527777778196366E-6</v>
      </c>
    </row>
    <row r="65" spans="1:8" ht="15.75" x14ac:dyDescent="0.3">
      <c r="A65" s="15">
        <v>0.76353437499999999</v>
      </c>
      <c r="B65" s="2">
        <v>64</v>
      </c>
      <c r="C65" s="20">
        <f t="shared" si="0"/>
        <v>0.76505659722222219</v>
      </c>
      <c r="D65" s="20">
        <f t="shared" si="1"/>
        <v>0.76505702546296295</v>
      </c>
      <c r="E65" s="9">
        <f t="shared" si="3"/>
        <v>4.2824074075742402E-7</v>
      </c>
      <c r="F65" s="20">
        <f t="shared" si="2"/>
        <v>0.76505820601851848</v>
      </c>
      <c r="G65" s="9">
        <f t="shared" si="4"/>
        <v>1.180555555535534E-6</v>
      </c>
      <c r="H65" s="9">
        <f t="shared" si="5"/>
        <v>1.6087962962929581E-6</v>
      </c>
    </row>
    <row r="66" spans="1:8" ht="15.75" x14ac:dyDescent="0.3">
      <c r="A66" s="15">
        <v>0.7635348495370371</v>
      </c>
      <c r="B66" s="2">
        <v>65</v>
      </c>
      <c r="C66" s="20">
        <f t="shared" ref="C66:C101" si="7">INDEX(A:A,ROW(A66)*3-5+COLUMN(A66))</f>
        <v>0.76513142361111119</v>
      </c>
      <c r="D66" s="20">
        <f t="shared" ref="D66:D101" si="8">INDEX(A:A,ROW(A66)*3-4+COLUMN(A66))</f>
        <v>0.76513214120370376</v>
      </c>
      <c r="E66" s="9">
        <f t="shared" si="3"/>
        <v>7.1759259256953811E-7</v>
      </c>
      <c r="F66" s="20">
        <f t="shared" ref="F66:F101" si="9">INDEX(A:A,ROW(A66)*3-3+COLUMN(A66))</f>
        <v>0.76513377314814812</v>
      </c>
      <c r="G66" s="9">
        <f t="shared" si="4"/>
        <v>1.6319444443579911E-6</v>
      </c>
      <c r="H66" s="9">
        <f t="shared" si="5"/>
        <v>2.3495370369275292E-6</v>
      </c>
    </row>
    <row r="67" spans="1:8" ht="15.75" x14ac:dyDescent="0.3">
      <c r="A67" s="15">
        <v>0.76353688657407404</v>
      </c>
      <c r="B67" s="2">
        <v>66</v>
      </c>
      <c r="C67" s="20">
        <f t="shared" si="7"/>
        <v>0.76515133101851862</v>
      </c>
      <c r="D67" s="20">
        <f t="shared" si="8"/>
        <v>0.76515209490740743</v>
      </c>
      <c r="E67" s="9">
        <f t="shared" ref="E67:E101" si="10">D67-C67</f>
        <v>7.6388888881062655E-7</v>
      </c>
      <c r="F67" s="20">
        <f t="shared" si="9"/>
        <v>0.76515896990740739</v>
      </c>
      <c r="G67" s="9">
        <f t="shared" ref="G67:G101" si="11">F67-D67</f>
        <v>6.8749999999617728E-6</v>
      </c>
      <c r="H67" s="9">
        <f t="shared" ref="H67:H101" si="12">E67+G67</f>
        <v>7.6388888887723994E-6</v>
      </c>
    </row>
    <row r="68" spans="1:8" ht="15.75" x14ac:dyDescent="0.3">
      <c r="A68" s="16">
        <v>0.76355363425925926</v>
      </c>
      <c r="B68" s="2">
        <v>67</v>
      </c>
      <c r="C68" s="20">
        <f t="shared" si="7"/>
        <v>0.76517986111111114</v>
      </c>
      <c r="D68" s="20">
        <f t="shared" si="8"/>
        <v>0.76518026620370361</v>
      </c>
      <c r="E68" s="9">
        <f t="shared" si="10"/>
        <v>4.0509259247034635E-7</v>
      </c>
      <c r="F68" s="20">
        <f t="shared" si="9"/>
        <v>0.76518148148148146</v>
      </c>
      <c r="G68" s="9">
        <f t="shared" si="11"/>
        <v>1.2152777778551282E-6</v>
      </c>
      <c r="H68" s="9">
        <f t="shared" si="12"/>
        <v>1.6203703703254746E-6</v>
      </c>
    </row>
    <row r="69" spans="1:8" ht="15.75" x14ac:dyDescent="0.3">
      <c r="A69" s="16">
        <v>0.76355423611111117</v>
      </c>
      <c r="B69" s="2">
        <v>68</v>
      </c>
      <c r="C69" s="20">
        <f t="shared" si="7"/>
        <v>0.76519480324074074</v>
      </c>
      <c r="D69" s="20">
        <f t="shared" si="8"/>
        <v>0.76519563657407408</v>
      </c>
      <c r="E69" s="9">
        <f t="shared" si="10"/>
        <v>8.3333333333879267E-7</v>
      </c>
      <c r="F69" s="20">
        <f t="shared" si="9"/>
        <v>0.76519682870370376</v>
      </c>
      <c r="G69" s="9">
        <f t="shared" si="11"/>
        <v>1.1921296296790729E-6</v>
      </c>
      <c r="H69" s="9">
        <f t="shared" si="12"/>
        <v>2.0254629630178655E-6</v>
      </c>
    </row>
    <row r="70" spans="1:8" ht="15.75" x14ac:dyDescent="0.3">
      <c r="A70" s="15">
        <v>0.7635558564814815</v>
      </c>
      <c r="B70" s="2">
        <v>69</v>
      </c>
      <c r="C70" s="20">
        <f t="shared" si="7"/>
        <v>0.76521722222222222</v>
      </c>
      <c r="D70" s="20">
        <f t="shared" si="8"/>
        <v>0.7652180092592592</v>
      </c>
      <c r="E70" s="9">
        <f t="shared" si="10"/>
        <v>7.8703703698668193E-7</v>
      </c>
      <c r="F70" s="20">
        <f t="shared" si="9"/>
        <v>0.76521957175925925</v>
      </c>
      <c r="G70" s="9">
        <f t="shared" si="11"/>
        <v>1.5625000000518696E-6</v>
      </c>
      <c r="H70" s="9">
        <f t="shared" si="12"/>
        <v>2.3495370370385515E-6</v>
      </c>
    </row>
    <row r="71" spans="1:8" ht="15.75" x14ac:dyDescent="0.3">
      <c r="A71" s="15">
        <v>0.76357226851851845</v>
      </c>
      <c r="B71" s="2">
        <v>70</v>
      </c>
      <c r="C71" s="20">
        <f t="shared" si="7"/>
        <v>0.76523832175925932</v>
      </c>
      <c r="D71" s="20">
        <f t="shared" si="8"/>
        <v>0.76523891203703709</v>
      </c>
      <c r="E71" s="9">
        <f t="shared" si="10"/>
        <v>5.9027777776776702E-7</v>
      </c>
      <c r="F71" s="20">
        <f t="shared" si="9"/>
        <v>0.76524006944444445</v>
      </c>
      <c r="G71" s="9">
        <f t="shared" si="11"/>
        <v>1.1574074073594787E-6</v>
      </c>
      <c r="H71" s="9">
        <f t="shared" si="12"/>
        <v>1.7476851851272457E-6</v>
      </c>
    </row>
    <row r="72" spans="1:8" ht="15.75" x14ac:dyDescent="0.3">
      <c r="A72" s="15">
        <v>0.76357285879629633</v>
      </c>
      <c r="B72" s="2">
        <v>71</v>
      </c>
      <c r="C72" s="20">
        <f t="shared" si="7"/>
        <v>0.76525707175925917</v>
      </c>
      <c r="D72" s="20">
        <f t="shared" si="8"/>
        <v>0.76525759259259252</v>
      </c>
      <c r="E72" s="9">
        <f t="shared" si="10"/>
        <v>5.2083333335062321E-7</v>
      </c>
      <c r="F72" s="20">
        <f t="shared" si="9"/>
        <v>0.76525996527777773</v>
      </c>
      <c r="G72" s="9">
        <f t="shared" si="11"/>
        <v>2.3726851852146069E-6</v>
      </c>
      <c r="H72" s="9">
        <f t="shared" si="12"/>
        <v>2.8935185185652301E-6</v>
      </c>
    </row>
    <row r="73" spans="1:8" ht="15.75" x14ac:dyDescent="0.3">
      <c r="A73" s="15">
        <v>0.76357438657407417</v>
      </c>
      <c r="B73" s="2">
        <v>72</v>
      </c>
      <c r="C73" s="20">
        <f t="shared" si="7"/>
        <v>0.76529704861111114</v>
      </c>
      <c r="D73" s="20">
        <f t="shared" si="8"/>
        <v>0.76529753472222228</v>
      </c>
      <c r="E73" s="9">
        <f t="shared" si="10"/>
        <v>4.861111111420513E-7</v>
      </c>
      <c r="F73" s="20">
        <f t="shared" si="9"/>
        <v>0.76529924768518509</v>
      </c>
      <c r="G73" s="9">
        <f t="shared" si="11"/>
        <v>1.7129629628076515E-6</v>
      </c>
      <c r="H73" s="9">
        <f t="shared" si="12"/>
        <v>2.1990740739497028E-6</v>
      </c>
    </row>
    <row r="74" spans="1:8" ht="15.75" x14ac:dyDescent="0.3">
      <c r="A74" s="15">
        <v>0.7635891782407408</v>
      </c>
      <c r="B74" s="2">
        <v>73</v>
      </c>
      <c r="C74" s="20">
        <f t="shared" si="7"/>
        <v>0.76536148148148142</v>
      </c>
      <c r="D74" s="20">
        <f t="shared" si="8"/>
        <v>0.76536196759259256</v>
      </c>
      <c r="E74" s="9">
        <f t="shared" si="10"/>
        <v>4.861111111420513E-7</v>
      </c>
      <c r="F74" s="20">
        <f t="shared" si="9"/>
        <v>0.76536331018518522</v>
      </c>
      <c r="G74" s="9">
        <f t="shared" si="11"/>
        <v>1.3425925926568993E-6</v>
      </c>
      <c r="H74" s="9">
        <f t="shared" si="12"/>
        <v>1.8287037037989506E-6</v>
      </c>
    </row>
    <row r="75" spans="1:8" ht="15.75" x14ac:dyDescent="0.3">
      <c r="A75" s="15">
        <v>0.76359125000000005</v>
      </c>
      <c r="B75" s="2">
        <v>74</v>
      </c>
      <c r="C75" s="20">
        <f t="shared" si="7"/>
        <v>0.76542565972222221</v>
      </c>
      <c r="D75" s="20">
        <f t="shared" si="8"/>
        <v>0.76542630787037036</v>
      </c>
      <c r="E75" s="9">
        <f t="shared" si="10"/>
        <v>6.481481481523943E-7</v>
      </c>
      <c r="F75" s="20">
        <f t="shared" si="9"/>
        <v>0.76542761574074081</v>
      </c>
      <c r="G75" s="9">
        <f t="shared" si="11"/>
        <v>1.3078703704483274E-6</v>
      </c>
      <c r="H75" s="9">
        <f t="shared" si="12"/>
        <v>1.9560185186007217E-6</v>
      </c>
    </row>
    <row r="76" spans="1:8" ht="15.75" x14ac:dyDescent="0.3">
      <c r="A76" s="15">
        <v>0.76359247685185183</v>
      </c>
      <c r="B76" s="2">
        <v>75</v>
      </c>
      <c r="C76" s="20">
        <f t="shared" si="7"/>
        <v>0.76544614583333337</v>
      </c>
      <c r="D76" s="20">
        <f t="shared" si="8"/>
        <v>0.76544655092592595</v>
      </c>
      <c r="E76" s="9">
        <f t="shared" si="10"/>
        <v>4.0509259258136865E-7</v>
      </c>
      <c r="F76" s="20">
        <f t="shared" si="9"/>
        <v>0.76544815972222224</v>
      </c>
      <c r="G76" s="9">
        <f t="shared" si="11"/>
        <v>1.6087962962929581E-6</v>
      </c>
      <c r="H76" s="9">
        <f t="shared" si="12"/>
        <v>2.0138888888743267E-6</v>
      </c>
    </row>
    <row r="77" spans="1:8" ht="15.75" x14ac:dyDescent="0.3">
      <c r="A77" s="15">
        <v>0.76360840277777775</v>
      </c>
      <c r="B77" s="2">
        <v>76</v>
      </c>
      <c r="C77" s="20">
        <f t="shared" si="7"/>
        <v>0.76546692129629623</v>
      </c>
      <c r="D77" s="20">
        <f t="shared" si="8"/>
        <v>0.76546815972222226</v>
      </c>
      <c r="E77" s="9">
        <f t="shared" si="10"/>
        <v>1.2384259260311836E-6</v>
      </c>
      <c r="F77" s="20">
        <f t="shared" si="9"/>
        <v>0.76546936342592586</v>
      </c>
      <c r="G77" s="9">
        <f t="shared" si="11"/>
        <v>1.2037037036005671E-6</v>
      </c>
      <c r="H77" s="9">
        <f t="shared" si="12"/>
        <v>2.4421296296317507E-6</v>
      </c>
    </row>
    <row r="78" spans="1:8" ht="15.75" x14ac:dyDescent="0.3">
      <c r="A78" s="15">
        <v>0.7636094560185186</v>
      </c>
      <c r="B78" s="2">
        <v>77</v>
      </c>
      <c r="C78" s="20">
        <f t="shared" si="7"/>
        <v>0.76548769675925932</v>
      </c>
      <c r="D78" s="20">
        <f t="shared" si="8"/>
        <v>0.76548873842592602</v>
      </c>
      <c r="E78" s="9">
        <f t="shared" si="10"/>
        <v>1.0416666667012464E-6</v>
      </c>
      <c r="F78" s="20">
        <f t="shared" si="9"/>
        <v>0.76549006944444453</v>
      </c>
      <c r="G78" s="9">
        <f t="shared" si="11"/>
        <v>1.3310185185133605E-6</v>
      </c>
      <c r="H78" s="9">
        <f t="shared" si="12"/>
        <v>2.3726851852146069E-6</v>
      </c>
    </row>
    <row r="79" spans="1:8" ht="15.75" x14ac:dyDescent="0.3">
      <c r="A79" s="15">
        <v>0.76361063657407413</v>
      </c>
      <c r="B79" s="2">
        <v>78</v>
      </c>
      <c r="C79" s="20">
        <f t="shared" si="7"/>
        <v>0.77077339120370369</v>
      </c>
      <c r="D79" s="20">
        <f t="shared" si="8"/>
        <v>0.77077385416666677</v>
      </c>
      <c r="E79" s="9">
        <f t="shared" si="10"/>
        <v>4.6296296307701823E-7</v>
      </c>
      <c r="F79" s="20">
        <f t="shared" si="9"/>
        <v>0.77077531249999998</v>
      </c>
      <c r="G79" s="9">
        <f t="shared" si="11"/>
        <v>1.4583333332041093E-6</v>
      </c>
      <c r="H79" s="9">
        <f t="shared" si="12"/>
        <v>1.9212962962811275E-6</v>
      </c>
    </row>
    <row r="80" spans="1:8" ht="15.75" x14ac:dyDescent="0.3">
      <c r="A80" s="15">
        <v>0.76362870370370362</v>
      </c>
      <c r="B80" s="2">
        <v>79</v>
      </c>
      <c r="C80" s="20">
        <f t="shared" si="7"/>
        <v>0.77079144675925926</v>
      </c>
      <c r="D80" s="20">
        <f t="shared" si="8"/>
        <v>0.7707924074074074</v>
      </c>
      <c r="E80" s="9">
        <f t="shared" si="10"/>
        <v>9.6064814814056376E-7</v>
      </c>
      <c r="F80" s="20">
        <f t="shared" si="9"/>
        <v>0.77079363425925929</v>
      </c>
      <c r="G80" s="9">
        <f t="shared" si="11"/>
        <v>1.2268518518876448E-6</v>
      </c>
      <c r="H80" s="9">
        <f t="shared" si="12"/>
        <v>2.1875000000282085E-6</v>
      </c>
    </row>
    <row r="81" spans="1:8" ht="15.75" x14ac:dyDescent="0.3">
      <c r="A81" s="15">
        <v>0.76362921296296304</v>
      </c>
      <c r="B81" s="2">
        <v>80</v>
      </c>
      <c r="C81" s="20">
        <f t="shared" si="7"/>
        <v>0.77081163194444446</v>
      </c>
      <c r="D81" s="20">
        <f t="shared" si="8"/>
        <v>0.77081228009259262</v>
      </c>
      <c r="E81" s="9">
        <f t="shared" si="10"/>
        <v>6.481481481523943E-7</v>
      </c>
      <c r="F81" s="20">
        <f t="shared" si="9"/>
        <v>0.77081371527777776</v>
      </c>
      <c r="G81" s="9">
        <f t="shared" si="11"/>
        <v>1.4351851851390762E-6</v>
      </c>
      <c r="H81" s="9">
        <f t="shared" si="12"/>
        <v>2.0833333332914705E-6</v>
      </c>
    </row>
    <row r="82" spans="1:8" ht="15.75" x14ac:dyDescent="0.3">
      <c r="A82" s="15">
        <v>0.76363053240740741</v>
      </c>
      <c r="B82" s="2">
        <v>81</v>
      </c>
      <c r="C82" s="20">
        <f t="shared" si="7"/>
        <v>0.77084809027777779</v>
      </c>
      <c r="D82" s="20">
        <f t="shared" si="8"/>
        <v>0.7708491087962962</v>
      </c>
      <c r="E82" s="9">
        <f t="shared" si="10"/>
        <v>1.0185185184141687E-6</v>
      </c>
      <c r="F82" s="20">
        <f t="shared" si="9"/>
        <v>0.77085087962962973</v>
      </c>
      <c r="G82" s="9">
        <f t="shared" si="11"/>
        <v>1.7708333335253457E-6</v>
      </c>
      <c r="H82" s="9">
        <f t="shared" si="12"/>
        <v>2.7893518519395144E-6</v>
      </c>
    </row>
    <row r="83" spans="1:8" ht="15.75" x14ac:dyDescent="0.3">
      <c r="A83" s="15">
        <v>0.76366932870370363</v>
      </c>
      <c r="B83" s="2">
        <v>82</v>
      </c>
      <c r="C83" s="20">
        <f t="shared" si="7"/>
        <v>0.77090172453703698</v>
      </c>
      <c r="D83" s="20">
        <f t="shared" si="8"/>
        <v>0.77090260416666656</v>
      </c>
      <c r="E83" s="9">
        <f t="shared" si="10"/>
        <v>8.7962962957988111E-7</v>
      </c>
      <c r="F83" s="20">
        <f t="shared" si="9"/>
        <v>0.77090392361111115</v>
      </c>
      <c r="G83" s="9">
        <f t="shared" si="11"/>
        <v>1.3194444445918663E-6</v>
      </c>
      <c r="H83" s="9">
        <f t="shared" si="12"/>
        <v>2.1990740741717474E-6</v>
      </c>
    </row>
    <row r="84" spans="1:8" ht="15.75" x14ac:dyDescent="0.3">
      <c r="A84" s="15">
        <v>0.76366983796296306</v>
      </c>
      <c r="B84" s="2">
        <v>83</v>
      </c>
      <c r="C84" s="20">
        <f t="shared" si="7"/>
        <v>0.77093872685185183</v>
      </c>
      <c r="D84" s="20">
        <f t="shared" si="8"/>
        <v>0.77093980324074074</v>
      </c>
      <c r="E84" s="9">
        <f t="shared" si="10"/>
        <v>1.0763888889098183E-6</v>
      </c>
      <c r="F84" s="20">
        <f t="shared" si="9"/>
        <v>0.77094118055555549</v>
      </c>
      <c r="G84" s="9">
        <f t="shared" si="11"/>
        <v>1.3773148147544489E-6</v>
      </c>
      <c r="H84" s="9">
        <f t="shared" si="12"/>
        <v>2.4537037036642673E-6</v>
      </c>
    </row>
    <row r="85" spans="1:8" ht="15.75" x14ac:dyDescent="0.3">
      <c r="A85" s="15">
        <v>0.76367124999999991</v>
      </c>
      <c r="B85" s="2">
        <v>84</v>
      </c>
      <c r="C85" s="20">
        <f t="shared" si="7"/>
        <v>0.77098761574074082</v>
      </c>
      <c r="D85" s="20">
        <f t="shared" si="8"/>
        <v>0.77098822916666665</v>
      </c>
      <c r="E85" s="9">
        <f t="shared" si="10"/>
        <v>6.1342592583280009E-7</v>
      </c>
      <c r="F85" s="20">
        <f t="shared" si="9"/>
        <v>0.77098964120370372</v>
      </c>
      <c r="G85" s="9">
        <f t="shared" si="11"/>
        <v>1.4120370370740432E-6</v>
      </c>
      <c r="H85" s="9">
        <f t="shared" si="12"/>
        <v>2.0254629629068432E-6</v>
      </c>
    </row>
    <row r="86" spans="1:8" ht="15.75" x14ac:dyDescent="0.3">
      <c r="A86" s="15">
        <v>0.76369042824074074</v>
      </c>
      <c r="B86" s="2">
        <v>85</v>
      </c>
      <c r="C86" s="20">
        <f t="shared" si="7"/>
        <v>0.77100732638888891</v>
      </c>
      <c r="D86" s="20">
        <f t="shared" si="8"/>
        <v>0.77100793981481486</v>
      </c>
      <c r="E86" s="9">
        <f t="shared" si="10"/>
        <v>6.1342592594382239E-7</v>
      </c>
      <c r="F86" s="20">
        <f t="shared" si="9"/>
        <v>0.7710095023148148</v>
      </c>
      <c r="G86" s="9">
        <f t="shared" si="11"/>
        <v>1.5624999999408473E-6</v>
      </c>
      <c r="H86" s="9">
        <f t="shared" si="12"/>
        <v>2.1759259258846697E-6</v>
      </c>
    </row>
    <row r="87" spans="1:8" ht="15.75" x14ac:dyDescent="0.3">
      <c r="A87" s="15">
        <v>0.76369092592592602</v>
      </c>
      <c r="B87" s="2">
        <v>86</v>
      </c>
      <c r="C87" s="20">
        <f t="shared" si="7"/>
        <v>0.77104466435185193</v>
      </c>
      <c r="D87" s="20">
        <f t="shared" si="8"/>
        <v>0.7710489236111111</v>
      </c>
      <c r="E87" s="9">
        <f t="shared" si="10"/>
        <v>4.2592592591761402E-6</v>
      </c>
      <c r="F87" s="20">
        <f t="shared" si="9"/>
        <v>0.7710500578703704</v>
      </c>
      <c r="G87" s="9">
        <f t="shared" si="11"/>
        <v>1.1342592592944456E-6</v>
      </c>
      <c r="H87" s="9">
        <f t="shared" si="12"/>
        <v>5.3935185184705858E-6</v>
      </c>
    </row>
    <row r="88" spans="1:8" ht="15.75" x14ac:dyDescent="0.3">
      <c r="A88" s="15">
        <v>0.76369233796296287</v>
      </c>
      <c r="B88" s="2">
        <v>87</v>
      </c>
      <c r="C88" s="20">
        <f t="shared" si="7"/>
        <v>0.77112200231481476</v>
      </c>
      <c r="D88" s="20">
        <f t="shared" si="8"/>
        <v>0.77112251157407397</v>
      </c>
      <c r="E88" s="9">
        <f t="shared" si="10"/>
        <v>5.0925925920708437E-7</v>
      </c>
      <c r="F88" s="20">
        <f t="shared" si="9"/>
        <v>0.77112861111111108</v>
      </c>
      <c r="G88" s="9">
        <f t="shared" si="11"/>
        <v>6.0995370371186297E-6</v>
      </c>
      <c r="H88" s="9">
        <f t="shared" si="12"/>
        <v>6.6087962963257141E-6</v>
      </c>
    </row>
    <row r="89" spans="1:8" ht="15.75" x14ac:dyDescent="0.3">
      <c r="A89" s="15">
        <v>0.76373642361111116</v>
      </c>
      <c r="B89" s="2">
        <v>88</v>
      </c>
      <c r="C89" s="20">
        <f t="shared" si="7"/>
        <v>0.77114204861111102</v>
      </c>
      <c r="D89" s="20">
        <f t="shared" si="8"/>
        <v>0.77114258101851851</v>
      </c>
      <c r="E89" s="9">
        <f t="shared" si="10"/>
        <v>5.3240740749416204E-7</v>
      </c>
      <c r="F89" s="20">
        <f t="shared" si="9"/>
        <v>0.7711439351851852</v>
      </c>
      <c r="G89" s="9">
        <f t="shared" si="11"/>
        <v>1.3541666666894159E-6</v>
      </c>
      <c r="H89" s="9">
        <f t="shared" si="12"/>
        <v>1.8865740741835779E-6</v>
      </c>
    </row>
    <row r="90" spans="1:8" ht="15.75" x14ac:dyDescent="0.3">
      <c r="A90" s="15">
        <v>0.76373733796296295</v>
      </c>
      <c r="B90" s="2">
        <v>89</v>
      </c>
      <c r="C90" s="20">
        <f t="shared" si="7"/>
        <v>0.77116420138888886</v>
      </c>
      <c r="D90" s="20">
        <f t="shared" si="8"/>
        <v>0.77116496527777778</v>
      </c>
      <c r="E90" s="9">
        <f t="shared" si="10"/>
        <v>7.6388888892164886E-7</v>
      </c>
      <c r="F90" s="20">
        <f t="shared" si="9"/>
        <v>0.77116643518518524</v>
      </c>
      <c r="G90" s="9">
        <f t="shared" si="11"/>
        <v>1.4699074074586704E-6</v>
      </c>
      <c r="H90" s="9">
        <f t="shared" si="12"/>
        <v>2.2337962963803193E-6</v>
      </c>
    </row>
    <row r="91" spans="1:8" ht="15.75" x14ac:dyDescent="0.3">
      <c r="A91" s="15">
        <v>0.76373866898148146</v>
      </c>
      <c r="B91" s="2">
        <v>90</v>
      </c>
      <c r="C91" s="20">
        <f t="shared" si="7"/>
        <v>0.77120157407407408</v>
      </c>
      <c r="D91" s="20">
        <f t="shared" si="8"/>
        <v>0.77120201388888887</v>
      </c>
      <c r="E91" s="9">
        <f t="shared" si="10"/>
        <v>4.3981481478994056E-7</v>
      </c>
      <c r="F91" s="20">
        <f t="shared" si="9"/>
        <v>0.7712030324074074</v>
      </c>
      <c r="G91" s="9">
        <f t="shared" si="11"/>
        <v>1.018518518525191E-6</v>
      </c>
      <c r="H91" s="9">
        <f t="shared" si="12"/>
        <v>1.4583333333151316E-6</v>
      </c>
    </row>
    <row r="92" spans="1:8" ht="15.75" x14ac:dyDescent="0.3">
      <c r="A92" s="15">
        <v>0.76375780092592593</v>
      </c>
      <c r="B92" s="2">
        <v>91</v>
      </c>
      <c r="C92" s="20">
        <f t="shared" si="7"/>
        <v>0.77122511574074071</v>
      </c>
      <c r="D92" s="20">
        <f t="shared" si="8"/>
        <v>0.77122563657407406</v>
      </c>
      <c r="E92" s="9">
        <f t="shared" si="10"/>
        <v>5.2083333335062321E-7</v>
      </c>
      <c r="F92" s="20">
        <f t="shared" si="9"/>
        <v>0.77122680555555556</v>
      </c>
      <c r="G92" s="9">
        <f t="shared" si="11"/>
        <v>1.1689814815030175E-6</v>
      </c>
      <c r="H92" s="9">
        <f t="shared" si="12"/>
        <v>1.6898148148536407E-6</v>
      </c>
    </row>
    <row r="93" spans="1:8" ht="15.75" x14ac:dyDescent="0.3">
      <c r="A93" s="15">
        <v>0.76375825231481487</v>
      </c>
      <c r="B93" s="2">
        <v>92</v>
      </c>
      <c r="C93" s="20">
        <f t="shared" si="7"/>
        <v>0.77126552083333333</v>
      </c>
      <c r="D93" s="20">
        <f t="shared" si="8"/>
        <v>0.77126604166666668</v>
      </c>
      <c r="E93" s="9">
        <f t="shared" si="10"/>
        <v>5.2083333335062321E-7</v>
      </c>
      <c r="F93" s="20">
        <f t="shared" si="9"/>
        <v>0.77126733796296298</v>
      </c>
      <c r="G93" s="9">
        <f t="shared" si="11"/>
        <v>1.2962962963047886E-6</v>
      </c>
      <c r="H93" s="9">
        <f t="shared" si="12"/>
        <v>1.8171296296554118E-6</v>
      </c>
    </row>
    <row r="94" spans="1:8" ht="15.75" x14ac:dyDescent="0.3">
      <c r="A94" s="15">
        <v>0.76375934027777781</v>
      </c>
      <c r="B94" s="2">
        <v>93</v>
      </c>
      <c r="C94" s="20">
        <f t="shared" si="7"/>
        <v>0.77128265046296296</v>
      </c>
      <c r="D94" s="20">
        <f t="shared" si="8"/>
        <v>0.77128577546296295</v>
      </c>
      <c r="E94" s="9">
        <f t="shared" si="10"/>
        <v>3.1249999999927169E-6</v>
      </c>
      <c r="F94" s="20">
        <f t="shared" si="9"/>
        <v>0.77128677083333341</v>
      </c>
      <c r="G94" s="9">
        <f t="shared" si="11"/>
        <v>9.9537037046015797E-7</v>
      </c>
      <c r="H94" s="9">
        <f t="shared" si="12"/>
        <v>4.1203703704528749E-6</v>
      </c>
    </row>
    <row r="95" spans="1:8" ht="15.75" x14ac:dyDescent="0.3">
      <c r="A95" s="15">
        <v>0.76385390046296298</v>
      </c>
      <c r="B95" s="2">
        <v>94</v>
      </c>
      <c r="C95" s="20">
        <f t="shared" si="7"/>
        <v>0.77130182870370367</v>
      </c>
      <c r="D95" s="20">
        <f t="shared" si="8"/>
        <v>0.7713023726851852</v>
      </c>
      <c r="E95" s="9">
        <f t="shared" si="10"/>
        <v>5.4398148152667858E-7</v>
      </c>
      <c r="F95" s="20">
        <f t="shared" si="9"/>
        <v>0.77130385416666669</v>
      </c>
      <c r="G95" s="9">
        <f t="shared" si="11"/>
        <v>1.481481481491187E-6</v>
      </c>
      <c r="H95" s="9">
        <f t="shared" si="12"/>
        <v>2.0254629630178655E-6</v>
      </c>
    </row>
    <row r="96" spans="1:8" ht="15.75" x14ac:dyDescent="0.3">
      <c r="A96" s="15">
        <v>0.76385452546296306</v>
      </c>
      <c r="B96" s="2">
        <v>95</v>
      </c>
      <c r="C96" s="20">
        <f t="shared" si="7"/>
        <v>0.77132317129629635</v>
      </c>
      <c r="D96" s="20">
        <f t="shared" si="8"/>
        <v>0.77132368055555556</v>
      </c>
      <c r="E96" s="9">
        <f t="shared" si="10"/>
        <v>5.0925925920708437E-7</v>
      </c>
      <c r="F96" s="20">
        <f t="shared" si="9"/>
        <v>0.77132498842592589</v>
      </c>
      <c r="G96" s="9">
        <f t="shared" si="11"/>
        <v>1.3078703703373051E-6</v>
      </c>
      <c r="H96" s="9">
        <f t="shared" si="12"/>
        <v>1.8171296295443895E-6</v>
      </c>
    </row>
    <row r="97" spans="1:8" ht="15.75" x14ac:dyDescent="0.3">
      <c r="A97" s="15">
        <v>0.76385614583333339</v>
      </c>
      <c r="B97" s="2">
        <v>96</v>
      </c>
      <c r="C97" s="20">
        <f t="shared" si="7"/>
        <v>0.77134334490740741</v>
      </c>
      <c r="D97" s="20">
        <f t="shared" si="8"/>
        <v>0.77134395833333336</v>
      </c>
      <c r="E97" s="9">
        <f t="shared" si="10"/>
        <v>6.1342592594382239E-7</v>
      </c>
      <c r="F97" s="20">
        <f t="shared" si="9"/>
        <v>0.7713457407407408</v>
      </c>
      <c r="G97" s="9">
        <f t="shared" si="11"/>
        <v>1.7824074074468399E-6</v>
      </c>
      <c r="H97" s="9">
        <f t="shared" si="12"/>
        <v>2.3958333333906623E-6</v>
      </c>
    </row>
    <row r="98" spans="1:8" ht="15.75" x14ac:dyDescent="0.3">
      <c r="A98" s="15">
        <v>0.76387133101851845</v>
      </c>
      <c r="B98" s="2">
        <v>97</v>
      </c>
      <c r="C98" s="20">
        <f t="shared" si="7"/>
        <v>0.77136481481481478</v>
      </c>
      <c r="D98" s="20">
        <f t="shared" si="8"/>
        <v>0.77136525462962968</v>
      </c>
      <c r="E98" s="9">
        <f t="shared" si="10"/>
        <v>4.3981481490096286E-7</v>
      </c>
      <c r="F98" s="20">
        <f t="shared" si="9"/>
        <v>0.771366712962963</v>
      </c>
      <c r="G98" s="9">
        <f t="shared" si="11"/>
        <v>1.4583333333151316E-6</v>
      </c>
      <c r="H98" s="9">
        <f t="shared" si="12"/>
        <v>1.8981481482160945E-6</v>
      </c>
    </row>
    <row r="99" spans="1:8" ht="15.75" x14ac:dyDescent="0.3">
      <c r="A99" s="15">
        <v>0.76387200231481478</v>
      </c>
      <c r="B99" s="2">
        <v>98</v>
      </c>
      <c r="C99" s="20">
        <f t="shared" si="7"/>
        <v>0.7714055324074075</v>
      </c>
      <c r="D99" s="20">
        <f t="shared" si="8"/>
        <v>0.77140612268518527</v>
      </c>
      <c r="E99" s="9">
        <f t="shared" si="10"/>
        <v>5.9027777776776702E-7</v>
      </c>
      <c r="F99" s="20">
        <f t="shared" si="9"/>
        <v>0.77140780092592598</v>
      </c>
      <c r="G99" s="9">
        <f t="shared" si="11"/>
        <v>1.6782407407101019E-6</v>
      </c>
      <c r="H99" s="9">
        <f t="shared" si="12"/>
        <v>2.2685185184778689E-6</v>
      </c>
    </row>
    <row r="100" spans="1:8" ht="15.75" x14ac:dyDescent="0.3">
      <c r="A100" s="15">
        <v>0.76387320601851849</v>
      </c>
      <c r="B100" s="2">
        <v>99</v>
      </c>
      <c r="C100" s="20">
        <f t="shared" si="7"/>
        <v>0.77142362268518516</v>
      </c>
      <c r="D100" s="20">
        <f t="shared" si="8"/>
        <v>0.77142415509259266</v>
      </c>
      <c r="E100" s="9">
        <f t="shared" si="10"/>
        <v>5.3240740749416204E-7</v>
      </c>
      <c r="F100" s="20">
        <f t="shared" si="9"/>
        <v>0.7714267013888888</v>
      </c>
      <c r="G100" s="9">
        <f t="shared" si="11"/>
        <v>2.5462962961464441E-6</v>
      </c>
      <c r="H100" s="9">
        <f t="shared" si="12"/>
        <v>3.0787037036406062E-6</v>
      </c>
    </row>
    <row r="101" spans="1:8" ht="15.75" x14ac:dyDescent="0.3">
      <c r="A101" s="15">
        <v>0.76393096064814825</v>
      </c>
      <c r="B101" s="2">
        <v>100</v>
      </c>
      <c r="C101" s="20">
        <f t="shared" si="7"/>
        <v>0.77144344907407403</v>
      </c>
      <c r="D101" s="20">
        <f t="shared" si="8"/>
        <v>0.77144408564814826</v>
      </c>
      <c r="E101" s="9">
        <f t="shared" si="10"/>
        <v>6.3657407423090007E-7</v>
      </c>
      <c r="F101" s="20">
        <f t="shared" si="9"/>
        <v>0.77144563657407417</v>
      </c>
      <c r="G101" s="9">
        <f t="shared" si="11"/>
        <v>1.5509259259083308E-6</v>
      </c>
      <c r="H101" s="9">
        <f t="shared" si="12"/>
        <v>2.1875000001392308E-6</v>
      </c>
    </row>
    <row r="102" spans="1:8" ht="15.75" x14ac:dyDescent="0.3">
      <c r="A102" s="15">
        <v>0.76393150462962967</v>
      </c>
      <c r="B102" s="11" t="s">
        <v>7</v>
      </c>
      <c r="C102" s="11"/>
      <c r="D102" s="11"/>
      <c r="E102" s="12">
        <f>AVERAGE(E2:E101)</f>
        <v>8.5532407409383279E-7</v>
      </c>
      <c r="F102" s="11"/>
      <c r="G102" s="12">
        <f>AVERAGE(G2:G101)</f>
        <v>1.527199074062846E-6</v>
      </c>
      <c r="H102" s="12">
        <f>AVERAGE(H1:H100)</f>
        <v>2.3844930789447338E-6</v>
      </c>
    </row>
    <row r="103" spans="1:8" ht="15.75" x14ac:dyDescent="0.3">
      <c r="A103" s="15">
        <v>0.76393346064814815</v>
      </c>
      <c r="B103" s="11" t="s">
        <v>8</v>
      </c>
      <c r="C103" s="11"/>
      <c r="D103" s="11"/>
      <c r="E103" s="12">
        <f>MAX(E2:E101)</f>
        <v>4.5486111112102989E-6</v>
      </c>
      <c r="F103" s="11"/>
      <c r="G103" s="12">
        <f>MAX(G2:G101)</f>
        <v>6.8749999999617728E-6</v>
      </c>
      <c r="H103" s="12">
        <f>MAX(H2:H101)</f>
        <v>7.6388888887723994E-6</v>
      </c>
    </row>
    <row r="104" spans="1:8" ht="15.75" x14ac:dyDescent="0.3">
      <c r="A104" s="15">
        <v>0.76395067129629624</v>
      </c>
      <c r="B104" s="11" t="s">
        <v>9</v>
      </c>
      <c r="C104" s="11"/>
      <c r="D104" s="11"/>
      <c r="E104" s="12">
        <f>MIN(E2:E101)</f>
        <v>3.9351851854885211E-7</v>
      </c>
      <c r="F104" s="11"/>
      <c r="G104" s="12">
        <f>MIN(G2:G101)</f>
        <v>9.1435185189947532E-7</v>
      </c>
      <c r="H104" s="12">
        <f>MIN(H2:H102)</f>
        <v>1.3078703704483274E-6</v>
      </c>
    </row>
    <row r="105" spans="1:8" ht="15.75" x14ac:dyDescent="0.3">
      <c r="A105" s="15">
        <v>0.76395158564814813</v>
      </c>
      <c r="B105" s="1"/>
      <c r="C105" s="1"/>
      <c r="D105" s="1"/>
      <c r="E105" s="10"/>
      <c r="F105" s="1"/>
      <c r="G105" s="10"/>
      <c r="H105" s="10"/>
    </row>
    <row r="106" spans="1:8" ht="15.75" x14ac:dyDescent="0.3">
      <c r="A106" s="15">
        <v>0.76395342592592597</v>
      </c>
      <c r="B106" s="1"/>
      <c r="C106" s="1"/>
      <c r="D106" s="1"/>
      <c r="E106" s="10"/>
      <c r="F106" s="1"/>
      <c r="G106" s="10"/>
      <c r="H106" s="10"/>
    </row>
    <row r="107" spans="1:8" ht="15.75" x14ac:dyDescent="0.3">
      <c r="A107" s="15">
        <v>0.76397815972222227</v>
      </c>
      <c r="B107" s="1"/>
      <c r="C107" s="1"/>
      <c r="D107" s="1"/>
      <c r="E107" s="10"/>
      <c r="F107" s="1"/>
      <c r="G107" s="10"/>
      <c r="H107" s="10"/>
    </row>
    <row r="108" spans="1:8" ht="15.75" x14ac:dyDescent="0.3">
      <c r="A108" s="15">
        <v>0.76398208333333339</v>
      </c>
      <c r="B108" s="1"/>
      <c r="C108" s="1"/>
      <c r="D108" s="1"/>
      <c r="E108" s="10"/>
      <c r="F108" s="1"/>
      <c r="G108" s="10"/>
      <c r="H108" s="10"/>
    </row>
    <row r="109" spans="1:8" ht="15.75" x14ac:dyDescent="0.3">
      <c r="A109" s="15">
        <v>0.76398329861111114</v>
      </c>
      <c r="B109" s="1"/>
      <c r="C109" s="1"/>
      <c r="D109" s="1"/>
      <c r="E109" s="10"/>
      <c r="F109" s="1"/>
      <c r="G109" s="10"/>
      <c r="H109" s="10"/>
    </row>
    <row r="110" spans="1:8" ht="15.75" x14ac:dyDescent="0.3">
      <c r="A110" s="15">
        <v>0.76403447916666656</v>
      </c>
      <c r="B110" s="1"/>
      <c r="C110" s="1"/>
      <c r="D110" s="1"/>
      <c r="E110" s="10"/>
      <c r="F110" s="1"/>
      <c r="G110" s="10"/>
      <c r="H110" s="10"/>
    </row>
    <row r="111" spans="1:8" ht="15.75" x14ac:dyDescent="0.3">
      <c r="A111" s="15">
        <v>0.76403526620370377</v>
      </c>
      <c r="B111" s="1"/>
      <c r="C111" s="1"/>
      <c r="D111" s="1"/>
      <c r="E111" s="10"/>
      <c r="F111" s="1"/>
      <c r="G111" s="10"/>
      <c r="H111" s="10"/>
    </row>
    <row r="112" spans="1:8" ht="15.75" x14ac:dyDescent="0.3">
      <c r="A112" s="15">
        <v>0.76403703703703707</v>
      </c>
      <c r="B112" s="1"/>
      <c r="C112" s="1"/>
      <c r="D112" s="1"/>
      <c r="E112" s="10"/>
      <c r="F112" s="1"/>
      <c r="G112" s="10"/>
      <c r="H112" s="10"/>
    </row>
    <row r="113" spans="1:8" ht="15.75" x14ac:dyDescent="0.3">
      <c r="A113" s="15">
        <v>0.76408219907407415</v>
      </c>
      <c r="B113" s="1"/>
      <c r="C113" s="1"/>
      <c r="D113" s="1"/>
      <c r="E113" s="10"/>
      <c r="F113" s="1"/>
      <c r="G113" s="10"/>
      <c r="H113" s="10"/>
    </row>
    <row r="114" spans="1:8" ht="15.75" x14ac:dyDescent="0.3">
      <c r="A114" s="15">
        <v>0.76408313657407412</v>
      </c>
      <c r="B114" s="1"/>
      <c r="C114" s="1"/>
      <c r="D114" s="1"/>
      <c r="E114" s="10"/>
      <c r="F114" s="1"/>
      <c r="G114" s="10"/>
      <c r="H114" s="10"/>
    </row>
    <row r="115" spans="1:8" ht="15.75" x14ac:dyDescent="0.3">
      <c r="A115" s="17">
        <v>0.76408515046296299</v>
      </c>
      <c r="B115" s="1"/>
      <c r="C115" s="1"/>
      <c r="D115" s="1"/>
      <c r="E115" s="10"/>
      <c r="F115" s="1"/>
      <c r="G115" s="10"/>
      <c r="H115" s="10"/>
    </row>
    <row r="116" spans="1:8" ht="15.75" x14ac:dyDescent="0.3">
      <c r="A116" s="17">
        <v>0.764104988425926</v>
      </c>
      <c r="B116" s="1"/>
      <c r="C116" s="1"/>
      <c r="D116" s="1"/>
      <c r="E116" s="10"/>
      <c r="F116" s="1"/>
      <c r="G116" s="10"/>
      <c r="H116" s="10"/>
    </row>
    <row r="117" spans="1:8" ht="15.75" x14ac:dyDescent="0.3">
      <c r="A117" s="17">
        <v>0.76410563657407404</v>
      </c>
      <c r="B117" s="1"/>
      <c r="C117" s="1"/>
      <c r="D117" s="1"/>
      <c r="E117" s="10"/>
      <c r="F117" s="1"/>
      <c r="G117" s="10"/>
      <c r="H117" s="10"/>
    </row>
    <row r="118" spans="1:8" ht="15.75" x14ac:dyDescent="0.3">
      <c r="A118" s="17">
        <v>0.7641067592592593</v>
      </c>
      <c r="B118" s="1"/>
      <c r="C118" s="1"/>
      <c r="D118" s="1"/>
      <c r="E118" s="10"/>
      <c r="F118" s="1"/>
      <c r="G118" s="10"/>
      <c r="H118" s="10"/>
    </row>
    <row r="119" spans="1:8" ht="15.75" x14ac:dyDescent="0.3">
      <c r="A119" s="17">
        <v>0.76414283564814811</v>
      </c>
      <c r="B119" s="1"/>
      <c r="C119" s="1"/>
      <c r="D119" s="1"/>
      <c r="E119" s="10"/>
      <c r="F119" s="1"/>
      <c r="G119" s="10"/>
      <c r="H119" s="10"/>
    </row>
    <row r="120" spans="1:8" ht="15.75" x14ac:dyDescent="0.3">
      <c r="A120" s="17">
        <v>0.76414341435185185</v>
      </c>
      <c r="B120" s="1"/>
      <c r="C120" s="1"/>
      <c r="D120" s="1"/>
      <c r="E120" s="10"/>
      <c r="F120" s="1"/>
      <c r="G120" s="10"/>
      <c r="H120" s="10"/>
    </row>
    <row r="121" spans="1:8" ht="15.75" x14ac:dyDescent="0.3">
      <c r="A121" s="18">
        <v>0.76414465277777788</v>
      </c>
      <c r="B121" s="1"/>
      <c r="C121" s="1"/>
      <c r="D121" s="1"/>
      <c r="E121" s="10"/>
      <c r="F121" s="1"/>
      <c r="G121" s="10"/>
      <c r="H121" s="10"/>
    </row>
    <row r="122" spans="1:8" ht="15.75" x14ac:dyDescent="0.3">
      <c r="A122" s="18">
        <v>0.76416438657407404</v>
      </c>
      <c r="B122" s="1"/>
      <c r="C122" s="1"/>
      <c r="D122" s="1"/>
      <c r="E122" s="10"/>
      <c r="F122" s="1"/>
      <c r="G122" s="10"/>
      <c r="H122" s="10"/>
    </row>
    <row r="123" spans="1:8" ht="15.75" x14ac:dyDescent="0.3">
      <c r="A123" s="18">
        <v>0.76416535879629632</v>
      </c>
      <c r="B123" s="1"/>
      <c r="C123" s="1"/>
      <c r="D123" s="1"/>
      <c r="E123" s="10"/>
      <c r="F123" s="1"/>
      <c r="G123" s="10"/>
      <c r="H123" s="10"/>
    </row>
    <row r="124" spans="1:8" ht="15.75" x14ac:dyDescent="0.3">
      <c r="A124" s="18">
        <v>0.76416653935185186</v>
      </c>
      <c r="B124" s="1"/>
      <c r="C124" s="1"/>
      <c r="D124" s="1"/>
      <c r="E124" s="10"/>
      <c r="F124" s="1"/>
      <c r="G124" s="10"/>
      <c r="H124" s="10"/>
    </row>
    <row r="125" spans="1:8" ht="15.75" x14ac:dyDescent="0.3">
      <c r="A125" s="18">
        <v>0.76418302083333334</v>
      </c>
      <c r="B125" s="1"/>
      <c r="C125" s="1"/>
      <c r="D125" s="1"/>
      <c r="E125" s="10"/>
      <c r="F125" s="1"/>
      <c r="G125" s="10"/>
      <c r="H125" s="10"/>
    </row>
    <row r="126" spans="1:8" ht="15.75" x14ac:dyDescent="0.3">
      <c r="A126" s="18">
        <v>0.76418414351851849</v>
      </c>
      <c r="B126" s="1"/>
      <c r="C126" s="1"/>
      <c r="D126" s="1"/>
      <c r="E126" s="10"/>
      <c r="F126" s="1"/>
      <c r="G126" s="10"/>
      <c r="H126" s="10"/>
    </row>
    <row r="127" spans="1:8" ht="15.75" x14ac:dyDescent="0.3">
      <c r="A127" s="19">
        <v>0.7641857870370371</v>
      </c>
      <c r="B127" s="1"/>
      <c r="C127" s="1"/>
      <c r="D127" s="1"/>
      <c r="E127" s="10"/>
      <c r="F127" s="1"/>
      <c r="G127" s="10"/>
      <c r="H127" s="10"/>
    </row>
    <row r="128" spans="1:8" ht="15.75" x14ac:dyDescent="0.3">
      <c r="A128" s="19">
        <v>0.7642415046296297</v>
      </c>
      <c r="B128" s="1"/>
      <c r="C128" s="1"/>
      <c r="D128" s="1"/>
      <c r="E128" s="10"/>
      <c r="F128" s="1"/>
      <c r="G128" s="10"/>
      <c r="H128" s="10"/>
    </row>
    <row r="129" spans="1:8" ht="15.75" x14ac:dyDescent="0.3">
      <c r="A129" s="19">
        <v>0.76424215277777785</v>
      </c>
      <c r="B129" s="1"/>
      <c r="C129" s="1"/>
      <c r="D129" s="1"/>
      <c r="E129" s="10"/>
      <c r="F129" s="1"/>
      <c r="G129" s="10"/>
      <c r="H129" s="10"/>
    </row>
    <row r="130" spans="1:8" ht="15.75" x14ac:dyDescent="0.3">
      <c r="A130" s="19">
        <v>0.76424392361111115</v>
      </c>
      <c r="B130" s="1"/>
      <c r="C130" s="1"/>
      <c r="D130" s="1"/>
      <c r="E130" s="10"/>
      <c r="F130" s="1"/>
      <c r="G130" s="10"/>
      <c r="H130" s="10"/>
    </row>
    <row r="131" spans="1:8" ht="15.75" x14ac:dyDescent="0.3">
      <c r="A131" s="19">
        <v>0.76431965277777769</v>
      </c>
      <c r="B131" s="1"/>
      <c r="C131" s="1"/>
      <c r="D131" s="1"/>
      <c r="E131" s="10"/>
      <c r="F131" s="1"/>
      <c r="G131" s="10"/>
      <c r="H131" s="10"/>
    </row>
    <row r="132" spans="1:8" ht="15.75" x14ac:dyDescent="0.3">
      <c r="A132" s="19">
        <v>0.76432013888888894</v>
      </c>
      <c r="B132" s="1"/>
      <c r="C132" s="1"/>
      <c r="D132" s="1"/>
      <c r="E132" s="10"/>
      <c r="F132" s="1"/>
      <c r="G132" s="10"/>
      <c r="H132" s="10"/>
    </row>
    <row r="133" spans="1:8" ht="15.75" x14ac:dyDescent="0.3">
      <c r="A133" s="19">
        <v>0.76432200231481484</v>
      </c>
      <c r="B133" s="1"/>
      <c r="C133" s="1"/>
      <c r="D133" s="1"/>
      <c r="E133" s="10"/>
      <c r="F133" s="1"/>
      <c r="G133" s="10"/>
      <c r="H133" s="10"/>
    </row>
    <row r="134" spans="1:8" ht="15.75" x14ac:dyDescent="0.3">
      <c r="A134" s="19">
        <v>0.76433873842592603</v>
      </c>
      <c r="B134" s="1"/>
      <c r="C134" s="1"/>
      <c r="D134" s="1"/>
      <c r="E134" s="10"/>
      <c r="F134" s="1"/>
      <c r="G134" s="10"/>
      <c r="H134" s="10"/>
    </row>
    <row r="135" spans="1:8" ht="15.75" x14ac:dyDescent="0.3">
      <c r="A135" s="19">
        <v>0.76433937500000004</v>
      </c>
      <c r="B135" s="1"/>
      <c r="C135" s="1"/>
      <c r="D135" s="1"/>
      <c r="E135" s="10"/>
      <c r="F135" s="1"/>
      <c r="G135" s="10"/>
      <c r="H135" s="10"/>
    </row>
    <row r="136" spans="1:8" ht="15.75" x14ac:dyDescent="0.3">
      <c r="A136" s="19">
        <v>0.76434103009259269</v>
      </c>
      <c r="B136" s="1"/>
      <c r="C136" s="1"/>
      <c r="D136" s="1"/>
      <c r="E136" s="10"/>
      <c r="F136" s="1"/>
      <c r="G136" s="10"/>
      <c r="H136" s="10"/>
    </row>
    <row r="137" spans="1:8" ht="15.75" x14ac:dyDescent="0.3">
      <c r="A137" s="19">
        <v>0.76435906249999996</v>
      </c>
      <c r="B137" s="1"/>
      <c r="C137" s="1"/>
      <c r="D137" s="1"/>
      <c r="E137" s="10"/>
      <c r="F137" s="1"/>
      <c r="G137" s="10"/>
      <c r="H137" s="10"/>
    </row>
    <row r="138" spans="1:8" ht="15.75" x14ac:dyDescent="0.3">
      <c r="A138" s="19">
        <v>0.76436013888888887</v>
      </c>
      <c r="B138" s="1"/>
      <c r="C138" s="1"/>
      <c r="D138" s="1"/>
      <c r="E138" s="10"/>
      <c r="F138" s="1"/>
      <c r="G138" s="10"/>
      <c r="H138" s="10"/>
    </row>
    <row r="139" spans="1:8" ht="15.75" x14ac:dyDescent="0.3">
      <c r="A139" s="19">
        <v>0.7643613773148149</v>
      </c>
      <c r="B139" s="1"/>
      <c r="C139" s="1"/>
      <c r="D139" s="1"/>
      <c r="E139" s="10"/>
      <c r="F139" s="1"/>
      <c r="G139" s="10"/>
      <c r="H139" s="10"/>
    </row>
    <row r="140" spans="1:8" ht="15.75" x14ac:dyDescent="0.3">
      <c r="A140" s="19">
        <v>0.76438155092592597</v>
      </c>
      <c r="B140" s="1"/>
      <c r="C140" s="1"/>
      <c r="D140" s="1"/>
      <c r="E140" s="10"/>
      <c r="F140" s="1"/>
      <c r="G140" s="10"/>
      <c r="H140" s="10"/>
    </row>
    <row r="141" spans="1:8" ht="15.75" x14ac:dyDescent="0.3">
      <c r="A141" s="19">
        <v>0.76438214120370374</v>
      </c>
      <c r="B141" s="1"/>
      <c r="C141" s="1"/>
      <c r="D141" s="1"/>
      <c r="E141" s="10"/>
      <c r="F141" s="1"/>
      <c r="G141" s="10"/>
      <c r="H141" s="10"/>
    </row>
    <row r="142" spans="1:8" ht="15.75" x14ac:dyDescent="0.3">
      <c r="A142" s="19">
        <v>0.76438371527777782</v>
      </c>
      <c r="B142" s="1"/>
      <c r="C142" s="1"/>
      <c r="D142" s="1"/>
      <c r="E142" s="10"/>
      <c r="F142" s="1"/>
      <c r="G142" s="10"/>
      <c r="H142" s="10"/>
    </row>
    <row r="143" spans="1:8" ht="15.75" x14ac:dyDescent="0.3">
      <c r="A143" s="19">
        <v>0.7644182986111111</v>
      </c>
      <c r="B143" s="1"/>
      <c r="C143" s="1"/>
      <c r="D143" s="1"/>
      <c r="E143" s="10"/>
      <c r="F143" s="1"/>
      <c r="G143" s="10"/>
      <c r="H143" s="10"/>
    </row>
    <row r="144" spans="1:8" ht="15.75" x14ac:dyDescent="0.3">
      <c r="A144" s="19">
        <v>0.7644189004629629</v>
      </c>
      <c r="B144" s="1"/>
      <c r="C144" s="1"/>
      <c r="D144" s="1"/>
      <c r="E144" s="10"/>
      <c r="F144" s="1"/>
      <c r="G144" s="10"/>
      <c r="H144" s="10"/>
    </row>
    <row r="145" spans="1:8" ht="15.75" x14ac:dyDescent="0.3">
      <c r="A145" s="19">
        <v>0.7644202546296297</v>
      </c>
      <c r="B145" s="1"/>
      <c r="C145" s="1"/>
      <c r="D145" s="1"/>
      <c r="E145" s="10"/>
      <c r="F145" s="1"/>
      <c r="G145" s="10"/>
      <c r="H145" s="10"/>
    </row>
    <row r="146" spans="1:8" ht="15.75" x14ac:dyDescent="0.3">
      <c r="A146" s="19">
        <v>0.76443815972222229</v>
      </c>
      <c r="B146" s="1"/>
      <c r="C146" s="1"/>
      <c r="D146" s="1"/>
      <c r="E146" s="10"/>
      <c r="F146" s="1"/>
      <c r="G146" s="10"/>
      <c r="H146" s="10"/>
    </row>
    <row r="147" spans="1:8" ht="15.75" x14ac:dyDescent="0.3">
      <c r="A147" s="19">
        <v>0.76443871527777774</v>
      </c>
      <c r="B147" s="1"/>
      <c r="C147" s="1"/>
      <c r="D147" s="1"/>
      <c r="E147" s="10"/>
      <c r="F147" s="1"/>
      <c r="G147" s="10"/>
      <c r="H147" s="10"/>
    </row>
    <row r="148" spans="1:8" ht="15.75" x14ac:dyDescent="0.3">
      <c r="A148" s="19">
        <v>0.76444026620370364</v>
      </c>
      <c r="B148" s="1"/>
      <c r="C148" s="1"/>
      <c r="D148" s="1"/>
      <c r="E148" s="10"/>
      <c r="F148" s="1"/>
      <c r="G148" s="10"/>
      <c r="H148" s="10"/>
    </row>
    <row r="149" spans="1:8" ht="15.75" x14ac:dyDescent="0.3">
      <c r="A149" s="19">
        <v>0.76445787037037027</v>
      </c>
      <c r="B149" s="1"/>
      <c r="C149" s="1"/>
      <c r="D149" s="1"/>
      <c r="E149" s="10"/>
      <c r="F149" s="1"/>
      <c r="G149" s="10"/>
      <c r="H149" s="10"/>
    </row>
    <row r="150" spans="1:8" ht="15.75" x14ac:dyDescent="0.3">
      <c r="A150" s="19">
        <v>0.76445875000000008</v>
      </c>
      <c r="B150" s="1"/>
      <c r="C150" s="1"/>
      <c r="D150" s="1"/>
      <c r="E150" s="10"/>
      <c r="F150" s="1"/>
      <c r="G150" s="10"/>
      <c r="H150" s="10"/>
    </row>
    <row r="151" spans="1:8" ht="15.75" x14ac:dyDescent="0.3">
      <c r="A151" s="19">
        <v>0.76446113425925921</v>
      </c>
      <c r="B151" s="1"/>
      <c r="C151" s="1"/>
      <c r="D151" s="1"/>
      <c r="E151" s="10"/>
      <c r="F151" s="1"/>
      <c r="G151" s="10"/>
      <c r="H151" s="10"/>
    </row>
    <row r="152" spans="1:8" ht="15.75" x14ac:dyDescent="0.3">
      <c r="A152" s="19">
        <v>0.76450208333333336</v>
      </c>
      <c r="B152" s="1"/>
      <c r="C152" s="1"/>
      <c r="D152" s="1"/>
      <c r="E152" s="10"/>
      <c r="F152" s="1"/>
      <c r="G152" s="10"/>
      <c r="H152" s="10"/>
    </row>
    <row r="153" spans="1:8" ht="15.75" x14ac:dyDescent="0.3">
      <c r="A153" s="19">
        <v>0.76450276620370372</v>
      </c>
      <c r="B153" s="1"/>
      <c r="C153" s="1"/>
      <c r="D153" s="1"/>
      <c r="E153" s="10"/>
      <c r="F153" s="1"/>
      <c r="G153" s="10"/>
      <c r="H153" s="10"/>
    </row>
    <row r="154" spans="1:8" ht="15.75" x14ac:dyDescent="0.3">
      <c r="A154" s="19">
        <v>0.76450416666666665</v>
      </c>
      <c r="B154" s="1"/>
      <c r="C154" s="1"/>
      <c r="D154" s="1"/>
      <c r="E154" s="10"/>
      <c r="F154" s="1"/>
      <c r="G154" s="10"/>
      <c r="H154" s="10"/>
    </row>
    <row r="155" spans="1:8" ht="15.75" x14ac:dyDescent="0.3">
      <c r="A155" s="19">
        <v>0.76454487268518523</v>
      </c>
      <c r="B155" s="1"/>
      <c r="C155" s="1"/>
      <c r="D155" s="1"/>
      <c r="E155" s="10"/>
      <c r="F155" s="1"/>
      <c r="G155" s="10"/>
      <c r="H155" s="10"/>
    </row>
    <row r="156" spans="1:8" ht="15.75" x14ac:dyDescent="0.3">
      <c r="A156" s="19">
        <v>0.76454548611111106</v>
      </c>
      <c r="B156" s="1"/>
      <c r="C156" s="1"/>
      <c r="D156" s="1"/>
      <c r="E156" s="10"/>
      <c r="F156" s="1"/>
      <c r="G156" s="10"/>
      <c r="H156" s="10"/>
    </row>
    <row r="157" spans="1:8" ht="15.75" x14ac:dyDescent="0.3">
      <c r="A157" s="19">
        <v>0.76454729166666668</v>
      </c>
      <c r="B157" s="1"/>
      <c r="C157" s="1"/>
      <c r="D157" s="1"/>
      <c r="E157" s="10"/>
      <c r="F157" s="1"/>
      <c r="G157" s="10"/>
      <c r="H157" s="10"/>
    </row>
    <row r="158" spans="1:8" ht="15.75" x14ac:dyDescent="0.3">
      <c r="A158" s="19">
        <v>0.76456613425925923</v>
      </c>
      <c r="B158" s="1"/>
      <c r="C158" s="1"/>
      <c r="D158" s="1"/>
      <c r="E158" s="10"/>
      <c r="F158" s="1"/>
      <c r="G158" s="10"/>
      <c r="H158" s="10"/>
    </row>
    <row r="159" spans="1:8" ht="15.75" x14ac:dyDescent="0.3">
      <c r="A159" s="19">
        <v>0.76456668981481479</v>
      </c>
      <c r="B159" s="1"/>
      <c r="C159" s="1"/>
      <c r="D159" s="1"/>
      <c r="E159" s="10"/>
      <c r="F159" s="1"/>
      <c r="G159" s="10"/>
      <c r="H159" s="10"/>
    </row>
    <row r="160" spans="1:8" ht="15.75" x14ac:dyDescent="0.3">
      <c r="A160" s="19">
        <v>0.76456810185185187</v>
      </c>
      <c r="B160" s="1"/>
      <c r="C160" s="1"/>
      <c r="D160" s="1"/>
      <c r="E160" s="10"/>
      <c r="F160" s="1"/>
      <c r="G160" s="10"/>
      <c r="H160" s="10"/>
    </row>
    <row r="161" spans="1:8" ht="15.75" x14ac:dyDescent="0.3">
      <c r="A161" s="19">
        <v>0.76462729166666665</v>
      </c>
      <c r="B161" s="1"/>
      <c r="C161" s="1"/>
      <c r="D161" s="1"/>
      <c r="E161" s="10"/>
      <c r="F161" s="1"/>
      <c r="G161" s="10"/>
      <c r="H161" s="10"/>
    </row>
    <row r="162" spans="1:8" ht="15.75" x14ac:dyDescent="0.3">
      <c r="A162" s="19">
        <v>0.76463089120370364</v>
      </c>
      <c r="B162" s="1"/>
      <c r="C162" s="1"/>
      <c r="D162" s="1"/>
      <c r="E162" s="10"/>
      <c r="F162" s="1"/>
      <c r="G162" s="10"/>
      <c r="H162" s="10"/>
    </row>
    <row r="163" spans="1:8" ht="15.75" x14ac:dyDescent="0.3">
      <c r="A163" s="19">
        <v>0.76463195601851852</v>
      </c>
      <c r="B163" s="1"/>
      <c r="C163" s="1"/>
      <c r="D163" s="1"/>
      <c r="E163" s="10"/>
      <c r="F163" s="1"/>
      <c r="G163" s="10"/>
      <c r="H163" s="10"/>
    </row>
    <row r="164" spans="1:8" ht="15.75" x14ac:dyDescent="0.3">
      <c r="A164" s="19">
        <v>0.76465231481481488</v>
      </c>
      <c r="B164" s="1"/>
      <c r="C164" s="1"/>
      <c r="D164" s="1"/>
      <c r="E164" s="10"/>
      <c r="F164" s="1"/>
      <c r="G164" s="10"/>
      <c r="H164" s="10"/>
    </row>
    <row r="165" spans="1:8" ht="15.75" x14ac:dyDescent="0.3">
      <c r="A165" s="19">
        <v>0.76465277777777774</v>
      </c>
      <c r="B165" s="1"/>
      <c r="C165" s="1"/>
      <c r="D165" s="1"/>
      <c r="E165" s="10"/>
      <c r="F165" s="1"/>
      <c r="G165" s="10"/>
      <c r="H165" s="10"/>
    </row>
    <row r="166" spans="1:8" ht="15.75" x14ac:dyDescent="0.3">
      <c r="A166" s="19">
        <v>0.76465413194444443</v>
      </c>
      <c r="B166" s="1"/>
      <c r="C166" s="1"/>
      <c r="D166" s="1"/>
      <c r="E166" s="10"/>
      <c r="F166" s="1"/>
      <c r="G166" s="10"/>
      <c r="H166" s="10"/>
    </row>
    <row r="167" spans="1:8" ht="15.75" x14ac:dyDescent="0.3">
      <c r="A167" s="19">
        <v>0.76467418981481483</v>
      </c>
      <c r="B167" s="1"/>
      <c r="C167" s="1"/>
      <c r="D167" s="1"/>
      <c r="E167" s="10"/>
      <c r="F167" s="1"/>
      <c r="G167" s="10"/>
      <c r="H167" s="10"/>
    </row>
    <row r="168" spans="1:8" ht="15.75" x14ac:dyDescent="0.3">
      <c r="A168" s="19">
        <v>0.76467467592592586</v>
      </c>
      <c r="B168" s="1"/>
      <c r="C168" s="1"/>
      <c r="D168" s="1"/>
      <c r="E168" s="10"/>
      <c r="F168" s="1"/>
      <c r="G168" s="10"/>
      <c r="H168" s="10"/>
    </row>
    <row r="169" spans="1:8" ht="15.75" x14ac:dyDescent="0.3">
      <c r="A169" s="19">
        <v>0.76467614583333343</v>
      </c>
      <c r="B169" s="1"/>
      <c r="C169" s="1"/>
      <c r="D169" s="1"/>
      <c r="E169" s="10"/>
      <c r="F169" s="1"/>
      <c r="G169" s="10"/>
      <c r="H169" s="10"/>
    </row>
    <row r="170" spans="1:8" ht="15.75" x14ac:dyDescent="0.3">
      <c r="A170" s="19">
        <v>0.76481195601851848</v>
      </c>
      <c r="B170" s="1"/>
      <c r="C170" s="1"/>
      <c r="D170" s="1"/>
      <c r="E170" s="10"/>
      <c r="F170" s="1"/>
      <c r="G170" s="10"/>
      <c r="H170" s="10"/>
    </row>
    <row r="171" spans="1:8" ht="15.75" x14ac:dyDescent="0.3">
      <c r="A171" s="19">
        <v>0.76481295138888894</v>
      </c>
      <c r="B171" s="1"/>
      <c r="C171" s="1"/>
      <c r="D171" s="1"/>
      <c r="E171" s="10"/>
      <c r="F171" s="1"/>
      <c r="G171" s="10"/>
      <c r="H171" s="10"/>
    </row>
    <row r="172" spans="1:8" ht="15.75" x14ac:dyDescent="0.3">
      <c r="A172" s="19">
        <v>0.76481400462962956</v>
      </c>
      <c r="B172" s="1"/>
      <c r="C172" s="1"/>
      <c r="D172" s="1"/>
      <c r="E172" s="10"/>
      <c r="F172" s="1"/>
      <c r="G172" s="10"/>
      <c r="H172" s="10"/>
    </row>
    <row r="173" spans="1:8" ht="15.75" x14ac:dyDescent="0.3">
      <c r="A173" s="19">
        <v>0.76491990740740734</v>
      </c>
      <c r="B173" s="1"/>
      <c r="C173" s="1"/>
      <c r="D173" s="1"/>
      <c r="E173" s="10"/>
      <c r="F173" s="1"/>
      <c r="G173" s="10"/>
      <c r="H173" s="10"/>
    </row>
    <row r="174" spans="1:8" ht="15.75" x14ac:dyDescent="0.3">
      <c r="A174" s="19">
        <v>0.76492035879629627</v>
      </c>
      <c r="B174" s="1"/>
      <c r="C174" s="1"/>
      <c r="D174" s="1"/>
      <c r="E174" s="10"/>
      <c r="F174" s="1"/>
      <c r="G174" s="10"/>
      <c r="H174" s="10"/>
    </row>
    <row r="175" spans="1:8" ht="15.75" x14ac:dyDescent="0.3">
      <c r="A175" s="19">
        <v>0.76492202546296306</v>
      </c>
      <c r="B175" s="1"/>
      <c r="C175" s="1"/>
      <c r="D175" s="1"/>
      <c r="E175" s="10"/>
      <c r="F175" s="1"/>
      <c r="G175" s="10"/>
      <c r="H175" s="10"/>
    </row>
    <row r="176" spans="1:8" ht="15.75" x14ac:dyDescent="0.3">
      <c r="A176" s="19">
        <v>0.76495863425925925</v>
      </c>
      <c r="B176" s="1"/>
      <c r="C176" s="1"/>
      <c r="D176" s="1"/>
      <c r="E176" s="10"/>
      <c r="F176" s="1"/>
      <c r="G176" s="10"/>
      <c r="H176" s="10"/>
    </row>
    <row r="177" spans="1:8" ht="15.75" x14ac:dyDescent="0.3">
      <c r="A177" s="19">
        <v>0.76495953703703712</v>
      </c>
      <c r="B177" s="1"/>
      <c r="C177" s="1"/>
      <c r="D177" s="1"/>
      <c r="E177" s="10"/>
      <c r="F177" s="1"/>
      <c r="G177" s="10"/>
      <c r="H177" s="10"/>
    </row>
    <row r="178" spans="1:8" ht="15.75" x14ac:dyDescent="0.3">
      <c r="A178" s="19">
        <v>0.76496121527777783</v>
      </c>
      <c r="B178" s="1"/>
      <c r="C178" s="1"/>
      <c r="D178" s="1"/>
      <c r="E178" s="10"/>
      <c r="F178" s="1"/>
      <c r="G178" s="10"/>
      <c r="H178" s="10"/>
    </row>
    <row r="179" spans="1:8" ht="15.75" x14ac:dyDescent="0.3">
      <c r="A179" s="19">
        <v>0.76497847222222226</v>
      </c>
      <c r="B179" s="1"/>
      <c r="C179" s="1"/>
      <c r="D179" s="1"/>
      <c r="E179" s="10"/>
      <c r="F179" s="1"/>
      <c r="G179" s="10"/>
      <c r="H179" s="10"/>
    </row>
    <row r="180" spans="1:8" ht="15.75" x14ac:dyDescent="0.3">
      <c r="A180" s="19">
        <v>0.76497907407407417</v>
      </c>
      <c r="B180" s="1"/>
      <c r="C180" s="1"/>
      <c r="D180" s="1"/>
      <c r="E180" s="10"/>
      <c r="F180" s="1"/>
      <c r="G180" s="10"/>
      <c r="H180" s="10"/>
    </row>
    <row r="181" spans="1:8" ht="15.75" x14ac:dyDescent="0.3">
      <c r="A181" s="19">
        <v>0.76498089120370372</v>
      </c>
      <c r="B181" s="1"/>
      <c r="C181" s="1"/>
      <c r="D181" s="1"/>
      <c r="E181" s="10"/>
      <c r="F181" s="1"/>
      <c r="G181" s="10"/>
      <c r="H181" s="10"/>
    </row>
    <row r="182" spans="1:8" ht="15.75" x14ac:dyDescent="0.3">
      <c r="A182" s="19">
        <v>0.7649991435185185</v>
      </c>
      <c r="B182" s="1"/>
      <c r="C182" s="1"/>
      <c r="D182" s="1"/>
      <c r="E182" s="10"/>
      <c r="F182" s="1"/>
      <c r="G182" s="10"/>
      <c r="H182" s="10"/>
    </row>
    <row r="183" spans="1:8" ht="15.75" x14ac:dyDescent="0.3">
      <c r="A183" s="19">
        <v>0.76500016203703713</v>
      </c>
      <c r="B183" s="1"/>
      <c r="C183" s="1"/>
      <c r="D183" s="1"/>
      <c r="E183" s="10"/>
      <c r="F183" s="1"/>
      <c r="G183" s="10"/>
      <c r="H183" s="10"/>
    </row>
    <row r="184" spans="1:8" ht="15.75" x14ac:dyDescent="0.3">
      <c r="A184" s="19">
        <v>0.76500121527777776</v>
      </c>
      <c r="B184" s="1"/>
      <c r="C184" s="1"/>
      <c r="D184" s="1"/>
      <c r="E184" s="10"/>
      <c r="F184" s="1"/>
      <c r="G184" s="10"/>
      <c r="H184" s="10"/>
    </row>
    <row r="185" spans="1:8" ht="15.75" x14ac:dyDescent="0.3">
      <c r="A185" s="19">
        <v>0.76502086805555558</v>
      </c>
      <c r="B185" s="1"/>
      <c r="C185" s="1"/>
      <c r="D185" s="1"/>
      <c r="E185" s="10"/>
      <c r="F185" s="1"/>
      <c r="G185" s="10"/>
      <c r="H185" s="10"/>
    </row>
    <row r="186" spans="1:8" ht="15.75" x14ac:dyDescent="0.3">
      <c r="A186" s="19">
        <v>0.76502134259259258</v>
      </c>
      <c r="B186" s="1"/>
      <c r="C186" s="1"/>
      <c r="D186" s="1"/>
      <c r="E186" s="10"/>
      <c r="F186" s="1"/>
      <c r="G186" s="10"/>
      <c r="H186" s="10"/>
    </row>
    <row r="187" spans="1:8" ht="15.75" x14ac:dyDescent="0.3">
      <c r="A187" s="19">
        <v>0.76502266203703695</v>
      </c>
      <c r="B187" s="1"/>
      <c r="C187" s="1"/>
      <c r="D187" s="1"/>
      <c r="E187" s="10"/>
      <c r="F187" s="1"/>
      <c r="G187" s="10"/>
      <c r="H187" s="10"/>
    </row>
    <row r="188" spans="1:8" ht="15.75" x14ac:dyDescent="0.3">
      <c r="A188" s="19">
        <v>0.7650390393518518</v>
      </c>
      <c r="B188" s="1"/>
      <c r="C188" s="1"/>
      <c r="D188" s="1"/>
      <c r="E188" s="10"/>
      <c r="F188" s="1"/>
      <c r="G188" s="10"/>
      <c r="H188" s="10"/>
    </row>
    <row r="189" spans="1:8" ht="15.75" x14ac:dyDescent="0.3">
      <c r="A189" s="19">
        <v>0.76503996527777784</v>
      </c>
      <c r="B189" s="1"/>
      <c r="C189" s="1"/>
      <c r="D189" s="1"/>
      <c r="E189" s="10"/>
      <c r="F189" s="1"/>
      <c r="G189" s="10"/>
      <c r="H189" s="10"/>
    </row>
    <row r="190" spans="1:8" ht="15.75" x14ac:dyDescent="0.3">
      <c r="A190" s="19">
        <v>0.76504119212962962</v>
      </c>
      <c r="B190" s="1"/>
      <c r="C190" s="1"/>
      <c r="D190" s="1"/>
      <c r="E190" s="10"/>
      <c r="F190" s="1"/>
      <c r="G190" s="10"/>
      <c r="H190" s="10"/>
    </row>
    <row r="191" spans="1:8" ht="15.75" x14ac:dyDescent="0.3">
      <c r="A191" s="19">
        <v>0.76505659722222219</v>
      </c>
      <c r="B191" s="1"/>
      <c r="C191" s="1"/>
      <c r="D191" s="1"/>
      <c r="E191" s="10"/>
      <c r="F191" s="1"/>
      <c r="G191" s="10"/>
      <c r="H191" s="10"/>
    </row>
    <row r="192" spans="1:8" ht="15.75" x14ac:dyDescent="0.3">
      <c r="A192" s="19">
        <v>0.76505702546296295</v>
      </c>
      <c r="B192" s="1"/>
      <c r="C192" s="1"/>
      <c r="D192" s="1"/>
      <c r="E192" s="10"/>
      <c r="F192" s="1"/>
      <c r="G192" s="10"/>
      <c r="H192" s="10"/>
    </row>
    <row r="193" spans="1:8" ht="15.75" x14ac:dyDescent="0.3">
      <c r="A193" s="19">
        <v>0.76505820601851848</v>
      </c>
      <c r="B193" s="1"/>
      <c r="C193" s="1"/>
      <c r="D193" s="1"/>
      <c r="E193" s="10"/>
      <c r="F193" s="1"/>
      <c r="G193" s="10"/>
      <c r="H193" s="10"/>
    </row>
    <row r="194" spans="1:8" ht="15.75" x14ac:dyDescent="0.3">
      <c r="A194" s="19">
        <v>0.76513142361111119</v>
      </c>
      <c r="B194" s="1"/>
      <c r="C194" s="1"/>
      <c r="D194" s="1"/>
      <c r="E194" s="10"/>
      <c r="F194" s="1"/>
      <c r="G194" s="10"/>
      <c r="H194" s="10"/>
    </row>
    <row r="195" spans="1:8" ht="15.75" x14ac:dyDescent="0.3">
      <c r="A195" s="19">
        <v>0.76513214120370376</v>
      </c>
      <c r="B195" s="1"/>
      <c r="C195" s="1"/>
      <c r="D195" s="1"/>
      <c r="E195" s="10"/>
      <c r="F195" s="1"/>
      <c r="G195" s="10"/>
      <c r="H195" s="10"/>
    </row>
    <row r="196" spans="1:8" ht="15.75" x14ac:dyDescent="0.3">
      <c r="A196" s="19">
        <v>0.76513377314814812</v>
      </c>
      <c r="B196" s="1"/>
      <c r="C196" s="1"/>
      <c r="D196" s="1"/>
      <c r="E196" s="10"/>
      <c r="F196" s="1"/>
      <c r="G196" s="10"/>
      <c r="H196" s="10"/>
    </row>
    <row r="197" spans="1:8" ht="15.75" x14ac:dyDescent="0.3">
      <c r="A197" s="19">
        <v>0.76515133101851862</v>
      </c>
      <c r="B197" s="1"/>
      <c r="C197" s="1"/>
      <c r="D197" s="1"/>
      <c r="E197" s="10"/>
      <c r="F197" s="1"/>
      <c r="G197" s="10"/>
      <c r="H197" s="10"/>
    </row>
    <row r="198" spans="1:8" ht="15.75" x14ac:dyDescent="0.3">
      <c r="A198" s="19">
        <v>0.76515209490740743</v>
      </c>
      <c r="B198" s="1"/>
      <c r="C198" s="1"/>
      <c r="D198" s="1"/>
      <c r="E198" s="10"/>
      <c r="F198" s="1"/>
      <c r="G198" s="10"/>
      <c r="H198" s="10"/>
    </row>
    <row r="199" spans="1:8" ht="15.75" x14ac:dyDescent="0.3">
      <c r="A199" s="19">
        <v>0.76515896990740739</v>
      </c>
      <c r="B199" s="1"/>
      <c r="C199" s="1"/>
      <c r="D199" s="1"/>
      <c r="E199" s="10"/>
      <c r="F199" s="1"/>
      <c r="G199" s="10"/>
      <c r="H199" s="10"/>
    </row>
    <row r="200" spans="1:8" ht="15.75" x14ac:dyDescent="0.3">
      <c r="A200" s="19">
        <v>0.76517986111111114</v>
      </c>
      <c r="B200" s="1"/>
      <c r="C200" s="1"/>
      <c r="D200" s="1"/>
      <c r="E200" s="10"/>
      <c r="F200" s="1"/>
      <c r="G200" s="10"/>
      <c r="H200" s="10"/>
    </row>
    <row r="201" spans="1:8" ht="15.75" x14ac:dyDescent="0.3">
      <c r="A201" s="19">
        <v>0.76518026620370361</v>
      </c>
      <c r="B201" s="1"/>
      <c r="C201" s="1"/>
      <c r="D201" s="1"/>
      <c r="E201" s="10"/>
      <c r="F201" s="1"/>
      <c r="G201" s="10"/>
      <c r="H201" s="10"/>
    </row>
    <row r="202" spans="1:8" ht="15.75" x14ac:dyDescent="0.3">
      <c r="A202" s="19">
        <v>0.76518148148148146</v>
      </c>
      <c r="B202" s="1"/>
      <c r="C202" s="1"/>
      <c r="D202" s="1"/>
      <c r="E202" s="10"/>
      <c r="F202" s="1"/>
      <c r="G202" s="10"/>
      <c r="H202" s="10"/>
    </row>
    <row r="203" spans="1:8" ht="15.75" x14ac:dyDescent="0.3">
      <c r="A203" s="19">
        <v>0.76519480324074074</v>
      </c>
      <c r="B203" s="1"/>
      <c r="C203" s="1"/>
      <c r="D203" s="1"/>
      <c r="E203" s="10"/>
      <c r="F203" s="1"/>
      <c r="G203" s="10"/>
      <c r="H203" s="10"/>
    </row>
    <row r="204" spans="1:8" ht="15.75" x14ac:dyDescent="0.3">
      <c r="A204" s="19">
        <v>0.76519563657407408</v>
      </c>
      <c r="B204" s="1"/>
      <c r="C204" s="3"/>
      <c r="D204" s="3"/>
      <c r="E204" s="10"/>
      <c r="F204" s="3"/>
      <c r="G204" s="10"/>
      <c r="H204" s="10"/>
    </row>
    <row r="205" spans="1:8" ht="15.75" x14ac:dyDescent="0.3">
      <c r="A205" s="19">
        <v>0.76519682870370376</v>
      </c>
      <c r="B205" s="1"/>
      <c r="C205" s="3"/>
      <c r="D205" s="3"/>
      <c r="E205" s="10"/>
      <c r="F205" s="3"/>
      <c r="G205" s="10"/>
      <c r="H205" s="10"/>
    </row>
    <row r="206" spans="1:8" ht="15.75" x14ac:dyDescent="0.3">
      <c r="A206" s="19">
        <v>0.76521722222222222</v>
      </c>
      <c r="B206" s="1"/>
      <c r="C206" s="3"/>
      <c r="D206" s="3"/>
      <c r="E206" s="10"/>
      <c r="F206" s="3"/>
      <c r="G206" s="10"/>
      <c r="H206" s="10"/>
    </row>
    <row r="207" spans="1:8" ht="15.75" x14ac:dyDescent="0.3">
      <c r="A207" s="19">
        <v>0.7652180092592592</v>
      </c>
      <c r="B207" s="1"/>
      <c r="C207" s="3"/>
      <c r="D207" s="3"/>
      <c r="E207" s="10"/>
      <c r="F207" s="3"/>
      <c r="G207" s="10"/>
      <c r="H207" s="10"/>
    </row>
    <row r="208" spans="1:8" ht="15.75" x14ac:dyDescent="0.3">
      <c r="A208" s="19">
        <v>0.76521957175925925</v>
      </c>
      <c r="B208" s="1"/>
      <c r="C208" s="3"/>
      <c r="D208" s="3"/>
      <c r="E208" s="10"/>
      <c r="F208" s="3"/>
      <c r="G208" s="10"/>
      <c r="H208" s="10"/>
    </row>
    <row r="209" spans="1:8" ht="15.75" x14ac:dyDescent="0.3">
      <c r="A209" s="19">
        <v>0.76523832175925932</v>
      </c>
      <c r="B209" s="1"/>
      <c r="C209" s="3"/>
      <c r="D209" s="3"/>
      <c r="E209" s="10"/>
      <c r="F209" s="3"/>
      <c r="G209" s="10"/>
      <c r="H209" s="10"/>
    </row>
    <row r="210" spans="1:8" ht="15.75" x14ac:dyDescent="0.3">
      <c r="A210" s="19">
        <v>0.76523891203703709</v>
      </c>
      <c r="B210" s="1"/>
      <c r="C210" s="3"/>
      <c r="D210" s="3"/>
      <c r="E210" s="10"/>
      <c r="F210" s="3"/>
      <c r="G210" s="10"/>
      <c r="H210" s="10"/>
    </row>
    <row r="211" spans="1:8" ht="15.75" x14ac:dyDescent="0.3">
      <c r="A211" s="19">
        <v>0.76524006944444445</v>
      </c>
      <c r="B211" s="1"/>
      <c r="C211" s="3"/>
      <c r="D211" s="3"/>
      <c r="E211" s="10"/>
      <c r="F211" s="3"/>
      <c r="G211" s="10"/>
      <c r="H211" s="10"/>
    </row>
    <row r="212" spans="1:8" ht="15.75" x14ac:dyDescent="0.3">
      <c r="A212" s="19">
        <v>0.76525707175925917</v>
      </c>
      <c r="B212" s="1"/>
      <c r="C212" s="3"/>
      <c r="D212" s="3"/>
      <c r="E212" s="10"/>
      <c r="F212" s="3"/>
      <c r="G212" s="10"/>
      <c r="H212" s="10"/>
    </row>
    <row r="213" spans="1:8" ht="15.75" x14ac:dyDescent="0.3">
      <c r="A213" s="19">
        <v>0.76525759259259252</v>
      </c>
      <c r="B213" s="1"/>
      <c r="C213" s="3"/>
      <c r="D213" s="3"/>
      <c r="E213" s="10"/>
      <c r="F213" s="3"/>
      <c r="G213" s="10"/>
      <c r="H213" s="10"/>
    </row>
    <row r="214" spans="1:8" ht="15.75" x14ac:dyDescent="0.3">
      <c r="A214" s="19">
        <v>0.76525996527777773</v>
      </c>
      <c r="B214" s="1"/>
      <c r="C214" s="3"/>
      <c r="D214" s="3"/>
      <c r="E214" s="10"/>
      <c r="F214" s="3"/>
      <c r="G214" s="10"/>
      <c r="H214" s="10"/>
    </row>
    <row r="215" spans="1:8" ht="15.75" x14ac:dyDescent="0.3">
      <c r="A215" s="19">
        <v>0.76529704861111114</v>
      </c>
      <c r="B215" s="1"/>
      <c r="C215" s="3"/>
      <c r="D215" s="3"/>
      <c r="E215" s="10"/>
      <c r="F215" s="3"/>
      <c r="G215" s="10"/>
      <c r="H215" s="10"/>
    </row>
    <row r="216" spans="1:8" ht="15.75" x14ac:dyDescent="0.3">
      <c r="A216" s="19">
        <v>0.76529753472222228</v>
      </c>
      <c r="B216" s="1"/>
      <c r="C216" s="3"/>
      <c r="D216" s="3"/>
      <c r="E216" s="10"/>
      <c r="F216" s="3"/>
      <c r="G216" s="10"/>
      <c r="H216" s="10"/>
    </row>
    <row r="217" spans="1:8" ht="15.75" x14ac:dyDescent="0.3">
      <c r="A217" s="19">
        <v>0.76529924768518509</v>
      </c>
      <c r="B217" s="1"/>
      <c r="C217" s="3"/>
      <c r="D217" s="3"/>
      <c r="E217" s="10"/>
      <c r="F217" s="3"/>
      <c r="G217" s="10"/>
      <c r="H217" s="10"/>
    </row>
    <row r="218" spans="1:8" ht="15.75" x14ac:dyDescent="0.3">
      <c r="A218" s="19">
        <v>0.76536148148148142</v>
      </c>
      <c r="B218" s="1"/>
      <c r="C218" s="3"/>
      <c r="D218" s="3"/>
      <c r="E218" s="10"/>
      <c r="F218" s="3"/>
      <c r="G218" s="10"/>
      <c r="H218" s="10"/>
    </row>
    <row r="219" spans="1:8" ht="15.75" x14ac:dyDescent="0.3">
      <c r="A219" s="19">
        <v>0.76536196759259256</v>
      </c>
      <c r="B219" s="1"/>
      <c r="C219" s="3"/>
      <c r="D219" s="3"/>
      <c r="E219" s="10"/>
      <c r="F219" s="3"/>
      <c r="G219" s="10"/>
      <c r="H219" s="10"/>
    </row>
    <row r="220" spans="1:8" ht="15.75" x14ac:dyDescent="0.3">
      <c r="A220" s="19">
        <v>0.76536331018518522</v>
      </c>
      <c r="B220" s="1"/>
      <c r="C220" s="3"/>
      <c r="D220" s="3"/>
      <c r="E220" s="10"/>
      <c r="F220" s="3"/>
      <c r="G220" s="10"/>
      <c r="H220" s="10"/>
    </row>
    <row r="221" spans="1:8" ht="15.75" x14ac:dyDescent="0.3">
      <c r="A221" s="19">
        <v>0.76542565972222221</v>
      </c>
      <c r="B221" s="1"/>
      <c r="C221" s="3"/>
      <c r="D221" s="3"/>
      <c r="E221" s="10"/>
      <c r="F221" s="3"/>
      <c r="G221" s="10"/>
      <c r="H221" s="10"/>
    </row>
    <row r="222" spans="1:8" ht="15.75" x14ac:dyDescent="0.3">
      <c r="A222" s="19">
        <v>0.76542630787037036</v>
      </c>
      <c r="B222" s="1"/>
      <c r="C222" s="3"/>
      <c r="D222" s="3"/>
      <c r="E222" s="10"/>
      <c r="F222" s="3"/>
      <c r="G222" s="10"/>
      <c r="H222" s="10"/>
    </row>
    <row r="223" spans="1:8" ht="15.75" x14ac:dyDescent="0.3">
      <c r="A223" s="19">
        <v>0.76542761574074081</v>
      </c>
      <c r="B223" s="1"/>
      <c r="C223" s="3"/>
      <c r="D223" s="3"/>
      <c r="E223" s="10"/>
      <c r="F223" s="3"/>
      <c r="G223" s="10"/>
      <c r="H223" s="10"/>
    </row>
    <row r="224" spans="1:8" ht="15.75" x14ac:dyDescent="0.3">
      <c r="A224" s="19">
        <v>0.76544614583333337</v>
      </c>
      <c r="B224" s="1"/>
      <c r="C224" s="3"/>
      <c r="D224" s="3"/>
      <c r="E224" s="10"/>
      <c r="F224" s="3"/>
      <c r="G224" s="10"/>
      <c r="H224" s="10"/>
    </row>
    <row r="225" spans="1:8" ht="15.75" x14ac:dyDescent="0.3">
      <c r="A225" s="19">
        <v>0.76544655092592595</v>
      </c>
      <c r="B225" s="1"/>
      <c r="C225" s="3"/>
      <c r="D225" s="3"/>
      <c r="E225" s="10"/>
      <c r="F225" s="3"/>
      <c r="G225" s="10"/>
      <c r="H225" s="10"/>
    </row>
    <row r="226" spans="1:8" ht="15.75" x14ac:dyDescent="0.3">
      <c r="A226" s="19">
        <v>0.76544815972222224</v>
      </c>
      <c r="B226" s="1"/>
      <c r="C226" s="3"/>
      <c r="D226" s="3"/>
      <c r="E226" s="10"/>
      <c r="F226" s="3"/>
      <c r="G226" s="10"/>
      <c r="H226" s="10"/>
    </row>
    <row r="227" spans="1:8" ht="15.75" x14ac:dyDescent="0.3">
      <c r="A227" s="19">
        <v>0.76546692129629623</v>
      </c>
      <c r="B227" s="1"/>
      <c r="C227" s="3"/>
      <c r="D227" s="3"/>
      <c r="E227" s="10"/>
      <c r="F227" s="3"/>
      <c r="G227" s="10"/>
      <c r="H227" s="10"/>
    </row>
    <row r="228" spans="1:8" ht="15.75" x14ac:dyDescent="0.3">
      <c r="A228" s="19">
        <v>0.76546815972222226</v>
      </c>
      <c r="B228" s="1"/>
      <c r="C228" s="3"/>
      <c r="D228" s="3"/>
      <c r="E228" s="10"/>
      <c r="F228" s="3"/>
      <c r="G228" s="10"/>
      <c r="H228" s="10"/>
    </row>
    <row r="229" spans="1:8" ht="15.75" x14ac:dyDescent="0.3">
      <c r="A229" s="19">
        <v>0.76546936342592586</v>
      </c>
      <c r="B229" s="1"/>
      <c r="C229" s="3"/>
      <c r="D229" s="3"/>
      <c r="E229" s="10"/>
      <c r="F229" s="3"/>
      <c r="G229" s="10"/>
      <c r="H229" s="10"/>
    </row>
    <row r="230" spans="1:8" ht="15.75" x14ac:dyDescent="0.3">
      <c r="A230" s="19">
        <v>0.76548769675925932</v>
      </c>
      <c r="B230" s="1"/>
      <c r="C230" s="3"/>
      <c r="D230" s="3"/>
      <c r="E230" s="10"/>
      <c r="F230" s="3"/>
      <c r="G230" s="10"/>
      <c r="H230" s="10"/>
    </row>
    <row r="231" spans="1:8" ht="15.75" x14ac:dyDescent="0.3">
      <c r="A231" s="19">
        <v>0.76548873842592602</v>
      </c>
      <c r="B231" s="1"/>
      <c r="C231" s="3"/>
      <c r="D231" s="3"/>
      <c r="E231" s="10"/>
      <c r="F231" s="3"/>
      <c r="G231" s="10"/>
      <c r="H231" s="10"/>
    </row>
    <row r="232" spans="1:8" ht="15.75" x14ac:dyDescent="0.3">
      <c r="A232" s="19">
        <v>0.76549006944444453</v>
      </c>
      <c r="B232" s="1"/>
      <c r="C232" s="3"/>
      <c r="D232" s="3"/>
      <c r="E232" s="10"/>
      <c r="F232" s="3"/>
      <c r="G232" s="10"/>
      <c r="H232" s="10"/>
    </row>
    <row r="233" spans="1:8" ht="15.75" x14ac:dyDescent="0.3">
      <c r="A233" s="19">
        <v>0.77077339120370369</v>
      </c>
      <c r="B233" s="1"/>
      <c r="C233" s="3"/>
      <c r="D233" s="3"/>
      <c r="E233" s="10"/>
      <c r="F233" s="3"/>
      <c r="G233" s="10"/>
      <c r="H233" s="10"/>
    </row>
    <row r="234" spans="1:8" ht="15.75" x14ac:dyDescent="0.3">
      <c r="A234" s="19">
        <v>0.77077385416666677</v>
      </c>
      <c r="B234" s="1"/>
      <c r="C234" s="3"/>
      <c r="D234" s="3"/>
      <c r="E234" s="10"/>
      <c r="F234" s="3"/>
      <c r="G234" s="10"/>
      <c r="H234" s="10"/>
    </row>
    <row r="235" spans="1:8" ht="15.75" x14ac:dyDescent="0.3">
      <c r="A235" s="19">
        <v>0.77077531249999998</v>
      </c>
      <c r="B235" s="1"/>
      <c r="C235" s="3"/>
      <c r="D235" s="3"/>
      <c r="E235" s="10"/>
      <c r="F235" s="3"/>
      <c r="G235" s="10"/>
      <c r="H235" s="10"/>
    </row>
    <row r="236" spans="1:8" ht="15.75" x14ac:dyDescent="0.3">
      <c r="A236" s="19">
        <v>0.77079144675925926</v>
      </c>
      <c r="B236" s="1"/>
      <c r="C236" s="3"/>
      <c r="D236" s="3"/>
      <c r="E236" s="10"/>
      <c r="F236" s="3"/>
      <c r="G236" s="10"/>
      <c r="H236" s="10"/>
    </row>
    <row r="237" spans="1:8" ht="15.75" x14ac:dyDescent="0.3">
      <c r="A237" s="19">
        <v>0.7707924074074074</v>
      </c>
      <c r="B237" s="1"/>
      <c r="C237" s="3"/>
      <c r="D237" s="3"/>
      <c r="E237" s="10"/>
      <c r="F237" s="3"/>
      <c r="G237" s="10"/>
      <c r="H237" s="10"/>
    </row>
    <row r="238" spans="1:8" ht="15.75" x14ac:dyDescent="0.3">
      <c r="A238" s="19">
        <v>0.77079363425925929</v>
      </c>
      <c r="B238" s="1"/>
      <c r="C238" s="3"/>
      <c r="D238" s="3"/>
      <c r="E238" s="10"/>
      <c r="F238" s="3"/>
      <c r="G238" s="10"/>
      <c r="H238" s="10"/>
    </row>
    <row r="239" spans="1:8" ht="15.75" x14ac:dyDescent="0.3">
      <c r="A239" s="19">
        <v>0.77081163194444446</v>
      </c>
      <c r="B239" s="1"/>
      <c r="C239" s="3"/>
      <c r="D239" s="3"/>
      <c r="E239" s="10"/>
      <c r="F239" s="3"/>
      <c r="G239" s="10"/>
      <c r="H239" s="10"/>
    </row>
    <row r="240" spans="1:8" ht="15.75" x14ac:dyDescent="0.3">
      <c r="A240" s="19">
        <v>0.77081228009259262</v>
      </c>
      <c r="B240" s="1"/>
      <c r="C240" s="3"/>
      <c r="D240" s="3"/>
      <c r="E240" s="10"/>
      <c r="F240" s="3"/>
      <c r="G240" s="10"/>
      <c r="H240" s="10"/>
    </row>
    <row r="241" spans="1:8" ht="15.75" x14ac:dyDescent="0.3">
      <c r="A241" s="19">
        <v>0.77081371527777776</v>
      </c>
      <c r="B241" s="1"/>
      <c r="C241" s="3"/>
      <c r="D241" s="3"/>
      <c r="E241" s="10"/>
      <c r="F241" s="3"/>
      <c r="G241" s="10"/>
      <c r="H241" s="10"/>
    </row>
    <row r="242" spans="1:8" ht="15.75" x14ac:dyDescent="0.3">
      <c r="A242" s="19">
        <v>0.77084809027777779</v>
      </c>
      <c r="B242" s="1"/>
      <c r="C242" s="3"/>
      <c r="D242" s="3"/>
      <c r="E242" s="10"/>
      <c r="F242" s="3"/>
      <c r="G242" s="10"/>
      <c r="H242" s="10"/>
    </row>
    <row r="243" spans="1:8" ht="15.75" x14ac:dyDescent="0.3">
      <c r="A243" s="19">
        <v>0.7708491087962962</v>
      </c>
      <c r="B243" s="1"/>
      <c r="C243" s="3"/>
      <c r="D243" s="3"/>
      <c r="E243" s="10"/>
      <c r="F243" s="3"/>
      <c r="G243" s="10"/>
      <c r="H243" s="10"/>
    </row>
    <row r="244" spans="1:8" ht="15.75" x14ac:dyDescent="0.3">
      <c r="A244" s="19">
        <v>0.77085087962962973</v>
      </c>
      <c r="B244" s="1"/>
      <c r="C244" s="3"/>
      <c r="D244" s="3"/>
      <c r="E244" s="10"/>
      <c r="F244" s="3"/>
      <c r="G244" s="10"/>
      <c r="H244" s="10"/>
    </row>
    <row r="245" spans="1:8" ht="15.75" x14ac:dyDescent="0.3">
      <c r="A245" s="19">
        <v>0.77090172453703698</v>
      </c>
      <c r="B245" s="1"/>
      <c r="C245" s="3"/>
      <c r="D245" s="3"/>
      <c r="E245" s="10"/>
      <c r="F245" s="3"/>
      <c r="G245" s="10"/>
      <c r="H245" s="10"/>
    </row>
    <row r="246" spans="1:8" ht="15.75" x14ac:dyDescent="0.3">
      <c r="A246" s="19">
        <v>0.77090260416666656</v>
      </c>
      <c r="B246" s="1"/>
      <c r="C246" s="3"/>
      <c r="D246" s="3"/>
      <c r="E246" s="10"/>
      <c r="F246" s="3"/>
      <c r="G246" s="10"/>
      <c r="H246" s="10"/>
    </row>
    <row r="247" spans="1:8" ht="15.75" x14ac:dyDescent="0.3">
      <c r="A247" s="19">
        <v>0.77090392361111115</v>
      </c>
      <c r="B247" s="1"/>
      <c r="C247" s="3"/>
      <c r="D247" s="3"/>
      <c r="E247" s="10"/>
      <c r="F247" s="3"/>
      <c r="G247" s="10"/>
      <c r="H247" s="10"/>
    </row>
    <row r="248" spans="1:8" ht="15.75" x14ac:dyDescent="0.3">
      <c r="A248" s="19">
        <v>0.77093872685185183</v>
      </c>
      <c r="B248" s="1"/>
      <c r="C248" s="3"/>
      <c r="D248" s="3"/>
      <c r="E248" s="10"/>
      <c r="F248" s="3"/>
      <c r="G248" s="10"/>
      <c r="H248" s="10"/>
    </row>
    <row r="249" spans="1:8" ht="15.75" x14ac:dyDescent="0.3">
      <c r="A249" s="19">
        <v>0.77093980324074074</v>
      </c>
      <c r="B249" s="1"/>
      <c r="C249" s="3"/>
      <c r="D249" s="3"/>
      <c r="E249" s="10"/>
      <c r="F249" s="3"/>
      <c r="G249" s="10"/>
      <c r="H249" s="10"/>
    </row>
    <row r="250" spans="1:8" ht="15.75" x14ac:dyDescent="0.3">
      <c r="A250" s="19">
        <v>0.77094118055555549</v>
      </c>
      <c r="B250" s="1"/>
      <c r="C250" s="3"/>
      <c r="D250" s="3"/>
      <c r="E250" s="10"/>
      <c r="F250" s="3"/>
      <c r="G250" s="10"/>
      <c r="H250" s="10"/>
    </row>
    <row r="251" spans="1:8" ht="15.75" x14ac:dyDescent="0.3">
      <c r="A251" s="19">
        <v>0.77098761574074082</v>
      </c>
      <c r="B251" s="1"/>
      <c r="C251" s="3"/>
      <c r="D251" s="3"/>
      <c r="E251" s="10"/>
      <c r="F251" s="3"/>
      <c r="G251" s="10"/>
      <c r="H251" s="10"/>
    </row>
    <row r="252" spans="1:8" ht="15.75" x14ac:dyDescent="0.3">
      <c r="A252" s="19">
        <v>0.77098822916666665</v>
      </c>
      <c r="B252" s="1"/>
      <c r="C252" s="3"/>
      <c r="D252" s="3"/>
      <c r="E252" s="10"/>
      <c r="F252" s="3"/>
      <c r="G252" s="10"/>
      <c r="H252" s="10"/>
    </row>
    <row r="253" spans="1:8" ht="15.75" x14ac:dyDescent="0.3">
      <c r="A253" s="19">
        <v>0.77098964120370372</v>
      </c>
      <c r="B253" s="1"/>
      <c r="C253" s="3"/>
      <c r="D253" s="3"/>
      <c r="E253" s="10"/>
      <c r="F253" s="3"/>
      <c r="G253" s="10"/>
      <c r="H253" s="10"/>
    </row>
    <row r="254" spans="1:8" ht="15.75" x14ac:dyDescent="0.3">
      <c r="A254" s="19">
        <v>0.77100732638888891</v>
      </c>
      <c r="B254" s="1"/>
      <c r="C254" s="3"/>
      <c r="D254" s="3"/>
      <c r="E254" s="10"/>
      <c r="F254" s="3"/>
      <c r="G254" s="10"/>
      <c r="H254" s="10"/>
    </row>
    <row r="255" spans="1:8" ht="15.75" x14ac:dyDescent="0.3">
      <c r="A255" s="19">
        <v>0.77100793981481486</v>
      </c>
      <c r="B255" s="1"/>
      <c r="C255" s="3"/>
      <c r="D255" s="3"/>
      <c r="E255" s="10"/>
      <c r="F255" s="3"/>
      <c r="G255" s="10"/>
      <c r="H255" s="10"/>
    </row>
    <row r="256" spans="1:8" ht="15.75" x14ac:dyDescent="0.3">
      <c r="A256" s="19">
        <v>0.7710095023148148</v>
      </c>
      <c r="B256" s="1"/>
      <c r="C256" s="3"/>
      <c r="D256" s="3"/>
      <c r="E256" s="10"/>
      <c r="F256" s="3"/>
      <c r="G256" s="10"/>
      <c r="H256" s="10"/>
    </row>
    <row r="257" spans="1:8" ht="15.75" x14ac:dyDescent="0.3">
      <c r="A257" s="19">
        <v>0.77104466435185193</v>
      </c>
      <c r="B257" s="1"/>
      <c r="C257" s="3"/>
      <c r="D257" s="3"/>
      <c r="E257" s="10"/>
      <c r="F257" s="3"/>
      <c r="G257" s="10"/>
      <c r="H257" s="10"/>
    </row>
    <row r="258" spans="1:8" ht="15.75" x14ac:dyDescent="0.3">
      <c r="A258" s="19">
        <v>0.7710489236111111</v>
      </c>
      <c r="B258" s="1"/>
      <c r="C258" s="3"/>
      <c r="D258" s="3"/>
      <c r="E258" s="10"/>
      <c r="F258" s="3"/>
      <c r="G258" s="10"/>
      <c r="H258" s="10"/>
    </row>
    <row r="259" spans="1:8" ht="15.75" x14ac:dyDescent="0.3">
      <c r="A259" s="19">
        <v>0.7710500578703704</v>
      </c>
      <c r="B259" s="1"/>
      <c r="C259" s="3"/>
      <c r="D259" s="3"/>
      <c r="E259" s="10"/>
      <c r="F259" s="3"/>
      <c r="G259" s="10"/>
      <c r="H259" s="10"/>
    </row>
    <row r="260" spans="1:8" ht="15.75" x14ac:dyDescent="0.3">
      <c r="A260" s="19">
        <v>0.77112200231481476</v>
      </c>
      <c r="B260" s="1"/>
      <c r="C260" s="3"/>
      <c r="D260" s="3"/>
      <c r="E260" s="10"/>
      <c r="F260" s="3"/>
      <c r="G260" s="10"/>
      <c r="H260" s="10"/>
    </row>
    <row r="261" spans="1:8" ht="15.75" x14ac:dyDescent="0.3">
      <c r="A261" s="19">
        <v>0.77112251157407397</v>
      </c>
      <c r="B261" s="1"/>
      <c r="C261" s="3"/>
      <c r="D261" s="3"/>
      <c r="E261" s="10"/>
      <c r="F261" s="3"/>
      <c r="G261" s="10"/>
      <c r="H261" s="10"/>
    </row>
    <row r="262" spans="1:8" ht="15.75" x14ac:dyDescent="0.3">
      <c r="A262" s="19">
        <v>0.77112861111111108</v>
      </c>
      <c r="B262" s="1"/>
      <c r="C262" s="3"/>
      <c r="D262" s="3"/>
      <c r="E262" s="10"/>
      <c r="F262" s="3"/>
      <c r="G262" s="10"/>
      <c r="H262" s="10"/>
    </row>
    <row r="263" spans="1:8" ht="15.75" x14ac:dyDescent="0.3">
      <c r="A263" s="19">
        <v>0.77114204861111102</v>
      </c>
      <c r="B263" s="1"/>
      <c r="C263" s="3"/>
      <c r="D263" s="3"/>
      <c r="E263" s="10"/>
      <c r="F263" s="3"/>
      <c r="G263" s="10"/>
      <c r="H263" s="10"/>
    </row>
    <row r="264" spans="1:8" ht="15.75" x14ac:dyDescent="0.3">
      <c r="A264" s="19">
        <v>0.77114258101851851</v>
      </c>
      <c r="B264" s="1"/>
      <c r="C264" s="3"/>
      <c r="D264" s="3"/>
      <c r="E264" s="10"/>
      <c r="F264" s="3"/>
      <c r="G264" s="10"/>
      <c r="H264" s="10"/>
    </row>
    <row r="265" spans="1:8" ht="15.75" x14ac:dyDescent="0.3">
      <c r="A265" s="19">
        <v>0.7711439351851852</v>
      </c>
      <c r="B265" s="1"/>
      <c r="C265" s="3"/>
      <c r="D265" s="3"/>
      <c r="E265" s="10"/>
      <c r="F265" s="3"/>
      <c r="G265" s="10"/>
      <c r="H265" s="10"/>
    </row>
    <row r="266" spans="1:8" ht="15.75" x14ac:dyDescent="0.3">
      <c r="A266" s="19">
        <v>0.77116420138888886</v>
      </c>
      <c r="B266" s="1"/>
      <c r="C266" s="3"/>
      <c r="D266" s="3"/>
      <c r="E266" s="10"/>
      <c r="F266" s="3"/>
      <c r="G266" s="10"/>
      <c r="H266" s="10"/>
    </row>
    <row r="267" spans="1:8" ht="15.75" x14ac:dyDescent="0.3">
      <c r="A267" s="19">
        <v>0.77116496527777778</v>
      </c>
      <c r="B267" s="1"/>
      <c r="C267" s="3"/>
      <c r="D267" s="3"/>
      <c r="E267" s="10"/>
      <c r="F267" s="3"/>
      <c r="G267" s="10"/>
      <c r="H267" s="10"/>
    </row>
    <row r="268" spans="1:8" ht="15.75" x14ac:dyDescent="0.3">
      <c r="A268" s="19">
        <v>0.77116643518518524</v>
      </c>
      <c r="B268" s="1"/>
      <c r="C268" s="3"/>
      <c r="D268" s="3"/>
      <c r="E268" s="10"/>
      <c r="F268" s="3"/>
      <c r="G268" s="10"/>
      <c r="H268" s="10"/>
    </row>
    <row r="269" spans="1:8" ht="15.75" x14ac:dyDescent="0.3">
      <c r="A269" s="19">
        <v>0.77120157407407408</v>
      </c>
      <c r="B269" s="1"/>
      <c r="C269" s="3"/>
      <c r="D269" s="3"/>
      <c r="E269" s="10"/>
      <c r="F269" s="3"/>
      <c r="G269" s="10"/>
      <c r="H269" s="10"/>
    </row>
    <row r="270" spans="1:8" ht="15.75" x14ac:dyDescent="0.3">
      <c r="A270" s="19">
        <v>0.77120201388888887</v>
      </c>
      <c r="B270" s="1"/>
      <c r="C270" s="3"/>
      <c r="D270" s="3"/>
      <c r="E270" s="10"/>
      <c r="F270" s="3"/>
      <c r="G270" s="10"/>
      <c r="H270" s="10"/>
    </row>
    <row r="271" spans="1:8" ht="15.75" x14ac:dyDescent="0.3">
      <c r="A271" s="19">
        <v>0.7712030324074074</v>
      </c>
      <c r="B271" s="1"/>
      <c r="C271" s="3"/>
      <c r="D271" s="3"/>
      <c r="E271" s="10"/>
      <c r="F271" s="3"/>
      <c r="G271" s="10"/>
      <c r="H271" s="10"/>
    </row>
    <row r="272" spans="1:8" ht="15.75" x14ac:dyDescent="0.3">
      <c r="A272" s="19">
        <v>0.77122511574074071</v>
      </c>
      <c r="B272" s="1"/>
      <c r="C272" s="3"/>
      <c r="D272" s="3"/>
      <c r="E272" s="10"/>
      <c r="F272" s="3"/>
      <c r="G272" s="10"/>
      <c r="H272" s="10"/>
    </row>
    <row r="273" spans="1:8" ht="15.75" x14ac:dyDescent="0.3">
      <c r="A273" s="19">
        <v>0.77122563657407406</v>
      </c>
      <c r="B273" s="1"/>
      <c r="C273" s="3"/>
      <c r="D273" s="3"/>
      <c r="E273" s="10"/>
      <c r="F273" s="3"/>
      <c r="G273" s="10"/>
      <c r="H273" s="10"/>
    </row>
    <row r="274" spans="1:8" ht="15.75" x14ac:dyDescent="0.3">
      <c r="A274" s="19">
        <v>0.77122680555555556</v>
      </c>
      <c r="B274" s="1"/>
      <c r="C274" s="3"/>
      <c r="D274" s="3"/>
      <c r="E274" s="10"/>
      <c r="F274" s="3"/>
      <c r="G274" s="10"/>
      <c r="H274" s="10"/>
    </row>
    <row r="275" spans="1:8" ht="15.75" x14ac:dyDescent="0.3">
      <c r="A275" s="19">
        <v>0.77126552083333333</v>
      </c>
      <c r="B275" s="1"/>
      <c r="C275" s="3"/>
      <c r="D275" s="3"/>
      <c r="E275" s="10"/>
      <c r="F275" s="3"/>
      <c r="G275" s="10"/>
      <c r="H275" s="10"/>
    </row>
    <row r="276" spans="1:8" ht="15.75" x14ac:dyDescent="0.3">
      <c r="A276" s="19">
        <v>0.77126604166666668</v>
      </c>
      <c r="B276" s="1"/>
      <c r="C276" s="3"/>
      <c r="D276" s="3"/>
      <c r="E276" s="10"/>
      <c r="F276" s="3"/>
      <c r="G276" s="10"/>
      <c r="H276" s="10"/>
    </row>
    <row r="277" spans="1:8" ht="15.75" x14ac:dyDescent="0.3">
      <c r="A277" s="19">
        <v>0.77126733796296298</v>
      </c>
      <c r="B277" s="1"/>
      <c r="C277" s="3"/>
      <c r="D277" s="3"/>
      <c r="E277" s="10"/>
      <c r="F277" s="3"/>
      <c r="G277" s="10"/>
      <c r="H277" s="10"/>
    </row>
    <row r="278" spans="1:8" ht="15.75" x14ac:dyDescent="0.3">
      <c r="A278" s="19">
        <v>0.77128265046296296</v>
      </c>
      <c r="B278" s="1"/>
      <c r="C278" s="3"/>
      <c r="D278" s="3"/>
      <c r="E278" s="10"/>
      <c r="F278" s="3"/>
      <c r="G278" s="10"/>
      <c r="H278" s="10"/>
    </row>
    <row r="279" spans="1:8" ht="15.75" x14ac:dyDescent="0.3">
      <c r="A279" s="19">
        <v>0.77128577546296295</v>
      </c>
      <c r="B279" s="1"/>
      <c r="C279" s="3"/>
      <c r="D279" s="3"/>
      <c r="E279" s="10"/>
      <c r="F279" s="3"/>
      <c r="G279" s="10"/>
      <c r="H279" s="10"/>
    </row>
    <row r="280" spans="1:8" ht="15.75" x14ac:dyDescent="0.3">
      <c r="A280" s="19">
        <v>0.77128677083333341</v>
      </c>
      <c r="B280" s="1"/>
      <c r="C280" s="3"/>
      <c r="D280" s="3"/>
      <c r="E280" s="10"/>
      <c r="F280" s="3"/>
      <c r="G280" s="10"/>
      <c r="H280" s="10"/>
    </row>
    <row r="281" spans="1:8" ht="15.75" x14ac:dyDescent="0.3">
      <c r="A281" s="19">
        <v>0.77130182870370367</v>
      </c>
      <c r="B281" s="1"/>
      <c r="C281" s="3"/>
      <c r="D281" s="3"/>
      <c r="E281" s="10"/>
      <c r="F281" s="3"/>
      <c r="G281" s="10"/>
      <c r="H281" s="10"/>
    </row>
    <row r="282" spans="1:8" ht="15.75" x14ac:dyDescent="0.3">
      <c r="A282" s="19">
        <v>0.7713023726851852</v>
      </c>
      <c r="B282" s="1"/>
      <c r="C282" s="3"/>
      <c r="D282" s="3"/>
      <c r="E282" s="10"/>
      <c r="F282" s="3"/>
      <c r="G282" s="10"/>
      <c r="H282" s="10"/>
    </row>
    <row r="283" spans="1:8" ht="15.75" x14ac:dyDescent="0.3">
      <c r="A283" s="19">
        <v>0.77130385416666669</v>
      </c>
      <c r="B283" s="1"/>
      <c r="C283" s="3"/>
      <c r="D283" s="3"/>
      <c r="E283" s="10"/>
      <c r="F283" s="3"/>
      <c r="G283" s="10"/>
      <c r="H283" s="10"/>
    </row>
    <row r="284" spans="1:8" ht="15.75" x14ac:dyDescent="0.3">
      <c r="A284" s="19">
        <v>0.77132317129629635</v>
      </c>
      <c r="B284" s="1"/>
      <c r="C284" s="3"/>
      <c r="D284" s="3"/>
      <c r="E284" s="10"/>
      <c r="F284" s="3"/>
      <c r="G284" s="10"/>
      <c r="H284" s="10"/>
    </row>
    <row r="285" spans="1:8" ht="15.75" x14ac:dyDescent="0.3">
      <c r="A285" s="19">
        <v>0.77132368055555556</v>
      </c>
      <c r="B285" s="1"/>
      <c r="C285" s="3"/>
      <c r="D285" s="3"/>
      <c r="E285" s="10"/>
      <c r="F285" s="3"/>
      <c r="G285" s="10"/>
      <c r="H285" s="10"/>
    </row>
    <row r="286" spans="1:8" ht="15.75" x14ac:dyDescent="0.3">
      <c r="A286" s="19">
        <v>0.77132498842592589</v>
      </c>
      <c r="B286" s="1"/>
      <c r="C286" s="3"/>
      <c r="D286" s="3"/>
      <c r="E286" s="10"/>
      <c r="F286" s="3"/>
      <c r="G286" s="10"/>
      <c r="H286" s="10"/>
    </row>
    <row r="287" spans="1:8" ht="15.75" x14ac:dyDescent="0.3">
      <c r="A287" s="19">
        <v>0.77134334490740741</v>
      </c>
      <c r="B287" s="1"/>
      <c r="C287" s="3"/>
      <c r="D287" s="3"/>
      <c r="E287" s="10"/>
      <c r="F287" s="3"/>
      <c r="G287" s="10"/>
      <c r="H287" s="10"/>
    </row>
    <row r="288" spans="1:8" ht="15.75" x14ac:dyDescent="0.3">
      <c r="A288" s="19">
        <v>0.77134395833333336</v>
      </c>
      <c r="B288" s="1"/>
      <c r="C288" s="3"/>
      <c r="D288" s="3"/>
      <c r="E288" s="10"/>
      <c r="F288" s="3"/>
      <c r="G288" s="10"/>
      <c r="H288" s="10"/>
    </row>
    <row r="289" spans="1:8" ht="15.75" x14ac:dyDescent="0.3">
      <c r="A289" s="19">
        <v>0.7713457407407408</v>
      </c>
      <c r="B289" s="1"/>
      <c r="C289" s="3"/>
      <c r="D289" s="3"/>
      <c r="E289" s="10"/>
      <c r="F289" s="3"/>
      <c r="G289" s="10"/>
      <c r="H289" s="10"/>
    </row>
    <row r="290" spans="1:8" ht="15.75" x14ac:dyDescent="0.3">
      <c r="A290" s="19">
        <v>0.77136481481481478</v>
      </c>
      <c r="B290" s="1"/>
      <c r="C290" s="3"/>
      <c r="D290" s="3"/>
      <c r="E290" s="10"/>
      <c r="F290" s="3"/>
      <c r="G290" s="10"/>
      <c r="H290" s="10"/>
    </row>
    <row r="291" spans="1:8" ht="15.75" x14ac:dyDescent="0.3">
      <c r="A291" s="19">
        <v>0.77136525462962968</v>
      </c>
      <c r="B291" s="1"/>
      <c r="C291" s="3"/>
      <c r="D291" s="3"/>
      <c r="E291" s="10"/>
      <c r="F291" s="3"/>
      <c r="G291" s="10"/>
      <c r="H291" s="10"/>
    </row>
    <row r="292" spans="1:8" ht="15.75" x14ac:dyDescent="0.3">
      <c r="A292" s="19">
        <v>0.771366712962963</v>
      </c>
      <c r="B292" s="1"/>
      <c r="C292" s="3"/>
      <c r="D292" s="3"/>
      <c r="E292" s="10"/>
      <c r="F292" s="3"/>
      <c r="G292" s="10"/>
      <c r="H292" s="10"/>
    </row>
    <row r="293" spans="1:8" ht="15.75" x14ac:dyDescent="0.3">
      <c r="A293" s="19">
        <v>0.7714055324074075</v>
      </c>
      <c r="B293" s="1"/>
      <c r="C293" s="3"/>
      <c r="D293" s="3"/>
      <c r="E293" s="10"/>
      <c r="F293" s="3"/>
      <c r="G293" s="10"/>
      <c r="H293" s="10"/>
    </row>
    <row r="294" spans="1:8" ht="15.75" x14ac:dyDescent="0.3">
      <c r="A294" s="19">
        <v>0.77140612268518527</v>
      </c>
      <c r="B294" s="1"/>
      <c r="C294" s="3"/>
      <c r="D294" s="3"/>
      <c r="E294" s="10"/>
      <c r="F294" s="3"/>
      <c r="G294" s="10"/>
      <c r="H294" s="10"/>
    </row>
    <row r="295" spans="1:8" ht="15.75" x14ac:dyDescent="0.3">
      <c r="A295" s="19">
        <v>0.77140780092592598</v>
      </c>
      <c r="B295" s="1"/>
      <c r="C295" s="3"/>
      <c r="D295" s="3"/>
      <c r="E295" s="10"/>
      <c r="F295" s="3"/>
      <c r="G295" s="10"/>
      <c r="H295" s="10"/>
    </row>
    <row r="296" spans="1:8" ht="15.75" x14ac:dyDescent="0.3">
      <c r="A296" s="19">
        <v>0.77142362268518516</v>
      </c>
      <c r="B296" s="1"/>
      <c r="C296" s="3"/>
      <c r="D296" s="3"/>
      <c r="E296" s="10"/>
      <c r="F296" s="3"/>
      <c r="G296" s="10"/>
      <c r="H296" s="10"/>
    </row>
    <row r="297" spans="1:8" ht="15.75" x14ac:dyDescent="0.3">
      <c r="A297" s="19">
        <v>0.77142415509259266</v>
      </c>
      <c r="B297" s="1"/>
      <c r="C297" s="3"/>
      <c r="D297" s="3"/>
      <c r="E297" s="10"/>
      <c r="F297" s="3"/>
      <c r="G297" s="10"/>
      <c r="H297" s="10"/>
    </row>
    <row r="298" spans="1:8" ht="15.75" x14ac:dyDescent="0.3">
      <c r="A298" s="19">
        <v>0.7714267013888888</v>
      </c>
      <c r="B298" s="1"/>
      <c r="C298" s="3"/>
      <c r="D298" s="3"/>
      <c r="E298" s="10"/>
      <c r="F298" s="3"/>
      <c r="G298" s="10"/>
      <c r="H298" s="10"/>
    </row>
    <row r="299" spans="1:8" ht="15.75" x14ac:dyDescent="0.3">
      <c r="A299" s="19">
        <v>0.77144344907407403</v>
      </c>
      <c r="B299" s="1"/>
      <c r="C299" s="3"/>
      <c r="D299" s="3"/>
      <c r="E299" s="10"/>
      <c r="F299" s="3"/>
      <c r="G299" s="10"/>
      <c r="H299" s="10"/>
    </row>
    <row r="300" spans="1:8" ht="15.75" x14ac:dyDescent="0.3">
      <c r="A300" s="19">
        <v>0.77144408564814826</v>
      </c>
      <c r="B300" s="1"/>
      <c r="C300" s="3"/>
      <c r="D300" s="3"/>
      <c r="E300" s="10"/>
      <c r="F300" s="3"/>
      <c r="G300" s="10"/>
      <c r="H300" s="10"/>
    </row>
    <row r="301" spans="1:8" ht="15.75" x14ac:dyDescent="0.3">
      <c r="A301" s="19">
        <v>0.77144563657407417</v>
      </c>
      <c r="B301" s="1"/>
      <c r="C301" s="3"/>
      <c r="D301" s="3"/>
      <c r="E301" s="10"/>
      <c r="F301" s="3"/>
      <c r="G301" s="10"/>
      <c r="H301" s="10"/>
    </row>
    <row r="302" spans="1:8" ht="15.75" x14ac:dyDescent="0.3">
      <c r="A302" s="19">
        <v>0.77146461805555555</v>
      </c>
      <c r="B302" s="1"/>
      <c r="C302" s="3"/>
      <c r="D302" s="3"/>
      <c r="E302" s="10"/>
      <c r="F302" s="3"/>
      <c r="G302" s="10"/>
      <c r="H302" s="10"/>
    </row>
    <row r="303" spans="1:8" ht="15.75" x14ac:dyDescent="0.3">
      <c r="A303" s="19">
        <v>0.77146500000000007</v>
      </c>
      <c r="B303" s="1"/>
      <c r="C303" s="3"/>
      <c r="D303" s="3"/>
      <c r="E303" s="10"/>
      <c r="F303" s="3"/>
      <c r="G303" s="10"/>
      <c r="H303" s="10"/>
    </row>
    <row r="304" spans="1:8" ht="15.75" x14ac:dyDescent="0.3">
      <c r="A304" s="19">
        <v>0.77146635416666676</v>
      </c>
      <c r="B304" s="1"/>
      <c r="C304" s="3"/>
      <c r="D304" s="3"/>
      <c r="E304" s="10"/>
      <c r="F304" s="3"/>
      <c r="G304" s="10"/>
      <c r="H304" s="10"/>
    </row>
    <row r="305" spans="1:8" ht="15.75" x14ac:dyDescent="0.3">
      <c r="A305" s="19">
        <v>0.77149969907407412</v>
      </c>
      <c r="B305" s="1"/>
      <c r="C305" s="3"/>
      <c r="D305" s="3"/>
      <c r="E305" s="10"/>
      <c r="F305" s="3"/>
      <c r="G305" s="10"/>
      <c r="H305" s="10"/>
    </row>
    <row r="306" spans="1:8" ht="15.75" x14ac:dyDescent="0.3">
      <c r="A306" s="19">
        <v>0.77150053240740746</v>
      </c>
      <c r="B306" s="1"/>
      <c r="C306" s="3"/>
      <c r="D306" s="3"/>
      <c r="E306" s="10"/>
      <c r="F306" s="3"/>
      <c r="G306" s="10"/>
      <c r="H306" s="10"/>
    </row>
    <row r="307" spans="1:8" ht="15.75" x14ac:dyDescent="0.3">
      <c r="A307" s="19">
        <v>0.77150221064814817</v>
      </c>
      <c r="B307" s="1"/>
      <c r="C307" s="3"/>
      <c r="D307" s="3"/>
      <c r="E307" s="10"/>
      <c r="F307" s="3"/>
      <c r="G307" s="10"/>
      <c r="H307" s="10"/>
    </row>
    <row r="308" spans="1:8" ht="15.75" x14ac:dyDescent="0.3">
      <c r="A308" s="19">
        <v>0.77154233796296301</v>
      </c>
      <c r="B308" s="1"/>
      <c r="C308" s="3"/>
      <c r="D308" s="3"/>
      <c r="E308" s="10"/>
      <c r="F308" s="3"/>
      <c r="G308" s="10"/>
      <c r="H308" s="10"/>
    </row>
    <row r="309" spans="1:8" ht="15.75" x14ac:dyDescent="0.3">
      <c r="A309" s="19">
        <v>0.77154278935185194</v>
      </c>
      <c r="B309" s="1"/>
      <c r="C309" s="3"/>
      <c r="D309" s="3"/>
      <c r="E309" s="10"/>
      <c r="F309" s="3"/>
      <c r="G309" s="10"/>
      <c r="H309" s="10"/>
    </row>
    <row r="310" spans="1:8" ht="15.75" x14ac:dyDescent="0.3">
      <c r="A310" s="19">
        <v>0.77154402777777775</v>
      </c>
      <c r="B310" s="1"/>
      <c r="C310" s="3"/>
      <c r="D310" s="3"/>
      <c r="E310" s="10"/>
      <c r="F310" s="3"/>
      <c r="G310" s="10"/>
      <c r="H310" s="10"/>
    </row>
    <row r="311" spans="1:8" ht="15.75" x14ac:dyDescent="0.3">
      <c r="A311" s="19">
        <v>0.77158005787037043</v>
      </c>
      <c r="B311" s="1"/>
      <c r="C311" s="3"/>
      <c r="D311" s="3"/>
      <c r="E311" s="10"/>
      <c r="F311" s="3"/>
      <c r="G311" s="10"/>
      <c r="H311" s="10"/>
    </row>
    <row r="312" spans="1:8" ht="15.75" x14ac:dyDescent="0.3">
      <c r="A312" s="19">
        <v>0.7715810300925926</v>
      </c>
      <c r="B312" s="1"/>
      <c r="C312" s="3"/>
      <c r="D312" s="3"/>
      <c r="E312" s="10"/>
      <c r="F312" s="3"/>
      <c r="G312" s="10"/>
      <c r="H312" s="10"/>
    </row>
    <row r="313" spans="1:8" ht="15.75" x14ac:dyDescent="0.3">
      <c r="A313" s="19">
        <v>0.77158271990740745</v>
      </c>
      <c r="B313" s="1"/>
      <c r="C313" s="3"/>
      <c r="D313" s="3"/>
      <c r="E313" s="10"/>
      <c r="F313" s="3"/>
      <c r="G313" s="10"/>
      <c r="H313" s="10"/>
    </row>
    <row r="314" spans="1:8" ht="15.75" x14ac:dyDescent="0.3">
      <c r="A314" s="19">
        <v>0.77159898148148143</v>
      </c>
      <c r="B314" s="1"/>
      <c r="C314" s="3"/>
      <c r="D314" s="3"/>
      <c r="E314" s="10"/>
      <c r="F314" s="3"/>
      <c r="G314" s="10"/>
      <c r="H314" s="10"/>
    </row>
    <row r="315" spans="1:8" ht="15.75" x14ac:dyDescent="0.3">
      <c r="A315" s="19">
        <v>0.7715996643518519</v>
      </c>
      <c r="B315" s="1"/>
      <c r="C315" s="3"/>
      <c r="D315" s="3"/>
      <c r="E315" s="10"/>
      <c r="F315" s="3"/>
      <c r="G315" s="10"/>
      <c r="H315" s="10"/>
    </row>
    <row r="316" spans="1:8" ht="15.75" x14ac:dyDescent="0.3">
      <c r="A316" s="19">
        <v>0.77160113425925925</v>
      </c>
      <c r="B316" s="1"/>
      <c r="C316" s="3"/>
      <c r="D316" s="3"/>
      <c r="E316" s="10"/>
      <c r="F316" s="3"/>
      <c r="G316" s="10"/>
      <c r="H316" s="10"/>
    </row>
    <row r="317" spans="1:8" ht="15.75" x14ac:dyDescent="0.3">
      <c r="A317" s="19">
        <v>0.7716175115740741</v>
      </c>
      <c r="B317" s="1"/>
      <c r="C317" s="3"/>
      <c r="D317" s="3"/>
      <c r="E317" s="10"/>
      <c r="F317" s="3"/>
      <c r="G317" s="10"/>
      <c r="H317" s="10"/>
    </row>
    <row r="318" spans="1:8" ht="15.75" x14ac:dyDescent="0.3">
      <c r="A318" s="19">
        <v>0.77161796296296303</v>
      </c>
      <c r="B318" s="1"/>
      <c r="C318" s="3"/>
      <c r="D318" s="3"/>
      <c r="E318" s="10"/>
      <c r="F318" s="3"/>
      <c r="G318" s="10"/>
      <c r="H318" s="10"/>
    </row>
    <row r="319" spans="1:8" ht="15.75" x14ac:dyDescent="0.3">
      <c r="A319" s="19">
        <v>0.77161964120370374</v>
      </c>
      <c r="B319" s="1"/>
      <c r="C319" s="3"/>
      <c r="D319" s="3"/>
      <c r="E319" s="10"/>
      <c r="F319" s="3"/>
      <c r="G319" s="10"/>
      <c r="H319" s="10"/>
    </row>
    <row r="320" spans="1:8" ht="15.75" x14ac:dyDescent="0.3">
      <c r="A320" s="19">
        <v>0.77163527777777785</v>
      </c>
      <c r="B320" s="1"/>
      <c r="C320" s="3"/>
      <c r="D320" s="3"/>
      <c r="E320" s="10"/>
      <c r="F320" s="3"/>
      <c r="G320" s="10"/>
      <c r="H320" s="10"/>
    </row>
    <row r="321" spans="1:8" ht="15.75" x14ac:dyDescent="0.3">
      <c r="A321" s="19">
        <v>0.77163644675925924</v>
      </c>
      <c r="B321" s="1"/>
      <c r="C321" s="3"/>
      <c r="D321" s="3"/>
      <c r="E321" s="10"/>
      <c r="F321" s="3"/>
      <c r="G321" s="10"/>
      <c r="H321" s="10"/>
    </row>
    <row r="322" spans="1:8" ht="15.75" x14ac:dyDescent="0.3">
      <c r="A322" s="19">
        <v>0.7716377314814814</v>
      </c>
      <c r="B322" s="1"/>
      <c r="C322" s="3"/>
      <c r="D322" s="3"/>
      <c r="E322" s="10"/>
      <c r="F322" s="3"/>
      <c r="G322" s="10"/>
      <c r="H322" s="10"/>
    </row>
    <row r="323" spans="1:8" ht="15.75" x14ac:dyDescent="0.3">
      <c r="A323" s="19">
        <v>0.77165387731481483</v>
      </c>
      <c r="B323" s="1"/>
      <c r="C323" s="3"/>
      <c r="D323" s="3"/>
      <c r="E323" s="10"/>
      <c r="F323" s="3"/>
      <c r="G323" s="10"/>
      <c r="H323" s="10"/>
    </row>
    <row r="324" spans="1:8" ht="15.75" x14ac:dyDescent="0.3">
      <c r="A324" s="19">
        <v>0.77165444444444453</v>
      </c>
      <c r="B324" s="1"/>
      <c r="C324" s="3"/>
      <c r="D324" s="3"/>
      <c r="E324" s="10"/>
      <c r="F324" s="3"/>
      <c r="G324" s="10"/>
      <c r="H324" s="10"/>
    </row>
    <row r="325" spans="1:8" ht="15.75" x14ac:dyDescent="0.3">
      <c r="A325" s="19">
        <v>0.77165586805555553</v>
      </c>
      <c r="B325" s="1"/>
      <c r="C325" s="3"/>
      <c r="D325" s="3"/>
      <c r="E325" s="10"/>
      <c r="F325" s="3"/>
      <c r="G325" s="10"/>
      <c r="H325" s="10"/>
    </row>
    <row r="326" spans="1:8" ht="15.75" x14ac:dyDescent="0.3">
      <c r="A326" s="19">
        <v>0.77167020833333344</v>
      </c>
      <c r="B326" s="1"/>
      <c r="C326" s="3"/>
      <c r="D326" s="3"/>
      <c r="E326" s="10"/>
      <c r="F326" s="3"/>
      <c r="G326" s="10"/>
      <c r="H326" s="10"/>
    </row>
    <row r="327" spans="1:8" ht="15.75" x14ac:dyDescent="0.3">
      <c r="A327" s="19">
        <v>0.77167129629629627</v>
      </c>
      <c r="B327" s="1"/>
      <c r="C327" s="3"/>
      <c r="D327" s="3"/>
      <c r="E327" s="10"/>
      <c r="F327" s="3"/>
      <c r="G327" s="10"/>
      <c r="H327" s="10"/>
    </row>
    <row r="328" spans="1:8" ht="15.75" x14ac:dyDescent="0.3">
      <c r="A328" s="19">
        <v>0.77167289351851853</v>
      </c>
      <c r="B328" s="1"/>
      <c r="C328" s="3"/>
      <c r="D328" s="3"/>
      <c r="E328" s="10"/>
      <c r="F328" s="3"/>
      <c r="G328" s="10"/>
      <c r="H328" s="10"/>
    </row>
    <row r="329" spans="1:8" ht="15.75" x14ac:dyDescent="0.3">
      <c r="A329" s="19">
        <v>0.77172974537037042</v>
      </c>
      <c r="B329" s="1"/>
      <c r="C329" s="3"/>
      <c r="D329" s="3"/>
      <c r="E329" s="10"/>
      <c r="F329" s="3"/>
      <c r="G329" s="10"/>
      <c r="H329" s="10"/>
    </row>
    <row r="330" spans="1:8" ht="15.75" x14ac:dyDescent="0.3">
      <c r="A330" s="19">
        <v>0.77173028935185195</v>
      </c>
      <c r="B330" s="1"/>
      <c r="C330" s="3"/>
      <c r="D330" s="3"/>
      <c r="E330" s="10"/>
      <c r="F330" s="3"/>
      <c r="G330" s="10"/>
      <c r="H330" s="10"/>
    </row>
    <row r="331" spans="1:8" ht="15.75" x14ac:dyDescent="0.3">
      <c r="A331" s="19">
        <v>0.77173200231481476</v>
      </c>
      <c r="B331" s="1"/>
      <c r="C331" s="3"/>
      <c r="D331" s="3"/>
      <c r="E331" s="10"/>
      <c r="F331" s="3"/>
      <c r="G331" s="10"/>
      <c r="H331" s="10"/>
    </row>
    <row r="332" spans="1:8" ht="15.75" x14ac:dyDescent="0.3">
      <c r="A332" s="19">
        <v>0.7717699537037036</v>
      </c>
      <c r="B332" s="1"/>
      <c r="C332" s="3"/>
      <c r="D332" s="3"/>
      <c r="E332" s="10"/>
      <c r="F332" s="3"/>
      <c r="G332" s="10"/>
      <c r="H332" s="10"/>
    </row>
    <row r="333" spans="1:8" ht="15.75" x14ac:dyDescent="0.3">
      <c r="A333" s="19">
        <v>0.77177555555555555</v>
      </c>
      <c r="B333" s="1"/>
      <c r="C333" s="3"/>
      <c r="D333" s="3"/>
      <c r="E333" s="10"/>
      <c r="F333" s="3"/>
      <c r="G333" s="10"/>
      <c r="H333" s="10"/>
    </row>
    <row r="334" spans="1:8" ht="15.75" x14ac:dyDescent="0.3">
      <c r="A334" s="19">
        <v>0.77177678240740744</v>
      </c>
      <c r="B334" s="1"/>
      <c r="C334" s="3"/>
      <c r="D334" s="3"/>
      <c r="E334" s="10"/>
      <c r="F334" s="3"/>
      <c r="G334" s="10"/>
      <c r="H334" s="10"/>
    </row>
    <row r="335" spans="1:8" ht="15.75" x14ac:dyDescent="0.3">
      <c r="A335" s="19">
        <v>0.77179589120370373</v>
      </c>
      <c r="B335" s="1"/>
      <c r="C335" s="3"/>
      <c r="D335" s="3"/>
      <c r="E335" s="10"/>
      <c r="F335" s="3"/>
      <c r="G335" s="10"/>
      <c r="H335" s="10"/>
    </row>
    <row r="336" spans="1:8" ht="15.75" x14ac:dyDescent="0.3">
      <c r="A336" s="19">
        <v>0.7717963541666667</v>
      </c>
      <c r="B336" s="1"/>
      <c r="C336" s="3"/>
      <c r="D336" s="3"/>
      <c r="E336" s="10"/>
      <c r="F336" s="3"/>
      <c r="G336" s="10"/>
      <c r="H336" s="10"/>
    </row>
    <row r="337" spans="1:8" ht="15.75" x14ac:dyDescent="0.3">
      <c r="A337" s="19">
        <v>0.77179796296296299</v>
      </c>
      <c r="B337" s="1"/>
      <c r="C337" s="3"/>
      <c r="D337" s="3"/>
      <c r="E337" s="10"/>
      <c r="F337" s="3"/>
      <c r="G337" s="10"/>
      <c r="H337" s="10"/>
    </row>
    <row r="338" spans="1:8" ht="15.75" x14ac:dyDescent="0.3">
      <c r="A338" s="19">
        <v>0.77189195601851857</v>
      </c>
      <c r="B338" s="1"/>
      <c r="C338" s="3"/>
      <c r="D338" s="3"/>
      <c r="E338" s="10"/>
      <c r="F338" s="3"/>
      <c r="G338" s="10"/>
      <c r="H338" s="10"/>
    </row>
    <row r="339" spans="1:8" ht="15.75" x14ac:dyDescent="0.3">
      <c r="A339" s="19">
        <v>0.77189253472222219</v>
      </c>
      <c r="B339" s="1"/>
      <c r="C339" s="3"/>
      <c r="D339" s="3"/>
      <c r="E339" s="10"/>
      <c r="F339" s="3"/>
      <c r="G339" s="10"/>
      <c r="H339" s="10"/>
    </row>
    <row r="340" spans="1:8" ht="15.75" x14ac:dyDescent="0.3">
      <c r="A340" s="19">
        <v>0.77189362268518513</v>
      </c>
      <c r="B340" s="1"/>
      <c r="C340" s="3"/>
      <c r="D340" s="3"/>
      <c r="E340" s="10"/>
      <c r="F340" s="3"/>
      <c r="G340" s="10"/>
      <c r="H340" s="10"/>
    </row>
    <row r="341" spans="1:8" ht="15.75" x14ac:dyDescent="0.3">
      <c r="A341" s="19">
        <v>0.77191189814814809</v>
      </c>
      <c r="B341" s="1"/>
      <c r="C341" s="3"/>
      <c r="D341" s="3"/>
      <c r="E341" s="10"/>
      <c r="F341" s="3"/>
      <c r="G341" s="10"/>
      <c r="H341" s="10"/>
    </row>
    <row r="342" spans="1:8" ht="15.75" x14ac:dyDescent="0.3">
      <c r="A342" s="19">
        <v>0.77191255787037039</v>
      </c>
      <c r="B342" s="1"/>
      <c r="C342" s="3"/>
      <c r="D342" s="3"/>
      <c r="E342" s="10"/>
      <c r="F342" s="3"/>
      <c r="G342" s="10"/>
      <c r="H342" s="10"/>
    </row>
    <row r="343" spans="1:8" ht="15.75" x14ac:dyDescent="0.3">
      <c r="A343" s="19">
        <v>0.77191384259259266</v>
      </c>
      <c r="B343" s="1"/>
      <c r="C343" s="3"/>
      <c r="D343" s="3"/>
      <c r="E343" s="10"/>
      <c r="F343" s="3"/>
      <c r="G343" s="10"/>
      <c r="H343" s="10"/>
    </row>
    <row r="344" spans="1:8" ht="15.75" x14ac:dyDescent="0.3">
      <c r="A344" s="19">
        <v>0.77203166666666656</v>
      </c>
      <c r="B344" s="1"/>
      <c r="C344" s="3"/>
      <c r="D344" s="3"/>
      <c r="E344" s="10"/>
      <c r="F344" s="3"/>
      <c r="G344" s="10"/>
      <c r="H344" s="10"/>
    </row>
    <row r="345" spans="1:8" ht="15.75" x14ac:dyDescent="0.3">
      <c r="A345" s="19">
        <v>0.77203212962962964</v>
      </c>
      <c r="B345" s="1"/>
      <c r="C345" s="3"/>
      <c r="D345" s="3"/>
      <c r="E345" s="10"/>
      <c r="F345" s="3"/>
      <c r="G345" s="10"/>
      <c r="H345" s="10"/>
    </row>
    <row r="346" spans="1:8" ht="15.75" x14ac:dyDescent="0.3">
      <c r="A346" s="19">
        <v>0.77203339120370373</v>
      </c>
      <c r="B346" s="1"/>
      <c r="C346" s="3"/>
      <c r="D346" s="3"/>
      <c r="E346" s="10"/>
      <c r="F346" s="3"/>
      <c r="G346" s="10"/>
      <c r="H346" s="10"/>
    </row>
    <row r="347" spans="1:8" ht="15.75" x14ac:dyDescent="0.3">
      <c r="A347" s="19">
        <v>0.7720702083333334</v>
      </c>
      <c r="B347" s="1"/>
      <c r="C347" s="3"/>
      <c r="D347" s="3"/>
      <c r="E347" s="10"/>
      <c r="F347" s="3"/>
      <c r="G347" s="10"/>
      <c r="H347" s="10"/>
    </row>
    <row r="348" spans="1:8" ht="15.75" x14ac:dyDescent="0.3">
      <c r="A348" s="19">
        <v>0.77207077546296299</v>
      </c>
      <c r="B348" s="1"/>
      <c r="C348" s="3"/>
      <c r="D348" s="3"/>
      <c r="E348" s="10"/>
      <c r="F348" s="3"/>
      <c r="G348" s="10"/>
      <c r="H348" s="10"/>
    </row>
    <row r="349" spans="1:8" ht="15.75" x14ac:dyDescent="0.3">
      <c r="A349" s="19">
        <v>0.77207208333333333</v>
      </c>
      <c r="B349" s="1"/>
      <c r="C349" s="3"/>
      <c r="D349" s="3"/>
      <c r="E349" s="10"/>
      <c r="F349" s="3"/>
      <c r="G349" s="10"/>
      <c r="H349" s="10"/>
    </row>
    <row r="350" spans="1:8" ht="15.75" x14ac:dyDescent="0.3">
      <c r="A350" s="19">
        <v>0.77208524305555548</v>
      </c>
      <c r="B350" s="1"/>
      <c r="C350" s="3"/>
      <c r="D350" s="3"/>
      <c r="E350" s="10"/>
      <c r="F350" s="3"/>
      <c r="G350" s="10"/>
      <c r="H350" s="10"/>
    </row>
    <row r="351" spans="1:8" ht="15.75" x14ac:dyDescent="0.3">
      <c r="A351" s="19">
        <v>0.77208591435185181</v>
      </c>
      <c r="B351" s="1"/>
      <c r="C351" s="3"/>
      <c r="D351" s="3"/>
      <c r="E351" s="10"/>
      <c r="F351" s="3"/>
      <c r="G351" s="10"/>
      <c r="H351" s="10"/>
    </row>
    <row r="352" spans="1:8" ht="15.75" x14ac:dyDescent="0.3">
      <c r="A352" s="19">
        <v>0.77208729166666668</v>
      </c>
      <c r="B352" s="1"/>
      <c r="C352" s="3"/>
      <c r="D352" s="3"/>
      <c r="E352" s="10"/>
      <c r="F352" s="3"/>
      <c r="G352" s="10"/>
      <c r="H352" s="10"/>
    </row>
    <row r="353" spans="1:8" ht="15.75" x14ac:dyDescent="0.3">
      <c r="A353" s="19">
        <v>0.77210194444444447</v>
      </c>
      <c r="B353" s="1"/>
      <c r="C353" s="3"/>
      <c r="D353" s="3"/>
      <c r="E353" s="10"/>
      <c r="F353" s="3"/>
      <c r="G353" s="10"/>
      <c r="H353" s="10"/>
    </row>
    <row r="354" spans="1:8" ht="15.75" x14ac:dyDescent="0.3">
      <c r="A354" s="19">
        <v>0.77210547453703704</v>
      </c>
      <c r="B354" s="1"/>
      <c r="C354" s="3"/>
      <c r="D354" s="3"/>
      <c r="E354" s="10"/>
      <c r="F354" s="3"/>
      <c r="G354" s="10"/>
      <c r="H354" s="10"/>
    </row>
    <row r="355" spans="1:8" ht="15.75" x14ac:dyDescent="0.3">
      <c r="A355" s="19">
        <v>0.77210672453703699</v>
      </c>
      <c r="B355" s="1"/>
      <c r="C355" s="3"/>
      <c r="D355" s="3"/>
      <c r="E355" s="10"/>
      <c r="F355" s="3"/>
      <c r="G355" s="10"/>
      <c r="H355" s="10"/>
    </row>
    <row r="356" spans="1:8" ht="15.75" x14ac:dyDescent="0.3">
      <c r="A356" s="19">
        <v>0.77210547453703704</v>
      </c>
      <c r="B356" s="1"/>
      <c r="C356" s="3"/>
      <c r="D356" s="3"/>
      <c r="E356" s="10"/>
      <c r="F356" s="3"/>
      <c r="G356" s="10"/>
      <c r="H356" s="10"/>
    </row>
    <row r="357" spans="1:8" ht="15.75" x14ac:dyDescent="0.3">
      <c r="A357" s="19">
        <v>0.77210672453703699</v>
      </c>
      <c r="B357" s="1"/>
      <c r="C357" s="3"/>
      <c r="D357" s="3"/>
      <c r="E357" s="10"/>
      <c r="F357" s="3"/>
      <c r="G357" s="10"/>
      <c r="H357" s="10"/>
    </row>
    <row r="358" spans="1:8" ht="15.75" x14ac:dyDescent="0.3">
      <c r="A358" s="19">
        <v>0.48414519675925921</v>
      </c>
      <c r="B358" s="1"/>
      <c r="C358" s="3"/>
      <c r="D358" s="3"/>
      <c r="E358" s="10"/>
      <c r="F358" s="3"/>
      <c r="G358" s="10"/>
      <c r="H358" s="10"/>
    </row>
    <row r="359" spans="1:8" ht="15.75" x14ac:dyDescent="0.3">
      <c r="A359" s="19">
        <v>0.48416278935185186</v>
      </c>
      <c r="B359" s="1"/>
      <c r="C359" s="3"/>
      <c r="D359" s="3"/>
      <c r="E359" s="10"/>
      <c r="F359" s="3"/>
      <c r="G359" s="10"/>
      <c r="H359" s="10"/>
    </row>
    <row r="360" spans="1:8" ht="15.75" x14ac:dyDescent="0.3">
      <c r="A360" s="19">
        <v>0.48416361111111111</v>
      </c>
      <c r="B360" s="1"/>
      <c r="C360" s="3"/>
      <c r="D360" s="3"/>
      <c r="E360" s="10"/>
      <c r="F360" s="3"/>
      <c r="G360" s="10"/>
      <c r="H360" s="10"/>
    </row>
    <row r="361" spans="1:8" ht="15.75" x14ac:dyDescent="0.3">
      <c r="A361" s="19">
        <v>0.48416490740740742</v>
      </c>
      <c r="B361" s="1"/>
      <c r="C361" s="3"/>
      <c r="D361" s="3"/>
      <c r="E361" s="10"/>
      <c r="F361" s="3"/>
      <c r="G361" s="10"/>
      <c r="H361" s="10"/>
    </row>
    <row r="362" spans="1:8" ht="15.75" x14ac:dyDescent="0.3">
      <c r="A362" s="19">
        <v>0.48418681712962958</v>
      </c>
      <c r="B362" s="1"/>
      <c r="C362" s="3"/>
      <c r="D362" s="3"/>
      <c r="E362" s="10"/>
      <c r="F362" s="3"/>
      <c r="G362" s="10"/>
      <c r="H362" s="10"/>
    </row>
    <row r="363" spans="1:8" ht="15.75" x14ac:dyDescent="0.3">
      <c r="A363" s="19">
        <v>0.48418765046296297</v>
      </c>
      <c r="B363" s="1"/>
      <c r="C363" s="3"/>
      <c r="D363" s="3"/>
      <c r="E363" s="10"/>
      <c r="F363" s="3"/>
      <c r="G363" s="10"/>
      <c r="H363" s="10"/>
    </row>
    <row r="364" spans="1:8" ht="15.75" x14ac:dyDescent="0.3">
      <c r="A364" s="19">
        <v>0.48418925925925921</v>
      </c>
      <c r="B364" s="1"/>
      <c r="C364" s="3"/>
      <c r="D364" s="3"/>
      <c r="E364" s="10"/>
      <c r="F364" s="3"/>
      <c r="G364" s="10"/>
      <c r="H364" s="10"/>
    </row>
    <row r="365" spans="1:8" ht="15.75" x14ac:dyDescent="0.3">
      <c r="A365" s="19">
        <v>0.48420613425925924</v>
      </c>
      <c r="B365" s="1"/>
      <c r="C365" s="3"/>
      <c r="D365" s="3"/>
      <c r="E365" s="10"/>
      <c r="F365" s="3"/>
      <c r="G365" s="10"/>
      <c r="H365" s="10"/>
    </row>
    <row r="366" spans="1:8" ht="15.75" x14ac:dyDescent="0.3">
      <c r="A366" s="19">
        <v>0.4842069444444444</v>
      </c>
      <c r="B366" s="1"/>
      <c r="C366" s="3"/>
      <c r="D366" s="3"/>
      <c r="E366" s="10"/>
      <c r="F366" s="3"/>
      <c r="G366" s="10"/>
      <c r="H366" s="10"/>
    </row>
    <row r="367" spans="1:8" ht="15.75" x14ac:dyDescent="0.3">
      <c r="A367" s="19">
        <v>0.4842082407407407</v>
      </c>
      <c r="B367" s="1"/>
      <c r="C367" s="3"/>
      <c r="D367" s="3"/>
      <c r="E367" s="10"/>
      <c r="F367" s="3"/>
      <c r="G367" s="10"/>
      <c r="H367" s="10"/>
    </row>
    <row r="368" spans="1:8" ht="15.75" x14ac:dyDescent="0.3">
      <c r="A368" s="19">
        <v>0.48422450231481484</v>
      </c>
      <c r="B368" s="1"/>
      <c r="C368" s="3"/>
      <c r="D368" s="3"/>
      <c r="E368" s="10"/>
      <c r="F368" s="3"/>
      <c r="G368" s="10"/>
      <c r="H368" s="10"/>
    </row>
    <row r="369" spans="1:8" ht="15.75" x14ac:dyDescent="0.3">
      <c r="A369" s="19">
        <v>0.4842252314814815</v>
      </c>
      <c r="B369" s="1"/>
      <c r="C369" s="3"/>
      <c r="D369" s="3"/>
      <c r="E369" s="10"/>
      <c r="F369" s="3"/>
      <c r="G369" s="10"/>
      <c r="H369" s="10"/>
    </row>
    <row r="370" spans="1:8" ht="15.75" x14ac:dyDescent="0.3">
      <c r="A370" s="19">
        <v>0.48422668981481481</v>
      </c>
      <c r="B370" s="1"/>
      <c r="C370" s="3"/>
      <c r="D370" s="3"/>
      <c r="E370" s="10"/>
      <c r="F370" s="3"/>
      <c r="G370" s="10"/>
      <c r="H370" s="10"/>
    </row>
    <row r="371" spans="1:8" ht="15.75" x14ac:dyDescent="0.3">
      <c r="A371" s="19">
        <v>0.48424346064814811</v>
      </c>
      <c r="B371" s="1"/>
      <c r="C371" s="3"/>
      <c r="D371" s="3"/>
      <c r="E371" s="10"/>
      <c r="F371" s="3"/>
      <c r="G371" s="10"/>
      <c r="H371" s="10"/>
    </row>
    <row r="372" spans="1:8" ht="15.75" x14ac:dyDescent="0.3">
      <c r="A372" s="19">
        <v>0.48424420138888885</v>
      </c>
      <c r="B372" s="1"/>
      <c r="C372" s="3"/>
      <c r="D372" s="3"/>
      <c r="E372" s="10"/>
      <c r="F372" s="3"/>
      <c r="G372" s="10"/>
      <c r="H372" s="10"/>
    </row>
    <row r="373" spans="1:8" ht="15.75" x14ac:dyDescent="0.3">
      <c r="A373" s="19">
        <v>0.48424561342592592</v>
      </c>
      <c r="B373" s="1"/>
      <c r="C373" s="3"/>
      <c r="D373" s="3"/>
      <c r="E373" s="10"/>
      <c r="F373" s="3"/>
      <c r="G373" s="10"/>
      <c r="H373" s="10"/>
    </row>
    <row r="374" spans="1:8" ht="15.75" x14ac:dyDescent="0.3">
      <c r="A374" s="19">
        <v>0.48426151620370367</v>
      </c>
      <c r="B374" s="1"/>
      <c r="C374" s="3"/>
      <c r="D374" s="3"/>
      <c r="E374" s="10"/>
      <c r="F374" s="3"/>
      <c r="G374" s="10"/>
      <c r="H374" s="10"/>
    </row>
    <row r="375" spans="1:8" ht="15.75" x14ac:dyDescent="0.3">
      <c r="A375" s="19">
        <v>0.48426222222222221</v>
      </c>
      <c r="B375" s="1"/>
      <c r="C375" s="3"/>
      <c r="D375" s="3"/>
      <c r="E375" s="10"/>
      <c r="F375" s="3"/>
      <c r="G375" s="10"/>
      <c r="H375" s="10"/>
    </row>
    <row r="376" spans="1:8" ht="15.75" x14ac:dyDescent="0.3">
      <c r="A376" s="19">
        <v>0.48426372685185187</v>
      </c>
      <c r="B376" s="1"/>
      <c r="C376" s="3"/>
      <c r="D376" s="3"/>
      <c r="E376" s="10"/>
      <c r="F376" s="3"/>
      <c r="G376" s="10"/>
      <c r="H376" s="10"/>
    </row>
    <row r="377" spans="1:8" ht="15.75" x14ac:dyDescent="0.3">
      <c r="A377" s="19">
        <v>0.48428039351851848</v>
      </c>
      <c r="B377" s="1"/>
      <c r="C377" s="3"/>
      <c r="D377" s="3"/>
      <c r="E377" s="10"/>
      <c r="F377" s="3"/>
      <c r="G377" s="10"/>
      <c r="H377" s="10"/>
    </row>
    <row r="378" spans="1:8" ht="15.75" x14ac:dyDescent="0.3">
      <c r="A378" s="19">
        <v>0.48428119212962967</v>
      </c>
      <c r="B378" s="1"/>
      <c r="C378" s="3"/>
      <c r="D378" s="3"/>
      <c r="E378" s="10"/>
      <c r="F378" s="3"/>
      <c r="G378" s="10"/>
      <c r="H378" s="10"/>
    </row>
    <row r="379" spans="1:8" ht="15.75" x14ac:dyDescent="0.3">
      <c r="A379" s="19">
        <v>0.48428255787037039</v>
      </c>
      <c r="B379" s="1"/>
      <c r="C379" s="3"/>
      <c r="D379" s="3"/>
      <c r="E379" s="10"/>
      <c r="F379" s="3"/>
      <c r="G379" s="10"/>
      <c r="H379" s="10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london-1</vt:lpstr>
      <vt:lpstr>london-2</vt:lpstr>
      <vt:lpstr>moscow</vt:lpstr>
      <vt:lpstr>london-4.1.8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2017-12-23T10:28:01Z</dcterms:modified>
</cp:coreProperties>
</file>