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Indicators" sheetId="1" r:id="rId1"/>
    <sheet name="Baseline_Endline" sheetId="2" r:id="rId2"/>
    <sheet name="Progress_Track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2" l="1"/>
</calcChain>
</file>

<file path=xl/sharedStrings.xml><?xml version="1.0" encoding="utf-8"?>
<sst xmlns="http://schemas.openxmlformats.org/spreadsheetml/2006/main" count="59" uniqueCount="45">
  <si>
    <t>📊 06_Pilot_Implementation</t>
  </si>
  <si>
    <t>CRIT_06_Monitoring_Evaluation_Framework</t>
  </si>
  <si>
    <t>Headers:</t>
  </si>
  <si>
    <t>A</t>
  </si>
  <si>
    <t>B</t>
  </si>
  <si>
    <t>C</t>
  </si>
  <si>
    <t>D</t>
  </si>
  <si>
    <t>E</t>
  </si>
  <si>
    <t>F</t>
  </si>
  <si>
    <t>G</t>
  </si>
  <si>
    <t>Indicator Type</t>
  </si>
  <si>
    <t>Indicator</t>
  </si>
  <si>
    <t>Definition</t>
  </si>
  <si>
    <t>Baseline</t>
  </si>
  <si>
    <t>Target</t>
  </si>
  <si>
    <t>Data Source</t>
  </si>
  <si>
    <t>Frequency</t>
  </si>
  <si>
    <t>Sample Indicators (copy rows):</t>
  </si>
  <si>
    <t>Output Indicators</t>
  </si>
  <si>
    <t>Output | # Schools assessed using CRIT | Schools with completed risk assessment tools | 0 | 20 | CRIT assessment forms | Monthly</t>
  </si>
  <si>
    <t>Output | # Schools retrofitted | Schools completing retrofit works | 0 | 15 | Completion certificates | Monthly</t>
  </si>
  <si>
    <t>Output | # Engineers trained | Participants completing training | 0 | 50 | Attendance sheets | Quarterly</t>
  </si>
  <si>
    <t>Outcome Indicators</t>
  </si>
  <si>
    <t>Outcome | Reduction in closure days | % reduction in climate-related closure days | TBD | 30% | School attendance logs | Biannual</t>
  </si>
  <si>
    <t>Outcome | Improved safety score | % improvement in composite infrastructure safety score | TBD | 25% | CRIT scoring tool | Endline</t>
  </si>
  <si>
    <t>Outcome | Improved thermal comfort | Classroom temperature reduction (°C) | TBD | 2–4°C | Temp readings | Seasonal</t>
  </si>
  <si>
    <t>Outcome | Reduced WASH disruption | % reduction in toilet/water failures during floods | TBD | 40% | WASH logs | Quarterly</t>
  </si>
  <si>
    <t>School Name</t>
  </si>
  <si>
    <t>EMIS Code</t>
  </si>
  <si>
    <t>Baseline Risk Score</t>
  </si>
  <si>
    <t>Endline Risk Score</t>
  </si>
  <si>
    <t>% Improvement</t>
  </si>
  <si>
    <t>Notes</t>
  </si>
  <si>
    <t>Baseline_Endline</t>
  </si>
  <si>
    <t>% Improvement Formula</t>
  </si>
  <si>
    <t>Progress_Tracker</t>
  </si>
  <si>
    <t>Planned Retrofit Date</t>
  </si>
  <si>
    <t>Completion Date</t>
  </si>
  <si>
    <t>Status</t>
  </si>
  <si>
    <t>Remarks</t>
  </si>
  <si>
    <t>Status dropdown:</t>
  </si>
  <si>
    <t>Not Started</t>
  </si>
  <si>
    <t>In Progress</t>
  </si>
  <si>
    <t>Completed</t>
  </si>
  <si>
    <t>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</si>
</sst>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/>
  </sheetViews>
  <sheetFormatPr defaultRowHeight="15" x14ac:dyDescent="0.25"/>
  <cols>
    <col min="1" max="7" width="14.28515625" customWidth="1"/>
  </cols>
  <sheetData>
    <row r="1" spans="1:7" ht="31.5" x14ac:dyDescent="0.25">
      <c r="A1" s="1" t="s">
        <v>0</v>
      </c>
    </row>
    <row r="2" spans="1:7" ht="23.25" x14ac:dyDescent="0.25">
      <c r="A2" s="2" t="s">
        <v>1</v>
      </c>
    </row>
    <row r="3" spans="1:7" x14ac:dyDescent="0.25">
      <c r="A3" t="s">
        <v>2</v>
      </c>
    </row>
    <row r="4" spans="1:7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</row>
    <row r="5" spans="1:7" ht="30" x14ac:dyDescent="0.2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</row>
    <row r="7" spans="1:7" x14ac:dyDescent="0.25">
      <c r="A7" s="5" t="s">
        <v>17</v>
      </c>
    </row>
    <row r="9" spans="1:7" x14ac:dyDescent="0.25">
      <c r="A9" s="5" t="s">
        <v>18</v>
      </c>
    </row>
    <row r="10" spans="1:7" x14ac:dyDescent="0.25">
      <c r="A10" s="6"/>
    </row>
    <row r="11" spans="1:7" x14ac:dyDescent="0.25">
      <c r="A11" s="6" t="s">
        <v>19</v>
      </c>
    </row>
    <row r="12" spans="1:7" x14ac:dyDescent="0.25">
      <c r="A12" s="6" t="s">
        <v>20</v>
      </c>
    </row>
    <row r="13" spans="1:7" x14ac:dyDescent="0.25">
      <c r="A13" s="6" t="s">
        <v>21</v>
      </c>
    </row>
    <row r="15" spans="1:7" x14ac:dyDescent="0.25">
      <c r="A15" s="5" t="s">
        <v>22</v>
      </c>
    </row>
    <row r="16" spans="1:7" x14ac:dyDescent="0.25">
      <c r="A16" s="6"/>
    </row>
    <row r="17" spans="1:1" x14ac:dyDescent="0.25">
      <c r="A17" s="6" t="s">
        <v>23</v>
      </c>
    </row>
    <row r="18" spans="1:1" x14ac:dyDescent="0.25">
      <c r="A18" s="6" t="s">
        <v>24</v>
      </c>
    </row>
    <row r="19" spans="1:1" x14ac:dyDescent="0.25">
      <c r="A19" s="6" t="s">
        <v>25</v>
      </c>
    </row>
    <row r="20" spans="1:1" x14ac:dyDescent="0.25">
      <c r="A20" s="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x14ac:dyDescent="0.25"/>
  <cols>
    <col min="1" max="5" width="16.42578125" customWidth="1"/>
  </cols>
  <sheetData>
    <row r="1" spans="1:6" ht="31.5" x14ac:dyDescent="0.25">
      <c r="A1" s="1" t="s">
        <v>33</v>
      </c>
    </row>
    <row r="2" spans="1:6" x14ac:dyDescent="0.25">
      <c r="A2" s="5" t="s">
        <v>2</v>
      </c>
    </row>
    <row r="4" spans="1:6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</row>
    <row r="5" spans="1:6" ht="45" x14ac:dyDescent="0.25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</row>
    <row r="6" spans="1:6" x14ac:dyDescent="0.25">
      <c r="E6" t="e">
        <f>((C6-D6)/C6)*100</f>
        <v>#DIV/0!</v>
      </c>
      <c r="F6" s="5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 x14ac:dyDescent="0.25"/>
  <cols>
    <col min="1" max="5" width="17" customWidth="1"/>
  </cols>
  <sheetData>
    <row r="1" spans="1:5" ht="31.5" x14ac:dyDescent="0.25">
      <c r="A1" s="1" t="s">
        <v>35</v>
      </c>
    </row>
    <row r="2" spans="1:5" x14ac:dyDescent="0.25">
      <c r="A2" s="5" t="s">
        <v>2</v>
      </c>
    </row>
    <row r="4" spans="1:5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 ht="45" x14ac:dyDescent="0.25">
      <c r="A5" s="4" t="s">
        <v>27</v>
      </c>
      <c r="B5" s="4" t="s">
        <v>36</v>
      </c>
      <c r="C5" s="4" t="s">
        <v>37</v>
      </c>
      <c r="D5" s="4" t="s">
        <v>38</v>
      </c>
      <c r="E5" s="4" t="s">
        <v>39</v>
      </c>
    </row>
    <row r="7" spans="1:5" x14ac:dyDescent="0.25">
      <c r="A7" t="s">
        <v>40</v>
      </c>
    </row>
    <row r="8" spans="1:5" x14ac:dyDescent="0.25">
      <c r="A8" s="6"/>
    </row>
    <row r="9" spans="1:5" x14ac:dyDescent="0.25">
      <c r="A9" s="6" t="s">
        <v>41</v>
      </c>
    </row>
    <row r="10" spans="1:5" x14ac:dyDescent="0.25">
      <c r="A10" s="6" t="s">
        <v>42</v>
      </c>
    </row>
    <row r="11" spans="1:5" x14ac:dyDescent="0.25">
      <c r="A11" s="6" t="s">
        <v>43</v>
      </c>
    </row>
    <row r="12" spans="1:5" x14ac:dyDescent="0.25">
      <c r="A12" s="6" t="s">
        <v>44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Indicators</vt:lpstr>
      <vt:lpstr>Baseline_Endline</vt:lpstr>
      <vt:lpstr>Progress_Tracker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2026-04-21T05:44:38Z</dcterms:modified>
</cp:coreProperties>
</file>