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losure_Day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</calcChain>
</file>

<file path=xl/sharedStrings.xml><?xml version="1.0" encoding="utf-8"?>
<sst xmlns="http://schemas.openxmlformats.org/spreadsheetml/2006/main" count="40" uniqueCount="39">
  <si>
    <r>
      <t xml:space="preserve">📊  </t>
    </r>
    <r>
      <rPr>
        <b/>
        <sz val="10"/>
        <color theme="1"/>
        <rFont val="Arial Unicode MS"/>
        <family val="2"/>
      </rPr>
      <t>CRIT_07_Sample_Closure_Days_Baseline</t>
    </r>
  </si>
  <si>
    <t>School_ID</t>
  </si>
  <si>
    <t>School_Name</t>
  </si>
  <si>
    <t>District</t>
  </si>
  <si>
    <t>Year</t>
  </si>
  <si>
    <t>Flood_Closure_Days</t>
  </si>
  <si>
    <t>Heat_Closure_Days</t>
  </si>
  <si>
    <t>Storm_Closure_Days</t>
  </si>
  <si>
    <t>Total_Closure_Days</t>
  </si>
  <si>
    <t>SCH-001</t>
  </si>
  <si>
    <t>GPS Primary School Chak No. 21</t>
  </si>
  <si>
    <t>Rajanpur</t>
  </si>
  <si>
    <t>SCH-002</t>
  </si>
  <si>
    <t>Government Girls Middle School Kot Mithan</t>
  </si>
  <si>
    <t>SCH-003</t>
  </si>
  <si>
    <t>GPS Model School Noor Pur</t>
  </si>
  <si>
    <t>Dadu</t>
  </si>
  <si>
    <t>SCH-004</t>
  </si>
  <si>
    <t>Govt High School Kabal Colony</t>
  </si>
  <si>
    <t>Swat</t>
  </si>
  <si>
    <t>SCH-005</t>
  </si>
  <si>
    <t>GPS Tharparkar Desert School</t>
  </si>
  <si>
    <t>Tharparkar</t>
  </si>
  <si>
    <t>SCH-006</t>
  </si>
  <si>
    <t>Govt Primary School Nowshera Flood Belt</t>
  </si>
  <si>
    <t>Nowshera</t>
  </si>
  <si>
    <t>SCH-007</t>
  </si>
  <si>
    <t>Govt Girls High School Thatta Coastal</t>
  </si>
  <si>
    <t>Thatta</t>
  </si>
  <si>
    <t>SCH-008</t>
  </si>
  <si>
    <t>Govt Middle School Quetta Periphery</t>
  </si>
  <si>
    <t>Quetta</t>
  </si>
  <si>
    <t>SCH-009</t>
  </si>
  <si>
    <t>Govt Primary School Gilgit Valley</t>
  </si>
  <si>
    <t>Gilgit</t>
  </si>
  <si>
    <t>SCH-010</t>
  </si>
  <si>
    <t>Govt Boys Middle School Lasbela</t>
  </si>
  <si>
    <t>Lasbela</t>
  </si>
  <si>
    <t>Closure_Days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</si>
</sst>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/>
  </sheetViews>
  <sheetFormatPr defaultColWidth="19.28515625" defaultRowHeight="15" x14ac:dyDescent="0.25"/>
  <sheetData>
    <row r="1" spans="1:8" ht="23.25" x14ac:dyDescent="0.25">
      <c r="A1" s="1" t="s">
        <v>0</v>
      </c>
    </row>
    <row r="2" spans="1:8" x14ac:dyDescent="0.25">
      <c r="A2" t="s">
        <v>38</v>
      </c>
    </row>
    <row r="3" spans="1:8" ht="4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75" x14ac:dyDescent="0.25">
      <c r="A4" s="3" t="s">
        <v>9</v>
      </c>
      <c r="B4" s="3" t="s">
        <v>10</v>
      </c>
      <c r="C4" s="3" t="s">
        <v>11</v>
      </c>
      <c r="D4" s="3">
        <v>2024</v>
      </c>
      <c r="E4" s="3">
        <v>22</v>
      </c>
      <c r="F4" s="3">
        <v>8</v>
      </c>
      <c r="G4" s="3">
        <v>4</v>
      </c>
      <c r="H4" s="3">
        <f>SUM(E2:G2)</f>
        <v>0</v>
      </c>
    </row>
    <row r="5" spans="1:8" ht="90" x14ac:dyDescent="0.25">
      <c r="A5" s="3" t="s">
        <v>12</v>
      </c>
      <c r="B5" s="3" t="s">
        <v>13</v>
      </c>
      <c r="C5" s="3" t="s">
        <v>11</v>
      </c>
      <c r="D5" s="3">
        <v>2024</v>
      </c>
      <c r="E5" s="3">
        <v>25</v>
      </c>
      <c r="F5" s="3">
        <v>10</v>
      </c>
      <c r="G5" s="3">
        <v>3</v>
      </c>
      <c r="H5" s="3">
        <f>SUM(E3:G3)</f>
        <v>0</v>
      </c>
    </row>
    <row r="6" spans="1:8" ht="60" x14ac:dyDescent="0.25">
      <c r="A6" s="3" t="s">
        <v>14</v>
      </c>
      <c r="B6" s="3" t="s">
        <v>15</v>
      </c>
      <c r="C6" s="3" t="s">
        <v>16</v>
      </c>
      <c r="D6" s="3">
        <v>2024</v>
      </c>
      <c r="E6" s="3">
        <v>18</v>
      </c>
      <c r="F6" s="3">
        <v>12</v>
      </c>
      <c r="G6" s="3">
        <v>6</v>
      </c>
      <c r="H6" s="3">
        <f>SUM(E4:G4)</f>
        <v>34</v>
      </c>
    </row>
    <row r="7" spans="1:8" ht="75" x14ac:dyDescent="0.25">
      <c r="A7" s="3" t="s">
        <v>17</v>
      </c>
      <c r="B7" s="3" t="s">
        <v>18</v>
      </c>
      <c r="C7" s="3" t="s">
        <v>19</v>
      </c>
      <c r="D7" s="3">
        <v>2024</v>
      </c>
      <c r="E7" s="3">
        <v>4</v>
      </c>
      <c r="F7" s="3">
        <v>6</v>
      </c>
      <c r="G7" s="3">
        <v>10</v>
      </c>
      <c r="H7" s="3">
        <f>SUM(E5:G5)</f>
        <v>38</v>
      </c>
    </row>
    <row r="8" spans="1:8" ht="75" x14ac:dyDescent="0.25">
      <c r="A8" s="3" t="s">
        <v>20</v>
      </c>
      <c r="B8" s="3" t="s">
        <v>21</v>
      </c>
      <c r="C8" s="3" t="s">
        <v>22</v>
      </c>
      <c r="D8" s="3">
        <v>2024</v>
      </c>
      <c r="E8" s="3">
        <v>2</v>
      </c>
      <c r="F8" s="3">
        <v>15</v>
      </c>
      <c r="G8" s="3">
        <v>6</v>
      </c>
      <c r="H8" s="3">
        <f>SUM(E6:G6)</f>
        <v>36</v>
      </c>
    </row>
    <row r="9" spans="1:8" ht="90" x14ac:dyDescent="0.25">
      <c r="A9" s="3" t="s">
        <v>23</v>
      </c>
      <c r="B9" s="3" t="s">
        <v>24</v>
      </c>
      <c r="C9" s="3" t="s">
        <v>25</v>
      </c>
      <c r="D9" s="3">
        <v>2024</v>
      </c>
      <c r="E9" s="3">
        <v>20</v>
      </c>
      <c r="F9" s="3">
        <v>7</v>
      </c>
      <c r="G9" s="3">
        <v>4</v>
      </c>
      <c r="H9" s="3">
        <f>SUM(E7:G7)</f>
        <v>20</v>
      </c>
    </row>
    <row r="10" spans="1:8" ht="90" x14ac:dyDescent="0.25">
      <c r="A10" s="3" t="s">
        <v>26</v>
      </c>
      <c r="B10" s="3" t="s">
        <v>27</v>
      </c>
      <c r="C10" s="3" t="s">
        <v>28</v>
      </c>
      <c r="D10" s="3">
        <v>2024</v>
      </c>
      <c r="E10" s="3">
        <v>16</v>
      </c>
      <c r="F10" s="3">
        <v>11</v>
      </c>
      <c r="G10" s="3">
        <v>9</v>
      </c>
      <c r="H10" s="3">
        <f>SUM(E8:G8)</f>
        <v>23</v>
      </c>
    </row>
    <row r="11" spans="1:8" ht="90" x14ac:dyDescent="0.25">
      <c r="A11" s="3" t="s">
        <v>29</v>
      </c>
      <c r="B11" s="3" t="s">
        <v>30</v>
      </c>
      <c r="C11" s="3" t="s">
        <v>31</v>
      </c>
      <c r="D11" s="3">
        <v>2024</v>
      </c>
      <c r="E11" s="3">
        <v>8</v>
      </c>
      <c r="F11" s="3">
        <v>6</v>
      </c>
      <c r="G11" s="3">
        <v>12</v>
      </c>
      <c r="H11" s="3">
        <f>SUM(E9:G9)</f>
        <v>31</v>
      </c>
    </row>
    <row r="12" spans="1:8" ht="75" x14ac:dyDescent="0.25">
      <c r="A12" s="3" t="s">
        <v>32</v>
      </c>
      <c r="B12" s="3" t="s">
        <v>33</v>
      </c>
      <c r="C12" s="3" t="s">
        <v>34</v>
      </c>
      <c r="D12" s="3">
        <v>2024</v>
      </c>
      <c r="E12" s="3">
        <v>10</v>
      </c>
      <c r="F12" s="3">
        <v>2</v>
      </c>
      <c r="G12" s="3">
        <v>6</v>
      </c>
      <c r="H12" s="3">
        <f>SUM(E10:G10)</f>
        <v>36</v>
      </c>
    </row>
    <row r="13" spans="1:8" ht="75" x14ac:dyDescent="0.25">
      <c r="A13" s="3" t="s">
        <v>35</v>
      </c>
      <c r="B13" s="3" t="s">
        <v>36</v>
      </c>
      <c r="C13" s="3" t="s">
        <v>37</v>
      </c>
      <c r="D13" s="3">
        <v>2024</v>
      </c>
      <c r="E13" s="3">
        <v>7</v>
      </c>
      <c r="F13" s="3">
        <v>9</v>
      </c>
      <c r="G13" s="3">
        <v>11</v>
      </c>
      <c r="H13" s="3">
        <f>SUM(E11:G11)</f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Closure_Days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2026-04-21T11:54:10Z</dcterms:modified>
</cp:coreProperties>
</file>