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vdkr\Documents\"/>
    </mc:Choice>
  </mc:AlternateContent>
  <xr:revisionPtr revIDLastSave="0" documentId="13_ncr:1_{399FC972-3DA4-4D26-9E43-1D8C52D8F476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Sheet1" sheetId="1" r:id="rId1"/>
    <sheet name="Sheet2" sheetId="2" r:id="rId2"/>
    <sheet name="Sheet3" sheetId="4" r:id="rId3"/>
    <sheet name="Sheet4" sheetId="5" r:id="rId4"/>
    <sheet name="Sheet5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<sst xmlns="http://schemas.openxmlformats.org/spreadsheetml/2006/main" count="67" uniqueCount="19">
  <si>
    <t>Model version</t>
  </si>
  <si>
    <t>Test set model generated tomatoes</t>
  </si>
  <si>
    <t>Test set real tomatoes</t>
  </si>
  <si>
    <t>P</t>
  </si>
  <si>
    <t>R</t>
  </si>
  <si>
    <t>mAP@.5</t>
  </si>
  <si>
    <t>mAP@.5:.95</t>
  </si>
  <si>
    <t>Real Best</t>
  </si>
  <si>
    <t>Real Last</t>
  </si>
  <si>
    <t>Generated Small Best</t>
  </si>
  <si>
    <t>Generated Small Last</t>
  </si>
  <si>
    <t>Generated Medium Best</t>
  </si>
  <si>
    <t>Generated Medium Last</t>
  </si>
  <si>
    <t>Generated Large Best</t>
  </si>
  <si>
    <t>Generated Large Last</t>
  </si>
  <si>
    <t>Generated Large decoy Best</t>
  </si>
  <si>
    <t>Generated Large decoy Last</t>
  </si>
  <si>
    <t>mAP.5:.95</t>
  </si>
  <si>
    <t>Model performances on corresponding test 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</si>
</sst>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5" xfId="0" applyFont="1" applyBorder="1" applyAlignment="1">
      <alignment horizontal="center" vertical="center"/>
    </xf>
    <xf numFmtId="0" fontId="4" fillId="0" borderId="5" xfId="1" applyBorder="1" applyAlignment="1">
      <alignment horizontal="center" vertical="center"/>
    </xf>
    <xf numFmtId="0" fontId="4" fillId="0" borderId="6" xfId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4" fillId="0" borderId="5" xfId="1" applyBorder="1" applyAlignment="1">
      <alignment horizontal="center" vertical="center" wrapText="1"/>
    </xf>
    <xf numFmtId="0" fontId="4" fillId="0" borderId="6" xfId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performances on corresponding test 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Sheet2!$A$3:$A$12</c:f>
              <c:strCache>
                <c:ptCount val="10"/>
                <c:pt idx="0">
                  <c:v>Real Best</c:v>
                </c:pt>
                <c:pt idx="1">
                  <c:v>Real Last</c:v>
                </c:pt>
                <c:pt idx="2">
                  <c:v>Generated Small Best</c:v>
                </c:pt>
                <c:pt idx="3">
                  <c:v>Generated Small Last</c:v>
                </c:pt>
                <c:pt idx="4">
                  <c:v>Generated Medium Best</c:v>
                </c:pt>
                <c:pt idx="5">
                  <c:v>Generated Medium Last</c:v>
                </c:pt>
                <c:pt idx="6">
                  <c:v>Generated Large Best</c:v>
                </c:pt>
                <c:pt idx="7">
                  <c:v>Generated Large Last</c:v>
                </c:pt>
                <c:pt idx="8">
                  <c:v>Generated Large decoy Best</c:v>
                </c:pt>
                <c:pt idx="9">
                  <c:v>Generated Large decoy Last</c:v>
                </c:pt>
              </c:strCache>
            </c:strRef>
          </c:cat>
          <c:val>
            <c:numRef>
              <c:f>Sheet2!$B$3:$B$12</c:f>
              <c:numCache>
                <c:formatCode>General</c:formatCode>
                <c:ptCount val="10"/>
                <c:pt idx="0">
                  <c:v>0.92500000000000004</c:v>
                </c:pt>
                <c:pt idx="1">
                  <c:v>0.90900000000000003</c:v>
                </c:pt>
                <c:pt idx="2">
                  <c:v>0.96899999999999997</c:v>
                </c:pt>
                <c:pt idx="3">
                  <c:v>0.93899999999999995</c:v>
                </c:pt>
                <c:pt idx="4">
                  <c:v>0.96899999999999997</c:v>
                </c:pt>
                <c:pt idx="5">
                  <c:v>0.95299999999999996</c:v>
                </c:pt>
                <c:pt idx="6">
                  <c:v>0.95399999999999996</c:v>
                </c:pt>
                <c:pt idx="7">
                  <c:v>0.92800000000000005</c:v>
                </c:pt>
                <c:pt idx="8">
                  <c:v>0.86699999999999999</c:v>
                </c:pt>
                <c:pt idx="9">
                  <c:v>0.92500000000000004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C1-4FD8-BBA4-EFB0AEF3EF2A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Sheet2!$A$3:$A$12</c:f>
              <c:strCache>
                <c:ptCount val="10"/>
                <c:pt idx="0">
                  <c:v>Real Best</c:v>
                </c:pt>
                <c:pt idx="1">
                  <c:v>Real Last</c:v>
                </c:pt>
                <c:pt idx="2">
                  <c:v>Generated Small Best</c:v>
                </c:pt>
                <c:pt idx="3">
                  <c:v>Generated Small Last</c:v>
                </c:pt>
                <c:pt idx="4">
                  <c:v>Generated Medium Best</c:v>
                </c:pt>
                <c:pt idx="5">
                  <c:v>Generated Medium Last</c:v>
                </c:pt>
                <c:pt idx="6">
                  <c:v>Generated Large Best</c:v>
                </c:pt>
                <c:pt idx="7">
                  <c:v>Generated Large Last</c:v>
                </c:pt>
                <c:pt idx="8">
                  <c:v>Generated Large decoy Best</c:v>
                </c:pt>
                <c:pt idx="9">
                  <c:v>Generated Large decoy Last</c:v>
                </c:pt>
              </c:strCache>
            </c:strRef>
          </c:cat>
          <c:val>
            <c:numRef>
              <c:f>Sheet2!$C$3:$C$12</c:f>
              <c:numCache>
                <c:formatCode>General</c:formatCode>
                <c:ptCount val="10"/>
                <c:pt idx="0">
                  <c:v>0.91200000000000003</c:v>
                </c:pt>
                <c:pt idx="1">
                  <c:v>0.88200000000000001</c:v>
                </c:pt>
                <c:pt idx="2">
                  <c:v>0.94</c:v>
                </c:pt>
                <c:pt idx="3">
                  <c:v>0.92500000000000004</c:v>
                </c:pt>
                <c:pt idx="4">
                  <c:v>0.92500000000000004</c:v>
                </c:pt>
                <c:pt idx="5">
                  <c:v>0.92500000000000004</c:v>
                </c:pt>
                <c:pt idx="6">
                  <c:v>0.92500000000000004</c:v>
                </c:pt>
                <c:pt idx="7">
                  <c:v>0.95499999999999996</c:v>
                </c:pt>
                <c:pt idx="8">
                  <c:v>0.879</c:v>
                </c:pt>
                <c:pt idx="9">
                  <c:v>0.92500000000000004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C1-4FD8-BBA4-EFB0AEF3EF2A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mAP.5:.95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Sheet2!$A$3:$A$12</c:f>
              <c:strCache>
                <c:ptCount val="10"/>
                <c:pt idx="0">
                  <c:v>Real Best</c:v>
                </c:pt>
                <c:pt idx="1">
                  <c:v>Real Last</c:v>
                </c:pt>
                <c:pt idx="2">
                  <c:v>Generated Small Best</c:v>
                </c:pt>
                <c:pt idx="3">
                  <c:v>Generated Small Last</c:v>
                </c:pt>
                <c:pt idx="4">
                  <c:v>Generated Medium Best</c:v>
                </c:pt>
                <c:pt idx="5">
                  <c:v>Generated Medium Last</c:v>
                </c:pt>
                <c:pt idx="6">
                  <c:v>Generated Large Best</c:v>
                </c:pt>
                <c:pt idx="7">
                  <c:v>Generated Large Last</c:v>
                </c:pt>
                <c:pt idx="8">
                  <c:v>Generated Large decoy Best</c:v>
                </c:pt>
                <c:pt idx="9">
                  <c:v>Generated Large decoy Last</c:v>
                </c:pt>
              </c:strCache>
            </c:strRef>
          </c:cat>
          <c:val>
            <c:numRef>
              <c:f>Sheet2!$D$3:$D$12</c:f>
              <c:numCache>
                <c:formatCode>General</c:formatCode>
                <c:ptCount val="10"/>
                <c:pt idx="0">
                  <c:v>0.83899999999999997</c:v>
                </c:pt>
                <c:pt idx="1">
                  <c:v>0.82099999999999995</c:v>
                </c:pt>
                <c:pt idx="2">
                  <c:v>0.63700000000000001</c:v>
                </c:pt>
                <c:pt idx="3">
                  <c:v>0.60099999999999998</c:v>
                </c:pt>
                <c:pt idx="4">
                  <c:v>0.65200000000000002</c:v>
                </c:pt>
                <c:pt idx="5">
                  <c:v>0.61399999999999999</c:v>
                </c:pt>
                <c:pt idx="6">
                  <c:v>0.63900000000000001</c:v>
                </c:pt>
                <c:pt idx="7">
                  <c:v>0.61299999999999999</c:v>
                </c:pt>
                <c:pt idx="8">
                  <c:v>0.60699999999999998</c:v>
                </c:pt>
                <c:pt idx="9">
                  <c:v>0.58599999999999997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C1-4FD8-BBA4-EFB0AEF3E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4944"/>
        <c:axId val="13246336"/>
      </c:barChart>
      <c:catAx>
        <c:axId val="1509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336"/>
        <c:crosses val="autoZero"/>
        <c:auto val="1"/>
        <c:lblAlgn val="ctr"/>
        <c:lblOffset val="100"/>
        <c:noMultiLvlLbl val="0"/>
      </c:catAx>
      <c:valAx>
        <c:axId val="132463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performances on uncorresponding test 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Sheet3!$A$3:$A$12</c:f>
              <c:strCache>
                <c:ptCount val="10"/>
                <c:pt idx="0">
                  <c:v>Real Best</c:v>
                </c:pt>
                <c:pt idx="1">
                  <c:v>Real Last</c:v>
                </c:pt>
                <c:pt idx="2">
                  <c:v>Generated Small Best</c:v>
                </c:pt>
                <c:pt idx="3">
                  <c:v>Generated Small Last</c:v>
                </c:pt>
                <c:pt idx="4">
                  <c:v>Generated Medium Best</c:v>
                </c:pt>
                <c:pt idx="5">
                  <c:v>Generated Medium Last</c:v>
                </c:pt>
                <c:pt idx="6">
                  <c:v>Generated Large Best</c:v>
                </c:pt>
                <c:pt idx="7">
                  <c:v>Generated Large Last</c:v>
                </c:pt>
                <c:pt idx="8">
                  <c:v>Generated Large decoy Best</c:v>
                </c:pt>
                <c:pt idx="9">
                  <c:v>Generated Large decoy Last</c:v>
                </c:pt>
              </c:strCache>
            </c:strRef>
          </c:cat>
          <c:val>
            <c:numRef>
              <c:f>Sheet3!$B$3:$B$12</c:f>
              <c:numCache>
                <c:formatCode>General</c:formatCode>
                <c:ptCount val="10"/>
                <c:pt idx="0">
                  <c:v>0.94699999999999995</c:v>
                </c:pt>
                <c:pt idx="1">
                  <c:v>0.94799999999999995</c:v>
                </c:pt>
                <c:pt idx="2">
                  <c:v>0.55700000000000005</c:v>
                </c:pt>
                <c:pt idx="3">
                  <c:v>0.57599999999999996</c:v>
                </c:pt>
                <c:pt idx="4">
                  <c:v>0.67400000000000004</c:v>
                </c:pt>
                <c:pt idx="5">
                  <c:v>0.70799999999999996</c:v>
                </c:pt>
                <c:pt idx="6">
                  <c:v>0.57399999999999995</c:v>
                </c:pt>
                <c:pt idx="7">
                  <c:v>0.56699999999999995</c:v>
                </c:pt>
                <c:pt idx="8">
                  <c:v>0.68300000000000005</c:v>
                </c:pt>
                <c:pt idx="9">
                  <c:v>0.60199999999999998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6-4583-8970-CF04F093F927}"/>
            </c:ext>
          </c:extLst>
        </c:ser>
        <c:ser>
          <c:idx val="1"/>
          <c:order val="1"/>
          <c:tx>
            <c:strRef>
              <c:f>Sheet3!$C$2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Sheet3!$A$3:$A$12</c:f>
              <c:strCache>
                <c:ptCount val="10"/>
                <c:pt idx="0">
                  <c:v>Real Best</c:v>
                </c:pt>
                <c:pt idx="1">
                  <c:v>Real Last</c:v>
                </c:pt>
                <c:pt idx="2">
                  <c:v>Generated Small Best</c:v>
                </c:pt>
                <c:pt idx="3">
                  <c:v>Generated Small Last</c:v>
                </c:pt>
                <c:pt idx="4">
                  <c:v>Generated Medium Best</c:v>
                </c:pt>
                <c:pt idx="5">
                  <c:v>Generated Medium Last</c:v>
                </c:pt>
                <c:pt idx="6">
                  <c:v>Generated Large Best</c:v>
                </c:pt>
                <c:pt idx="7">
                  <c:v>Generated Large Last</c:v>
                </c:pt>
                <c:pt idx="8">
                  <c:v>Generated Large decoy Best</c:v>
                </c:pt>
                <c:pt idx="9">
                  <c:v>Generated Large decoy Last</c:v>
                </c:pt>
              </c:strCache>
            </c:strRef>
          </c:cat>
          <c:val>
            <c:numRef>
              <c:f>Sheet3!$C$3:$C$12</c:f>
              <c:numCache>
                <c:formatCode>General</c:formatCode>
                <c:ptCount val="10"/>
                <c:pt idx="0">
                  <c:v>0.82099999999999995</c:v>
                </c:pt>
                <c:pt idx="1">
                  <c:v>0.88100000000000001</c:v>
                </c:pt>
                <c:pt idx="2">
                  <c:v>0.63200000000000001</c:v>
                </c:pt>
                <c:pt idx="3">
                  <c:v>0.64700000000000002</c:v>
                </c:pt>
                <c:pt idx="4">
                  <c:v>0.63900000000000001</c:v>
                </c:pt>
                <c:pt idx="5">
                  <c:v>0.71299999999999997</c:v>
                </c:pt>
                <c:pt idx="6">
                  <c:v>0.625</c:v>
                </c:pt>
                <c:pt idx="7">
                  <c:v>0.61799999999999999</c:v>
                </c:pt>
                <c:pt idx="8">
                  <c:v>0.69799999999999995</c:v>
                </c:pt>
                <c:pt idx="9">
                  <c:v>0.81599999999999995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76-4583-8970-CF04F093F927}"/>
            </c:ext>
          </c:extLst>
        </c:ser>
        <c:ser>
          <c:idx val="2"/>
          <c:order val="2"/>
          <c:tx>
            <c:strRef>
              <c:f>Sheet3!$D$2</c:f>
              <c:strCache>
                <c:ptCount val="1"/>
                <c:pt idx="0">
                  <c:v>mAP.5:.95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Sheet3!$A$3:$A$12</c:f>
              <c:strCache>
                <c:ptCount val="10"/>
                <c:pt idx="0">
                  <c:v>Real Best</c:v>
                </c:pt>
                <c:pt idx="1">
                  <c:v>Real Last</c:v>
                </c:pt>
                <c:pt idx="2">
                  <c:v>Generated Small Best</c:v>
                </c:pt>
                <c:pt idx="3">
                  <c:v>Generated Small Last</c:v>
                </c:pt>
                <c:pt idx="4">
                  <c:v>Generated Medium Best</c:v>
                </c:pt>
                <c:pt idx="5">
                  <c:v>Generated Medium Last</c:v>
                </c:pt>
                <c:pt idx="6">
                  <c:v>Generated Large Best</c:v>
                </c:pt>
                <c:pt idx="7">
                  <c:v>Generated Large Last</c:v>
                </c:pt>
                <c:pt idx="8">
                  <c:v>Generated Large decoy Best</c:v>
                </c:pt>
                <c:pt idx="9">
                  <c:v>Generated Large decoy Last</c:v>
                </c:pt>
              </c:strCache>
            </c:strRef>
          </c:cat>
          <c:val>
            <c:numRef>
              <c:f>Sheet3!$D$3:$D$12</c:f>
              <c:numCache>
                <c:formatCode>General</c:formatCode>
                <c:ptCount val="10"/>
                <c:pt idx="0">
                  <c:v>0.68100000000000005</c:v>
                </c:pt>
                <c:pt idx="1">
                  <c:v>0.67300000000000004</c:v>
                </c:pt>
                <c:pt idx="2">
                  <c:v>0.28499999999999998</c:v>
                </c:pt>
                <c:pt idx="3">
                  <c:v>0.35</c:v>
                </c:pt>
                <c:pt idx="4">
                  <c:v>0.37</c:v>
                </c:pt>
                <c:pt idx="5">
                  <c:v>0.504</c:v>
                </c:pt>
                <c:pt idx="6">
                  <c:v>0.32400000000000001</c:v>
                </c:pt>
                <c:pt idx="7">
                  <c:v>0.34399999999999997</c:v>
                </c:pt>
                <c:pt idx="8">
                  <c:v>0.47299999999999998</c:v>
                </c:pt>
                <c:pt idx="9">
                  <c:v>0.47299999999999998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76-4583-8970-CF04F093F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4944"/>
        <c:axId val="13246336"/>
      </c:barChart>
      <c:catAx>
        <c:axId val="1509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336"/>
        <c:crosses val="autoZero"/>
        <c:auto val="1"/>
        <c:lblAlgn val="ctr"/>
        <c:lblOffset val="100"/>
        <c:noMultiLvlLbl val="0"/>
      </c:catAx>
      <c:valAx>
        <c:axId val="132463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performances on uncorresponding test 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Sheet4!$B$2</c:f>
              <c:strCache>
                <c:ptCount val="1"/>
                <c:pt idx="0">
                  <c:v>mAP.5:.95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Sheet4!$A$3:$A$8</c:f>
              <c:strCache>
                <c:ptCount val="6"/>
                <c:pt idx="0">
                  <c:v>Generated Small Best</c:v>
                </c:pt>
                <c:pt idx="1">
                  <c:v>Generated Small Last</c:v>
                </c:pt>
                <c:pt idx="2">
                  <c:v>Generated Medium Best</c:v>
                </c:pt>
                <c:pt idx="3">
                  <c:v>Generated Medium Last</c:v>
                </c:pt>
                <c:pt idx="4">
                  <c:v>Generated Large Best</c:v>
                </c:pt>
                <c:pt idx="5">
                  <c:v>Generated Large Last</c:v>
                </c:pt>
              </c:strCache>
            </c:strRef>
          </c:cat>
          <c:val>
            <c:numRef>
              <c:f>Sheet4!$B$3:$B$8</c:f>
              <c:numCache>
                <c:formatCode>General</c:formatCode>
                <c:ptCount val="6"/>
                <c:pt idx="0">
                  <c:v>0.28499999999999998</c:v>
                </c:pt>
                <c:pt idx="1">
                  <c:v>0.35</c:v>
                </c:pt>
                <c:pt idx="2">
                  <c:v>0.37</c:v>
                </c:pt>
                <c:pt idx="3">
                  <c:v>0.504</c:v>
                </c:pt>
                <c:pt idx="4">
                  <c:v>0.32400000000000001</c:v>
                </c:pt>
                <c:pt idx="5">
                  <c:v>0.34399999999999997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84-4B75-92D7-60BC24B61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4944"/>
        <c:axId val="13246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Sheet4!$A$3:$A$8</c15:sqref>
                        </c15:formulaRef>
                      </c:ext>
                    </c:extLst>
                    <c:strCache>
                      <c:ptCount val="6"/>
                      <c:pt idx="0">
                        <c:v>Generated Small Best</c:v>
                      </c:pt>
                      <c:pt idx="1">
                        <c:v>Generated Small Last</c:v>
                      </c:pt>
                      <c:pt idx="2">
                        <c:v>Generated Medium Best</c:v>
                      </c:pt>
                      <c:pt idx="3">
                        <c:v>Generated Medium Last</c:v>
                      </c:pt>
                      <c:pt idx="4">
                        <c:v>Generated Large Best</c:v>
                      </c:pt>
                      <c:pt idx="5">
                        <c:v>Generated Large Last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Sheet4!#REF!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A84-4B75-92D7-60BC24B6154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Sheet4!$A$3:$A$8</c15:sqref>
                        </c15:formulaRef>
                      </c:ext>
                    </c:extLst>
                    <c:strCache>
                      <c:ptCount val="6"/>
                      <c:pt idx="0">
                        <c:v>Generated Small Best</c:v>
                      </c:pt>
                      <c:pt idx="1">
                        <c:v>Generated Small Last</c:v>
                      </c:pt>
                      <c:pt idx="2">
                        <c:v>Generated Medium Best</c:v>
                      </c:pt>
                      <c:pt idx="3">
                        <c:v>Generated Medium Last</c:v>
                      </c:pt>
                      <c:pt idx="4">
                        <c:v>Generated Large Best</c:v>
                      </c:pt>
                      <c:pt idx="5">
                        <c:v>Generated Large Last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A84-4B75-92D7-60BC24B6154D}"/>
                  </c:ext>
                </c:extLst>
              </c15:ser>
            </c15:filteredBarSeries>
          </c:ext>
        </c:extLst>
      </c:barChart>
      <c:catAx>
        <c:axId val="1509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336"/>
        <c:crosses val="autoZero"/>
        <c:auto val="1"/>
        <c:lblAlgn val="ctr"/>
        <c:lblOffset val="100"/>
        <c:noMultiLvlLbl val="0"/>
      </c:catAx>
      <c:valAx>
        <c:axId val="132463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performances on uncorresponding test 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Sheet5!$B$2</c:f>
              <c:strCache>
                <c:ptCount val="1"/>
                <c:pt idx="0">
                  <c:v>mAP.5:.95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Sheet5!$A$3:$A$6</c:f>
              <c:strCache>
                <c:ptCount val="4"/>
                <c:pt idx="0">
                  <c:v>Generated Large Best</c:v>
                </c:pt>
                <c:pt idx="1">
                  <c:v>Generated Large Last</c:v>
                </c:pt>
                <c:pt idx="2">
                  <c:v>Generated Large decoy Best</c:v>
                </c:pt>
                <c:pt idx="3">
                  <c:v>Generated Large decoy Last</c:v>
                </c:pt>
              </c:strCache>
            </c:strRef>
          </c:cat>
          <c:val>
            <c:numRef>
              <c:f>Sheet5!$B$3:$B$6</c:f>
              <c:numCache>
                <c:formatCode>General</c:formatCode>
                <c:ptCount val="4"/>
                <c:pt idx="0">
                  <c:v>0.32400000000000001</c:v>
                </c:pt>
                <c:pt idx="1">
                  <c:v>0.34399999999999997</c:v>
                </c:pt>
                <c:pt idx="2">
                  <c:v>0.47299999999999998</c:v>
                </c:pt>
                <c:pt idx="3">
                  <c:v>0.47299999999999998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9-4B3E-8497-030E4836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4944"/>
        <c:axId val="13246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Sheet5!$A$3:$A$6</c15:sqref>
                        </c15:formulaRef>
                      </c:ext>
                    </c:extLst>
                    <c:strCache>
                      <c:ptCount val="4"/>
                      <c:pt idx="0">
                        <c:v>Generated Large Best</c:v>
                      </c:pt>
                      <c:pt idx="1">
                        <c:v>Generated Large Last</c:v>
                      </c:pt>
                      <c:pt idx="2">
                        <c:v>Generated Large decoy Best</c:v>
                      </c:pt>
                      <c:pt idx="3">
                        <c:v>Generated Large decoy Last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Sheet4!#REF!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079-4B3E-8497-030E48362CF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Sheet5!$A$3:$A$6</c15:sqref>
                        </c15:formulaRef>
                      </c:ext>
                    </c:extLst>
                    <c:strCache>
                      <c:ptCount val="4"/>
                      <c:pt idx="0">
                        <c:v>Generated Large Best</c:v>
                      </c:pt>
                      <c:pt idx="1">
                        <c:v>Generated Large Last</c:v>
                      </c:pt>
                      <c:pt idx="2">
                        <c:v>Generated Large decoy Best</c:v>
                      </c:pt>
                      <c:pt idx="3">
                        <c:v>Generated Large decoy Last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079-4B3E-8497-030E48362CF9}"/>
                  </c:ext>
                </c:extLst>
              </c15:ser>
            </c15:filteredBarSeries>
          </c:ext>
        </c:extLst>
      </c:barChart>
      <c:catAx>
        <c:axId val="1509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336"/>
        <c:crosses val="autoZero"/>
        <c:auto val="1"/>
        <c:lblAlgn val="ctr"/>
        <c:lblOffset val="100"/>
        <c:noMultiLvlLbl val="0"/>
      </c:catAx>
      <c:valAx>
        <c:axId val="132463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552448</xdr:colOff>
      <xdr:row>1</xdr:row>
      <xdr:rowOff>85724</xdr:rowOff>
    </xdr:from>
    <xdr:to>
      <xdr:col>18</xdr:col>
      <xdr:colOff>323850</xdr:colOff>
      <xdr:row>28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1D982A-61C7-9A5A-4F1E-A4DD9851D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552448</xdr:colOff>
      <xdr:row>1</xdr:row>
      <xdr:rowOff>85724</xdr:rowOff>
    </xdr:from>
    <xdr:to>
      <xdr:col>18</xdr:col>
      <xdr:colOff>323850</xdr:colOff>
      <xdr:row>28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EABB39-5F4E-4B21-9F31-7ABD1336E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552448</xdr:colOff>
      <xdr:row>1</xdr:row>
      <xdr:rowOff>85724</xdr:rowOff>
    </xdr:from>
    <xdr:to>
      <xdr:col>16</xdr:col>
      <xdr:colOff>323850</xdr:colOff>
      <xdr:row>24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352E89-80BC-4378-B74B-DE7D8F346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552448</xdr:colOff>
      <xdr:row>1</xdr:row>
      <xdr:rowOff>85724</xdr:rowOff>
    </xdr:from>
    <xdr:to>
      <xdr:col>16</xdr:col>
      <xdr:colOff>323850</xdr:colOff>
      <xdr:row>22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B5B90A-B2F3-4226-8468-024B38607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P@.5" TargetMode="External"/><Relationship Id="rId2" Type="http://schemas.openxmlformats.org/officeDocument/2006/relationships/hyperlink" Target="mailto:mAP@.5:.95" TargetMode="External"/><Relationship Id="rId1" Type="http://schemas.openxmlformats.org/officeDocument/2006/relationships/hyperlink" Target="mailto:mAP@.5" TargetMode="External"/><Relationship Id="rId4" Type="http://schemas.openxmlformats.org/officeDocument/2006/relationships/hyperlink" Target="mailto:mAP@.5:.9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activeCell="G27" sqref="G27"/>
    </sheetView>
  </sheetViews>
  <sheetFormatPr defaultRowHeight="15" x14ac:dyDescent="0.25"/>
  <cols>
    <col min="1" max="1" width="28.28515625" customWidth="1"/>
  </cols>
  <sheetData>
    <row r="1" spans="1:9" ht="16.5" thickTop="1" thickBot="1" x14ac:dyDescent="0.3">
      <c r="A1" s="21" t="s">
        <v>0</v>
      </c>
      <c r="B1" s="23" t="s">
        <v>1</v>
      </c>
      <c r="C1" s="24"/>
      <c r="D1" s="24"/>
      <c r="E1" s="25"/>
      <c r="F1" s="26" t="s">
        <v>2</v>
      </c>
      <c r="G1" s="27"/>
      <c r="H1" s="27"/>
      <c r="I1" s="28"/>
    </row>
    <row r="2" spans="1:9" ht="30.75" thickBot="1" x14ac:dyDescent="0.3">
      <c r="A2" s="22"/>
      <c r="B2" s="1" t="s">
        <v>3</v>
      </c>
      <c r="C2" s="1" t="s">
        <v>4</v>
      </c>
      <c r="D2" s="2" t="s">
        <v>5</v>
      </c>
      <c r="E2" s="3" t="s">
        <v>6</v>
      </c>
      <c r="F2" s="4" t="s">
        <v>3</v>
      </c>
      <c r="G2" s="4" t="s">
        <v>4</v>
      </c>
      <c r="H2" s="5" t="s">
        <v>5</v>
      </c>
      <c r="I2" s="6" t="s">
        <v>6</v>
      </c>
    </row>
    <row r="3" spans="1:9" ht="16.5" thickTop="1" thickBot="1" x14ac:dyDescent="0.3">
      <c r="A3" s="7" t="s">
        <v>7</v>
      </c>
      <c r="B3" s="8">
        <v>0.94699999999999995</v>
      </c>
      <c r="C3" s="8">
        <v>0.82099999999999995</v>
      </c>
      <c r="D3" s="8">
        <v>0.876</v>
      </c>
      <c r="E3" s="9">
        <v>0.68100000000000005</v>
      </c>
      <c r="F3" s="10">
        <v>0.92500000000000004</v>
      </c>
      <c r="G3" s="10">
        <v>0.91200000000000003</v>
      </c>
      <c r="H3" s="10">
        <v>0.95299999999999996</v>
      </c>
      <c r="I3" s="11">
        <v>0.83899999999999997</v>
      </c>
    </row>
    <row r="4" spans="1:9" ht="15.75" thickBot="1" x14ac:dyDescent="0.3">
      <c r="A4" s="7" t="s">
        <v>8</v>
      </c>
      <c r="B4" s="8">
        <v>0.94799999999999995</v>
      </c>
      <c r="C4" s="8">
        <v>0.88100000000000001</v>
      </c>
      <c r="D4" s="8">
        <v>0.86699999999999999</v>
      </c>
      <c r="E4" s="9">
        <v>0.67300000000000004</v>
      </c>
      <c r="F4" s="10">
        <v>0.90900000000000003</v>
      </c>
      <c r="G4" s="10">
        <v>0.88200000000000001</v>
      </c>
      <c r="H4" s="10">
        <v>0.94299999999999995</v>
      </c>
      <c r="I4" s="11">
        <v>0.82099999999999995</v>
      </c>
    </row>
    <row r="5" spans="1:9" ht="15.75" thickBot="1" x14ac:dyDescent="0.3">
      <c r="A5" s="7" t="s">
        <v>9</v>
      </c>
      <c r="B5" s="8">
        <v>0.96899999999999997</v>
      </c>
      <c r="C5" s="8">
        <v>0.94</v>
      </c>
      <c r="D5" s="8">
        <v>0.96799999999999997</v>
      </c>
      <c r="E5" s="9">
        <v>0.63700000000000001</v>
      </c>
      <c r="F5" s="10">
        <v>0.55700000000000005</v>
      </c>
      <c r="G5" s="10">
        <v>0.63200000000000001</v>
      </c>
      <c r="H5" s="10">
        <v>0.498</v>
      </c>
      <c r="I5" s="11">
        <v>0.28499999999999998</v>
      </c>
    </row>
    <row r="6" spans="1:9" ht="15.75" thickBot="1" x14ac:dyDescent="0.3">
      <c r="A6" s="7" t="s">
        <v>10</v>
      </c>
      <c r="B6" s="8">
        <v>0.93899999999999995</v>
      </c>
      <c r="C6" s="8">
        <v>0.92500000000000004</v>
      </c>
      <c r="D6" s="8">
        <v>0.95399999999999996</v>
      </c>
      <c r="E6" s="9">
        <v>0.60099999999999998</v>
      </c>
      <c r="F6" s="10">
        <v>0.57599999999999996</v>
      </c>
      <c r="G6" s="10">
        <v>0.64700000000000002</v>
      </c>
      <c r="H6" s="10">
        <v>0.55800000000000005</v>
      </c>
      <c r="I6" s="11">
        <v>0.35</v>
      </c>
    </row>
    <row r="7" spans="1:9" ht="15.75" thickBot="1" x14ac:dyDescent="0.3">
      <c r="A7" s="7" t="s">
        <v>11</v>
      </c>
      <c r="B7" s="8">
        <v>0.96899999999999997</v>
      </c>
      <c r="C7" s="8">
        <v>0.92500000000000004</v>
      </c>
      <c r="D7" s="8">
        <v>0.97</v>
      </c>
      <c r="E7" s="9">
        <v>0.65200000000000002</v>
      </c>
      <c r="F7" s="10">
        <v>0.67400000000000004</v>
      </c>
      <c r="G7" s="10">
        <v>0.63900000000000001</v>
      </c>
      <c r="H7" s="10">
        <v>0.66800000000000004</v>
      </c>
      <c r="I7" s="11">
        <v>0.37</v>
      </c>
    </row>
    <row r="8" spans="1:9" ht="15.75" thickBot="1" x14ac:dyDescent="0.3">
      <c r="A8" s="7" t="s">
        <v>12</v>
      </c>
      <c r="B8" s="8">
        <v>0.95299999999999996</v>
      </c>
      <c r="C8" s="8">
        <v>0.92500000000000004</v>
      </c>
      <c r="D8" s="8">
        <v>0.95499999999999996</v>
      </c>
      <c r="E8" s="9">
        <v>0.61399999999999999</v>
      </c>
      <c r="F8" s="10">
        <v>0.70799999999999996</v>
      </c>
      <c r="G8" s="10">
        <v>0.71299999999999997</v>
      </c>
      <c r="H8" s="10">
        <v>0.76100000000000001</v>
      </c>
      <c r="I8" s="11">
        <v>0.504</v>
      </c>
    </row>
    <row r="9" spans="1:9" ht="15.75" thickBot="1" x14ac:dyDescent="0.3">
      <c r="A9" s="7" t="s">
        <v>13</v>
      </c>
      <c r="B9" s="8">
        <v>0.95399999999999996</v>
      </c>
      <c r="C9" s="8">
        <v>0.92500000000000004</v>
      </c>
      <c r="D9" s="8">
        <v>0.96799999999999997</v>
      </c>
      <c r="E9" s="9">
        <v>0.63900000000000001</v>
      </c>
      <c r="F9" s="10">
        <v>0.57399999999999995</v>
      </c>
      <c r="G9" s="10">
        <v>0.625</v>
      </c>
      <c r="H9" s="10">
        <v>0.52800000000000002</v>
      </c>
      <c r="I9" s="11">
        <v>0.32400000000000001</v>
      </c>
    </row>
    <row r="10" spans="1:9" ht="15.75" thickBot="1" x14ac:dyDescent="0.3">
      <c r="A10" s="7" t="s">
        <v>14</v>
      </c>
      <c r="B10" s="8">
        <v>0.92800000000000005</v>
      </c>
      <c r="C10" s="8">
        <v>0.95499999999999996</v>
      </c>
      <c r="D10" s="8">
        <v>0.96399999999999997</v>
      </c>
      <c r="E10" s="9">
        <v>0.61299999999999999</v>
      </c>
      <c r="F10" s="10">
        <v>0.56699999999999995</v>
      </c>
      <c r="G10" s="10">
        <v>0.61799999999999999</v>
      </c>
      <c r="H10" s="10">
        <v>0.53300000000000003</v>
      </c>
      <c r="I10" s="11">
        <v>0.34399999999999997</v>
      </c>
    </row>
    <row r="11" spans="1:9" ht="15.75" thickBot="1" x14ac:dyDescent="0.3">
      <c r="A11" s="7" t="s">
        <v>15</v>
      </c>
      <c r="B11" s="8">
        <v>0.86699999999999999</v>
      </c>
      <c r="C11" s="8">
        <v>0.879</v>
      </c>
      <c r="D11" s="8">
        <v>0.92100000000000004</v>
      </c>
      <c r="E11" s="9">
        <v>0.60699999999999998</v>
      </c>
      <c r="F11" s="10">
        <v>0.68300000000000005</v>
      </c>
      <c r="G11" s="10">
        <v>0.69799999999999995</v>
      </c>
      <c r="H11" s="10">
        <v>0.69799999999999995</v>
      </c>
      <c r="I11" s="11">
        <v>0.47299999999999998</v>
      </c>
    </row>
    <row r="12" spans="1:9" ht="15.75" thickBot="1" x14ac:dyDescent="0.3">
      <c r="A12" s="12" t="s">
        <v>16</v>
      </c>
      <c r="B12" s="1">
        <v>0.92500000000000004</v>
      </c>
      <c r="C12" s="1">
        <v>0.92500000000000004</v>
      </c>
      <c r="D12" s="1">
        <v>0.96399999999999997</v>
      </c>
      <c r="E12" s="13">
        <v>0.58599999999999997</v>
      </c>
      <c r="F12" s="4">
        <v>0.60199999999999998</v>
      </c>
      <c r="G12" s="4">
        <v>0.81599999999999995</v>
      </c>
      <c r="H12" s="4">
        <v>0.70399999999999996</v>
      </c>
      <c r="I12" s="14">
        <v>0.47299999999999998</v>
      </c>
    </row>
    <row r="13" spans="1:9" ht="15.75" thickTop="1" x14ac:dyDescent="0.25"/>
  </sheetData>
  <mergeCells count="3">
    <mergeCell ref="A1:A2"/>
    <mergeCell ref="B1:E1"/>
    <mergeCell ref="F1:I1"/>
  </mergeCells>
  <hyperlinks>
    <hyperlink ref="D2" r:id="rId1" display="mailto:mAP@.5" xr:uid="{00000000-0004-0000-0000-000000000000}"/>
    <hyperlink ref="E2" r:id="rId2" display="mailto:mAP@.5:.95" xr:uid="{00000000-0004-0000-0000-000001000000}"/>
    <hyperlink ref="H2" r:id="rId3" display="mailto:mAP@.5" xr:uid="{00000000-0004-0000-0000-000002000000}"/>
    <hyperlink ref="I2" r:id="rId4" display="mailto:mAP@.5:.95" xr:uid="{00000000-0004-0000-00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"/>
  <sheetViews>
    <sheetView workbookViewId="0">
      <selection activeCell="V18" sqref="V18"/>
    </sheetView>
  </sheetViews>
  <sheetFormatPr defaultRowHeight="15" x14ac:dyDescent="0.25"/>
  <cols>
    <col min="1" max="1" width="29.140625" customWidth="1"/>
    <col min="2" max="2" width="13.28515625" customWidth="1"/>
  </cols>
  <sheetData>
    <row r="1" spans="1:10" x14ac:dyDescent="0.25">
      <c r="A1" s="20" t="s">
        <v>18</v>
      </c>
      <c r="B1" s="20"/>
      <c r="C1" s="20"/>
      <c r="D1" s="20"/>
    </row>
    <row r="2" spans="1:10" x14ac:dyDescent="0.25">
      <c r="A2" s="15" t="s">
        <v>0</v>
      </c>
      <c r="B2" s="20" t="s">
        <v>3</v>
      </c>
      <c r="C2" s="16" t="s">
        <v>4</v>
      </c>
      <c r="D2" s="15" t="s">
        <v>17</v>
      </c>
      <c r="E2" s="16"/>
      <c r="F2" s="16"/>
      <c r="G2" s="17"/>
      <c r="H2" s="17"/>
      <c r="I2" s="17"/>
      <c r="J2" s="17"/>
    </row>
    <row r="3" spans="1:10" x14ac:dyDescent="0.25">
      <c r="A3" s="18" t="s">
        <v>7</v>
      </c>
      <c r="B3" s="19">
        <v>0.92500000000000004</v>
      </c>
      <c r="C3" s="19">
        <v>0.91200000000000003</v>
      </c>
      <c r="D3" s="19">
        <v>0.83899999999999997</v>
      </c>
      <c r="E3" s="18"/>
      <c r="F3" s="18"/>
      <c r="G3" s="19"/>
      <c r="H3" s="19"/>
      <c r="I3" s="19"/>
      <c r="J3" s="19"/>
    </row>
    <row r="4" spans="1:10" x14ac:dyDescent="0.25">
      <c r="A4" s="18" t="s">
        <v>8</v>
      </c>
      <c r="B4" s="19">
        <v>0.90900000000000003</v>
      </c>
      <c r="C4" s="19">
        <v>0.88200000000000001</v>
      </c>
      <c r="D4" s="19">
        <v>0.82099999999999995</v>
      </c>
      <c r="E4" s="18"/>
      <c r="F4" s="18"/>
      <c r="G4" s="19"/>
      <c r="H4" s="19"/>
      <c r="I4" s="19"/>
      <c r="J4" s="19"/>
    </row>
    <row r="5" spans="1:10" x14ac:dyDescent="0.25">
      <c r="A5" s="18" t="s">
        <v>9</v>
      </c>
      <c r="B5" s="18">
        <v>0.96899999999999997</v>
      </c>
      <c r="C5" s="18">
        <v>0.94</v>
      </c>
      <c r="D5" s="18">
        <v>0.63700000000000001</v>
      </c>
      <c r="E5" s="18"/>
      <c r="F5" s="18"/>
      <c r="G5" s="19"/>
      <c r="H5" s="19"/>
      <c r="I5" s="19"/>
      <c r="J5" s="19"/>
    </row>
    <row r="6" spans="1:10" x14ac:dyDescent="0.25">
      <c r="A6" s="18" t="s">
        <v>10</v>
      </c>
      <c r="B6" s="18">
        <v>0.93899999999999995</v>
      </c>
      <c r="C6" s="18">
        <v>0.92500000000000004</v>
      </c>
      <c r="D6" s="18">
        <v>0.60099999999999998</v>
      </c>
      <c r="E6" s="18"/>
      <c r="F6" s="18"/>
      <c r="G6" s="19"/>
      <c r="H6" s="19"/>
      <c r="I6" s="19"/>
      <c r="J6" s="19"/>
    </row>
    <row r="7" spans="1:10" x14ac:dyDescent="0.25">
      <c r="A7" s="18" t="s">
        <v>11</v>
      </c>
      <c r="B7" s="18">
        <v>0.96899999999999997</v>
      </c>
      <c r="C7" s="18">
        <v>0.92500000000000004</v>
      </c>
      <c r="D7" s="18">
        <v>0.65200000000000002</v>
      </c>
      <c r="E7" s="18"/>
      <c r="F7" s="18"/>
      <c r="G7" s="19"/>
      <c r="H7" s="19"/>
      <c r="I7" s="19"/>
      <c r="J7" s="19"/>
    </row>
    <row r="8" spans="1:10" x14ac:dyDescent="0.25">
      <c r="A8" s="18" t="s">
        <v>12</v>
      </c>
      <c r="B8" s="18">
        <v>0.95299999999999996</v>
      </c>
      <c r="C8" s="18">
        <v>0.92500000000000004</v>
      </c>
      <c r="D8" s="18">
        <v>0.61399999999999999</v>
      </c>
      <c r="E8" s="18"/>
      <c r="F8" s="18"/>
      <c r="G8" s="19"/>
      <c r="H8" s="19"/>
      <c r="I8" s="19"/>
      <c r="J8" s="19"/>
    </row>
    <row r="9" spans="1:10" x14ac:dyDescent="0.25">
      <c r="A9" s="18" t="s">
        <v>13</v>
      </c>
      <c r="B9" s="18">
        <v>0.95399999999999996</v>
      </c>
      <c r="C9" s="18">
        <v>0.92500000000000004</v>
      </c>
      <c r="D9" s="18">
        <v>0.63900000000000001</v>
      </c>
      <c r="E9" s="18"/>
      <c r="F9" s="18"/>
      <c r="G9" s="19"/>
      <c r="H9" s="19"/>
      <c r="I9" s="19"/>
      <c r="J9" s="19"/>
    </row>
    <row r="10" spans="1:10" x14ac:dyDescent="0.25">
      <c r="A10" s="18" t="s">
        <v>14</v>
      </c>
      <c r="B10" s="18">
        <v>0.92800000000000005</v>
      </c>
      <c r="C10" s="18">
        <v>0.95499999999999996</v>
      </c>
      <c r="D10" s="18">
        <v>0.61299999999999999</v>
      </c>
      <c r="E10" s="18"/>
      <c r="F10" s="18"/>
      <c r="G10" s="19"/>
      <c r="H10" s="19"/>
      <c r="I10" s="19"/>
      <c r="J10" s="19"/>
    </row>
    <row r="11" spans="1:10" x14ac:dyDescent="0.25">
      <c r="A11" s="18" t="s">
        <v>15</v>
      </c>
      <c r="B11" s="18">
        <v>0.86699999999999999</v>
      </c>
      <c r="C11" s="18">
        <v>0.879</v>
      </c>
      <c r="D11" s="18">
        <v>0.60699999999999998</v>
      </c>
      <c r="E11" s="18"/>
      <c r="F11" s="18"/>
      <c r="G11" s="19"/>
      <c r="H11" s="19"/>
      <c r="I11" s="19"/>
      <c r="J11" s="19"/>
    </row>
    <row r="12" spans="1:10" x14ac:dyDescent="0.25">
      <c r="A12" s="18" t="s">
        <v>16</v>
      </c>
      <c r="B12" s="18">
        <v>0.92500000000000004</v>
      </c>
      <c r="C12" s="18">
        <v>0.92500000000000004</v>
      </c>
      <c r="D12" s="18">
        <v>0.58599999999999997</v>
      </c>
      <c r="E12" s="18"/>
      <c r="F12" s="18"/>
      <c r="G12" s="19"/>
      <c r="H12" s="19"/>
      <c r="I12" s="19"/>
      <c r="J12" s="1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4250F-CD34-43E8-9250-85A245D075C1}">
  <dimension ref="A1:J12"/>
  <sheetViews>
    <sheetView workbookViewId="0">
      <selection activeCell="D24" sqref="D24"/>
    </sheetView>
  </sheetViews>
  <sheetFormatPr defaultRowHeight="15" x14ac:dyDescent="0.25"/>
  <cols>
    <col min="1" max="1" width="29.140625" customWidth="1"/>
    <col min="2" max="2" width="13.28515625" customWidth="1"/>
  </cols>
  <sheetData>
    <row r="1" spans="1:10" x14ac:dyDescent="0.25">
      <c r="A1" s="20" t="s">
        <v>18</v>
      </c>
      <c r="B1" s="20"/>
      <c r="C1" s="20"/>
      <c r="D1" s="20"/>
    </row>
    <row r="2" spans="1:10" x14ac:dyDescent="0.25">
      <c r="A2" s="15" t="s">
        <v>0</v>
      </c>
      <c r="B2" s="20" t="s">
        <v>3</v>
      </c>
      <c r="C2" s="16" t="s">
        <v>4</v>
      </c>
      <c r="D2" s="15" t="s">
        <v>17</v>
      </c>
      <c r="E2" s="16"/>
      <c r="F2" s="16"/>
      <c r="G2" s="17"/>
      <c r="H2" s="17"/>
      <c r="I2" s="17"/>
      <c r="J2" s="17"/>
    </row>
    <row r="3" spans="1:10" x14ac:dyDescent="0.25">
      <c r="A3" s="18" t="s">
        <v>7</v>
      </c>
      <c r="B3" s="18">
        <v>0.94699999999999995</v>
      </c>
      <c r="C3" s="18">
        <v>0.82099999999999995</v>
      </c>
      <c r="D3" s="18">
        <v>0.68100000000000005</v>
      </c>
      <c r="E3" s="18"/>
      <c r="F3" s="18"/>
      <c r="G3" s="19"/>
      <c r="H3" s="19"/>
      <c r="I3" s="19"/>
      <c r="J3" s="19"/>
    </row>
    <row r="4" spans="1:10" x14ac:dyDescent="0.25">
      <c r="A4" s="18" t="s">
        <v>8</v>
      </c>
      <c r="B4" s="18">
        <v>0.94799999999999995</v>
      </c>
      <c r="C4" s="18">
        <v>0.88100000000000001</v>
      </c>
      <c r="D4" s="18">
        <v>0.67300000000000004</v>
      </c>
      <c r="E4" s="18"/>
      <c r="F4" s="18"/>
      <c r="G4" s="19"/>
      <c r="H4" s="19"/>
      <c r="I4" s="19"/>
      <c r="J4" s="19"/>
    </row>
    <row r="5" spans="1:10" x14ac:dyDescent="0.25">
      <c r="A5" s="18" t="s">
        <v>9</v>
      </c>
      <c r="B5" s="19">
        <v>0.55700000000000005</v>
      </c>
      <c r="C5" s="19">
        <v>0.63200000000000001</v>
      </c>
      <c r="D5" s="19">
        <v>0.28499999999999998</v>
      </c>
      <c r="E5" s="18"/>
      <c r="F5" s="18"/>
      <c r="G5" s="19"/>
      <c r="H5" s="19"/>
      <c r="I5" s="19"/>
      <c r="J5" s="19"/>
    </row>
    <row r="6" spans="1:10" x14ac:dyDescent="0.25">
      <c r="A6" s="18" t="s">
        <v>10</v>
      </c>
      <c r="B6" s="19">
        <v>0.57599999999999996</v>
      </c>
      <c r="C6" s="19">
        <v>0.64700000000000002</v>
      </c>
      <c r="D6" s="19">
        <v>0.35</v>
      </c>
      <c r="E6" s="18"/>
      <c r="F6" s="18"/>
      <c r="G6" s="19"/>
      <c r="H6" s="19"/>
      <c r="I6" s="19"/>
      <c r="J6" s="19"/>
    </row>
    <row r="7" spans="1:10" x14ac:dyDescent="0.25">
      <c r="A7" s="18" t="s">
        <v>11</v>
      </c>
      <c r="B7" s="19">
        <v>0.67400000000000004</v>
      </c>
      <c r="C7" s="19">
        <v>0.63900000000000001</v>
      </c>
      <c r="D7" s="19">
        <v>0.37</v>
      </c>
      <c r="E7" s="18"/>
      <c r="F7" s="18"/>
      <c r="G7" s="19"/>
      <c r="H7" s="19"/>
      <c r="I7" s="19"/>
      <c r="J7" s="19"/>
    </row>
    <row r="8" spans="1:10" x14ac:dyDescent="0.25">
      <c r="A8" s="18" t="s">
        <v>12</v>
      </c>
      <c r="B8" s="19">
        <v>0.70799999999999996</v>
      </c>
      <c r="C8" s="19">
        <v>0.71299999999999997</v>
      </c>
      <c r="D8" s="19">
        <v>0.504</v>
      </c>
      <c r="E8" s="18"/>
      <c r="F8" s="18"/>
      <c r="G8" s="19"/>
      <c r="H8" s="19"/>
      <c r="I8" s="19"/>
      <c r="J8" s="19"/>
    </row>
    <row r="9" spans="1:10" x14ac:dyDescent="0.25">
      <c r="A9" s="18" t="s">
        <v>13</v>
      </c>
      <c r="B9" s="19">
        <v>0.57399999999999995</v>
      </c>
      <c r="C9" s="19">
        <v>0.625</v>
      </c>
      <c r="D9" s="19">
        <v>0.32400000000000001</v>
      </c>
      <c r="E9" s="18"/>
      <c r="F9" s="18"/>
      <c r="G9" s="19"/>
      <c r="H9" s="19"/>
      <c r="I9" s="19"/>
      <c r="J9" s="19"/>
    </row>
    <row r="10" spans="1:10" x14ac:dyDescent="0.25">
      <c r="A10" s="18" t="s">
        <v>14</v>
      </c>
      <c r="B10" s="19">
        <v>0.56699999999999995</v>
      </c>
      <c r="C10" s="19">
        <v>0.61799999999999999</v>
      </c>
      <c r="D10" s="19">
        <v>0.34399999999999997</v>
      </c>
      <c r="E10" s="18"/>
      <c r="F10" s="18"/>
      <c r="G10" s="19"/>
      <c r="H10" s="19"/>
      <c r="I10" s="19"/>
      <c r="J10" s="19"/>
    </row>
    <row r="11" spans="1:10" x14ac:dyDescent="0.25">
      <c r="A11" s="18" t="s">
        <v>15</v>
      </c>
      <c r="B11" s="19">
        <v>0.68300000000000005</v>
      </c>
      <c r="C11" s="19">
        <v>0.69799999999999995</v>
      </c>
      <c r="D11" s="19">
        <v>0.47299999999999998</v>
      </c>
      <c r="E11" s="18"/>
      <c r="F11" s="18"/>
      <c r="G11" s="19"/>
      <c r="H11" s="19"/>
      <c r="I11" s="19"/>
      <c r="J11" s="19"/>
    </row>
    <row r="12" spans="1:10" x14ac:dyDescent="0.25">
      <c r="A12" s="18" t="s">
        <v>16</v>
      </c>
      <c r="B12" s="19">
        <v>0.60199999999999998</v>
      </c>
      <c r="C12" s="19">
        <v>0.81599999999999995</v>
      </c>
      <c r="D12" s="19">
        <v>0.47299999999999998</v>
      </c>
      <c r="E12" s="18"/>
      <c r="F12" s="18"/>
      <c r="G12" s="19"/>
      <c r="H12" s="19"/>
      <c r="I12" s="19"/>
      <c r="J12" s="1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0D3BF-9A02-40C7-A704-9B0348CE2F2F}">
  <dimension ref="A1:H8"/>
  <sheetViews>
    <sheetView workbookViewId="0">
      <selection activeCell="E20" sqref="E20"/>
    </sheetView>
  </sheetViews>
  <sheetFormatPr defaultRowHeight="15" x14ac:dyDescent="0.25"/>
  <cols>
    <col min="1" max="1" width="29.140625" customWidth="1"/>
  </cols>
  <sheetData>
    <row r="1" spans="1:8" x14ac:dyDescent="0.25">
      <c r="A1" s="20" t="s">
        <v>18</v>
      </c>
      <c r="B1" s="20"/>
    </row>
    <row r="2" spans="1:8" x14ac:dyDescent="0.25">
      <c r="A2" s="15" t="s">
        <v>0</v>
      </c>
      <c r="B2" s="15" t="s">
        <v>17</v>
      </c>
      <c r="C2" s="16"/>
      <c r="D2" s="16"/>
      <c r="E2" s="17"/>
      <c r="F2" s="17"/>
      <c r="G2" s="17"/>
      <c r="H2" s="17"/>
    </row>
    <row r="3" spans="1:8" x14ac:dyDescent="0.25">
      <c r="A3" s="18" t="s">
        <v>9</v>
      </c>
      <c r="B3" s="19">
        <v>0.28499999999999998</v>
      </c>
      <c r="C3" s="18"/>
      <c r="D3" s="18"/>
      <c r="E3" s="19"/>
      <c r="F3" s="19"/>
      <c r="G3" s="19"/>
      <c r="H3" s="19"/>
    </row>
    <row r="4" spans="1:8" x14ac:dyDescent="0.25">
      <c r="A4" s="18" t="s">
        <v>10</v>
      </c>
      <c r="B4" s="19">
        <v>0.35</v>
      </c>
      <c r="C4" s="18"/>
      <c r="D4" s="18"/>
      <c r="E4" s="19"/>
      <c r="F4" s="19"/>
      <c r="G4" s="19"/>
      <c r="H4" s="19"/>
    </row>
    <row r="5" spans="1:8" x14ac:dyDescent="0.25">
      <c r="A5" s="18" t="s">
        <v>11</v>
      </c>
      <c r="B5" s="19">
        <v>0.37</v>
      </c>
      <c r="C5" s="18"/>
      <c r="D5" s="18"/>
      <c r="E5" s="19"/>
      <c r="F5" s="19"/>
      <c r="G5" s="19"/>
      <c r="H5" s="19"/>
    </row>
    <row r="6" spans="1:8" x14ac:dyDescent="0.25">
      <c r="A6" s="18" t="s">
        <v>12</v>
      </c>
      <c r="B6" s="19">
        <v>0.504</v>
      </c>
      <c r="C6" s="18"/>
      <c r="D6" s="18"/>
      <c r="E6" s="19"/>
      <c r="F6" s="19"/>
      <c r="G6" s="19"/>
      <c r="H6" s="19"/>
    </row>
    <row r="7" spans="1:8" x14ac:dyDescent="0.25">
      <c r="A7" s="18" t="s">
        <v>13</v>
      </c>
      <c r="B7" s="19">
        <v>0.32400000000000001</v>
      </c>
      <c r="C7" s="18"/>
      <c r="D7" s="18"/>
      <c r="E7" s="19"/>
      <c r="F7" s="19"/>
      <c r="G7" s="19"/>
      <c r="H7" s="19"/>
    </row>
    <row r="8" spans="1:8" x14ac:dyDescent="0.25">
      <c r="A8" s="18" t="s">
        <v>14</v>
      </c>
      <c r="B8" s="19">
        <v>0.34399999999999997</v>
      </c>
      <c r="C8" s="18"/>
      <c r="D8" s="18"/>
      <c r="E8" s="19"/>
      <c r="F8" s="19"/>
      <c r="G8" s="19"/>
      <c r="H8" s="1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1D49-9D9C-4927-A410-DFEB908E797F}">
  <dimension ref="A1:H6"/>
  <sheetViews>
    <sheetView tabSelected="1" workbookViewId="0">
      <selection activeCell="C33" sqref="C33"/>
    </sheetView>
  </sheetViews>
  <sheetFormatPr defaultRowHeight="15" x14ac:dyDescent="0.25"/>
  <cols>
    <col min="1" max="1" width="29.140625" customWidth="1"/>
  </cols>
  <sheetData>
    <row r="1" spans="1:8" x14ac:dyDescent="0.25">
      <c r="A1" s="20" t="s">
        <v>18</v>
      </c>
      <c r="B1" s="20"/>
    </row>
    <row r="2" spans="1:8" x14ac:dyDescent="0.25">
      <c r="A2" s="15" t="s">
        <v>0</v>
      </c>
      <c r="B2" s="15" t="s">
        <v>17</v>
      </c>
      <c r="C2" s="16"/>
      <c r="D2" s="16"/>
      <c r="E2" s="17"/>
      <c r="F2" s="17"/>
      <c r="G2" s="17"/>
      <c r="H2" s="17"/>
    </row>
    <row r="3" spans="1:8" x14ac:dyDescent="0.25">
      <c r="A3" s="18" t="s">
        <v>13</v>
      </c>
      <c r="B3" s="19">
        <v>0.32400000000000001</v>
      </c>
      <c r="C3" s="18"/>
      <c r="D3" s="18"/>
      <c r="E3" s="19"/>
      <c r="F3" s="19"/>
      <c r="G3" s="19"/>
      <c r="H3" s="19"/>
    </row>
    <row r="4" spans="1:8" x14ac:dyDescent="0.25">
      <c r="A4" s="18" t="s">
        <v>14</v>
      </c>
      <c r="B4" s="19">
        <v>0.34399999999999997</v>
      </c>
      <c r="C4" s="18"/>
      <c r="D4" s="18"/>
      <c r="E4" s="19"/>
      <c r="F4" s="19"/>
      <c r="G4" s="19"/>
      <c r="H4" s="19"/>
    </row>
    <row r="5" spans="1:8" x14ac:dyDescent="0.25">
      <c r="A5" s="18" t="s">
        <v>15</v>
      </c>
      <c r="B5" s="19">
        <v>0.47299999999999998</v>
      </c>
      <c r="C5" s="18"/>
      <c r="D5" s="18"/>
      <c r="E5" s="19"/>
      <c r="F5" s="19"/>
      <c r="G5" s="19"/>
      <c r="H5" s="19"/>
    </row>
    <row r="6" spans="1:8" x14ac:dyDescent="0.25">
      <c r="A6" s="18" t="s">
        <v>16</v>
      </c>
      <c r="B6" s="19">
        <v>0.47299999999999998</v>
      </c>
      <c r="C6" s="18"/>
      <c r="D6" s="18"/>
      <c r="E6" s="19"/>
      <c r="F6" s="19"/>
      <c r="G6" s="19"/>
      <c r="H6" s="1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 van de Kraats</dc:creator>
  <cp:lastModifiedBy>Willem van de Kraats</cp:lastModifiedBy>
  <dcterms:created xsi:type="dcterms:W3CDTF">2023-10-06T01:25:55Z</dcterms:created>
  <dcterms:modified xsi:type="dcterms:W3CDTF">2023-10-11T15:59:26Z</dcterms:modified>
</cp:coreProperties>
</file>