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中金\指数聚类\Advanced\"/>
    </mc:Choice>
  </mc:AlternateContent>
  <xr:revisionPtr revIDLastSave="0" documentId="13_ncr:1_{AB816F82-CDED-490D-B79A-A74888B2F511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Sheet1!$B$1:$B$272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50" i="1"/>
  <c r="D82" i="1"/>
  <c r="D130" i="1"/>
  <c r="D194" i="1"/>
  <c r="D258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58" i="1"/>
  <c r="D66" i="1"/>
  <c r="D114" i="1"/>
  <c r="D154" i="1"/>
  <c r="D202" i="1"/>
  <c r="D250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6" i="1"/>
  <c r="D146" i="1"/>
  <c r="D226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42" i="1"/>
  <c r="D74" i="1"/>
  <c r="D122" i="1"/>
  <c r="D178" i="1"/>
  <c r="D234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18" i="1"/>
  <c r="D90" i="1"/>
  <c r="D138" i="1"/>
  <c r="D186" i="1"/>
  <c r="D242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34" i="1"/>
  <c r="D98" i="1"/>
  <c r="D162" i="1"/>
  <c r="D210" i="1"/>
  <c r="D266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10" i="1"/>
  <c r="D106" i="1"/>
  <c r="D170" i="1"/>
  <c r="D218" i="1"/>
  <c r="D2" i="1"/>
</calcChain>
</file>

<file path=xl/sharedStrings.xml><?xml version="1.0" encoding="utf-8"?>
<sst xmlns="http://schemas.openxmlformats.org/spreadsheetml/2006/main" count="816" uniqueCount="549">
  <si>
    <t>跟踪指数代码</t>
  </si>
  <si>
    <t>跟踪指数名称</t>
  </si>
  <si>
    <t>资产类型</t>
  </si>
  <si>
    <t>930713.CSI</t>
  </si>
  <si>
    <t>931455.CSI</t>
  </si>
  <si>
    <t>HSTECH.HI</t>
  </si>
  <si>
    <t>980017.CNI</t>
  </si>
  <si>
    <t>000906.SH</t>
  </si>
  <si>
    <t>931127.CSI</t>
  </si>
  <si>
    <t>399291.SZ</t>
  </si>
  <si>
    <t>399971.SZ</t>
  </si>
  <si>
    <t>399976.SZ</t>
  </si>
  <si>
    <t>931380.CSI</t>
  </si>
  <si>
    <t>399006.SZ</t>
  </si>
  <si>
    <t>HSBBAC.HI</t>
  </si>
  <si>
    <t>931406.CSI</t>
  </si>
  <si>
    <t>Au9999.SGE</t>
  </si>
  <si>
    <t>399293.SZ</t>
  </si>
  <si>
    <t>931163.CSI</t>
  </si>
  <si>
    <t>931161.CSI</t>
  </si>
  <si>
    <t>000905.SH</t>
  </si>
  <si>
    <t>SPNCSCHN.SPI</t>
  </si>
  <si>
    <t>HSCEI.HI</t>
  </si>
  <si>
    <t>000949.CSI</t>
  </si>
  <si>
    <t>399989.SZ</t>
  </si>
  <si>
    <t>931152.CSI</t>
  </si>
  <si>
    <t>399012.SZ</t>
  </si>
  <si>
    <t>930743.CSI</t>
  </si>
  <si>
    <t>399441.SZ</t>
  </si>
  <si>
    <t>399975.SZ</t>
  </si>
  <si>
    <t>399396.SZ</t>
  </si>
  <si>
    <t>000852.SH</t>
  </si>
  <si>
    <t>930986.CSI</t>
  </si>
  <si>
    <t>930601.CSI</t>
  </si>
  <si>
    <t>930781.CSI</t>
  </si>
  <si>
    <t>930625.CSI</t>
  </si>
  <si>
    <t>931151.CSI</t>
  </si>
  <si>
    <t>930614.CSI</t>
  </si>
  <si>
    <t>930707.CSI</t>
  </si>
  <si>
    <t>N225.GI</t>
  </si>
  <si>
    <t>930901.CSI</t>
  </si>
  <si>
    <t>000813.CSI</t>
  </si>
  <si>
    <t>930708.CSI</t>
  </si>
  <si>
    <t>h30178.CSI</t>
  </si>
  <si>
    <t>399395.SZ</t>
  </si>
  <si>
    <t>h30217.CSI</t>
  </si>
  <si>
    <t>000977.CSI</t>
  </si>
  <si>
    <t>000812.CSI</t>
  </si>
  <si>
    <t>h30022.CSI</t>
  </si>
  <si>
    <t>930721.CSI</t>
  </si>
  <si>
    <t>930851.CSI</t>
  </si>
  <si>
    <t>399330.SZ</t>
  </si>
  <si>
    <t>399005.SZ</t>
  </si>
  <si>
    <t>399001.SZ</t>
  </si>
  <si>
    <t>399324.SZ</t>
  </si>
  <si>
    <t>399326.SZ</t>
  </si>
  <si>
    <t>399008.SZ</t>
  </si>
  <si>
    <t>399610.SZ</t>
  </si>
  <si>
    <t>399702.SZ</t>
  </si>
  <si>
    <t>399337.SZ</t>
  </si>
  <si>
    <t>399007.SZ</t>
  </si>
  <si>
    <t>399348.SZ</t>
  </si>
  <si>
    <t>399701.SZ</t>
  </si>
  <si>
    <t>399624.SZ</t>
  </si>
  <si>
    <t>000300.SH</t>
  </si>
  <si>
    <t>HSI.HI</t>
  </si>
  <si>
    <t>000903.SH</t>
  </si>
  <si>
    <t>h11017.CSI</t>
  </si>
  <si>
    <t>000932.SH</t>
  </si>
  <si>
    <t>000933.SH</t>
  </si>
  <si>
    <t>000928.SH</t>
  </si>
  <si>
    <t>000934.SH</t>
  </si>
  <si>
    <t>399802.SZ</t>
  </si>
  <si>
    <t>000914.SH</t>
  </si>
  <si>
    <t>000989.SH</t>
  </si>
  <si>
    <t>000991.SH</t>
  </si>
  <si>
    <t>000993.SH</t>
  </si>
  <si>
    <t>000992.SH</t>
  </si>
  <si>
    <t>NDX.GI</t>
  </si>
  <si>
    <t>000987.SH</t>
  </si>
  <si>
    <t>000986.SH</t>
  </si>
  <si>
    <t>399673.SZ</t>
  </si>
  <si>
    <t>399422.SZ</t>
  </si>
  <si>
    <t>000988.CSI</t>
  </si>
  <si>
    <t>000860.CSI</t>
  </si>
  <si>
    <t>930738.CSI</t>
  </si>
  <si>
    <t>399550.SZ</t>
  </si>
  <si>
    <t>399295.SZ</t>
  </si>
  <si>
    <t>399296.SZ</t>
  </si>
  <si>
    <t>930865.CSI</t>
  </si>
  <si>
    <t>399362.SZ</t>
  </si>
  <si>
    <t>000861.CSI</t>
  </si>
  <si>
    <t>980001.CNI</t>
  </si>
  <si>
    <t>930999.CSI</t>
  </si>
  <si>
    <t>IMCI.SHF</t>
  </si>
  <si>
    <t>000201.CZC</t>
  </si>
  <si>
    <t>DCESMFI.DCE</t>
  </si>
  <si>
    <t>399364.SZ</t>
  </si>
  <si>
    <t>931159.CSI</t>
  </si>
  <si>
    <t>CBA08903.CS</t>
  </si>
  <si>
    <t>399377.SZ</t>
  </si>
  <si>
    <t>399437.SZ</t>
  </si>
  <si>
    <t>931079.CSI</t>
  </si>
  <si>
    <t>930697.CSI</t>
  </si>
  <si>
    <t>930652.CSI</t>
  </si>
  <si>
    <t>930651.CSI</t>
  </si>
  <si>
    <t>000021.SH</t>
  </si>
  <si>
    <t>000043.SH</t>
  </si>
  <si>
    <t>000029.SH</t>
  </si>
  <si>
    <t>000016.SH</t>
  </si>
  <si>
    <t>000042.SH</t>
  </si>
  <si>
    <t>000049.SH</t>
  </si>
  <si>
    <t>000048.SH</t>
  </si>
  <si>
    <t>000063.SH</t>
  </si>
  <si>
    <t>000064.SH</t>
  </si>
  <si>
    <t>000044.SH</t>
  </si>
  <si>
    <t>000069.SH</t>
  </si>
  <si>
    <t>000901.SH</t>
  </si>
  <si>
    <t>000066.SH</t>
  </si>
  <si>
    <t>000010.SH</t>
  </si>
  <si>
    <t>000065.SH</t>
  </si>
  <si>
    <t>950105.CSI</t>
  </si>
  <si>
    <t>000001.SH</t>
  </si>
  <si>
    <t>000046.SH</t>
  </si>
  <si>
    <t>000018.SH</t>
  </si>
  <si>
    <t>000056.SH</t>
  </si>
  <si>
    <t>000009.SH</t>
  </si>
  <si>
    <t>000068.SH</t>
  </si>
  <si>
    <t>000050.SH</t>
  </si>
  <si>
    <t>000802.SH</t>
  </si>
  <si>
    <t>000036.SH</t>
  </si>
  <si>
    <t>000038.SH</t>
  </si>
  <si>
    <t>000037.SH</t>
  </si>
  <si>
    <t>950096.CSI</t>
  </si>
  <si>
    <t>000015.SH</t>
  </si>
  <si>
    <t>h50040.CSI</t>
  </si>
  <si>
    <t>CBA12003.CS</t>
  </si>
  <si>
    <t>h00140.SH</t>
  </si>
  <si>
    <t>931018.CSI</t>
  </si>
  <si>
    <t>CBC00702.CS</t>
  </si>
  <si>
    <t>950047.CSI</t>
  </si>
  <si>
    <t>950045.CSI</t>
  </si>
  <si>
    <t>950041.CSI</t>
  </si>
  <si>
    <t>h11098.SH</t>
  </si>
  <si>
    <t>h11077.SH</t>
  </si>
  <si>
    <t>950109.SH</t>
  </si>
  <si>
    <t>950113.SH</t>
  </si>
  <si>
    <t>930916.CSI</t>
  </si>
  <si>
    <t>h11014.CSI</t>
  </si>
  <si>
    <t>931078.CSI</t>
  </si>
  <si>
    <t>000913.SH</t>
  </si>
  <si>
    <t>931052.CSI</t>
  </si>
  <si>
    <t>h30035.CSI</t>
  </si>
  <si>
    <t>716567.CSI</t>
  </si>
  <si>
    <t>000814.SH</t>
  </si>
  <si>
    <t>830009.XI</t>
  </si>
  <si>
    <t>930758.CSI</t>
  </si>
  <si>
    <t>h30165.CSI</t>
  </si>
  <si>
    <t>h30318.CSI</t>
  </si>
  <si>
    <t>930782.CSI</t>
  </si>
  <si>
    <t>930846.CSI</t>
  </si>
  <si>
    <t>930726.CSI</t>
  </si>
  <si>
    <t>000857.SH</t>
  </si>
  <si>
    <t>000856.SH</t>
  </si>
  <si>
    <t>718711L.MI</t>
  </si>
  <si>
    <t>000858.SH</t>
  </si>
  <si>
    <t>000854.SH</t>
  </si>
  <si>
    <t>930703.CSI</t>
  </si>
  <si>
    <t>704843.MI</t>
  </si>
  <si>
    <t>707918.MI</t>
  </si>
  <si>
    <t>000819.SH</t>
  </si>
  <si>
    <t>h30184.CSI</t>
  </si>
  <si>
    <t>716567.MI</t>
  </si>
  <si>
    <t>000821.CSI</t>
  </si>
  <si>
    <t>399967.SZ</t>
  </si>
  <si>
    <t>000827.SH</t>
  </si>
  <si>
    <t>930838.CSI</t>
  </si>
  <si>
    <t>931141.CSI</t>
  </si>
  <si>
    <t>399973.SZ</t>
  </si>
  <si>
    <t>399987.SZ</t>
  </si>
  <si>
    <t>399986.SZ</t>
  </si>
  <si>
    <t>931066.CSI</t>
  </si>
  <si>
    <t>000925.CSI</t>
  </si>
  <si>
    <t>990001.CSI</t>
  </si>
  <si>
    <t>000171.CSI</t>
  </si>
  <si>
    <t>930701.CSI</t>
  </si>
  <si>
    <t>000939.CSI</t>
  </si>
  <si>
    <t>931023.CSI</t>
  </si>
  <si>
    <t>704843.CSI</t>
  </si>
  <si>
    <t>931033.CSI</t>
  </si>
  <si>
    <t>h30269.CSI</t>
  </si>
  <si>
    <t>931000.CSI</t>
  </si>
  <si>
    <t>GDAXI.GI</t>
  </si>
  <si>
    <t>h30533.CSI</t>
  </si>
  <si>
    <t>HSHCI.HI</t>
  </si>
  <si>
    <t>FCHI.GI</t>
  </si>
  <si>
    <t>930709.CSI</t>
  </si>
  <si>
    <t>HSIII.HI</t>
  </si>
  <si>
    <t>SPX.GI</t>
  </si>
  <si>
    <t>930931.CSI</t>
  </si>
  <si>
    <t>HSSCHKY.HI</t>
  </si>
  <si>
    <t>TPX.GI</t>
  </si>
  <si>
    <t>CES100.CSI</t>
  </si>
  <si>
    <t>h50069.CSI</t>
  </si>
  <si>
    <t>931087.CSI</t>
  </si>
  <si>
    <t>000922.CSI</t>
  </si>
  <si>
    <t>931268.CSI</t>
  </si>
  <si>
    <t>930955.CSI</t>
  </si>
  <si>
    <t>000859.CSI</t>
  </si>
  <si>
    <t>000815.CSI</t>
  </si>
  <si>
    <t>930606.CSI</t>
  </si>
  <si>
    <t>399998.SZ</t>
  </si>
  <si>
    <t>h30202.CSI</t>
  </si>
  <si>
    <t>931461.CSI</t>
  </si>
  <si>
    <t>930740.CSI</t>
  </si>
  <si>
    <t>930902.CSI</t>
  </si>
  <si>
    <t>SPCLLHCP.SPI</t>
  </si>
  <si>
    <t>931381.CSI</t>
  </si>
  <si>
    <t>930938.CSI</t>
  </si>
  <si>
    <t>718465L.MI</t>
  </si>
  <si>
    <t>h30089.CSI</t>
  </si>
  <si>
    <t>931187.CSI</t>
  </si>
  <si>
    <t>000982.SH</t>
  </si>
  <si>
    <t>399966.SZ</t>
  </si>
  <si>
    <t>931139.CSI</t>
  </si>
  <si>
    <t>931373.CSI</t>
  </si>
  <si>
    <t>930997.CSI</t>
  </si>
  <si>
    <t>931186.CSI</t>
  </si>
  <si>
    <t>931372.CSI</t>
  </si>
  <si>
    <t>931165.CSI</t>
  </si>
  <si>
    <t>931167.CSI</t>
  </si>
  <si>
    <t>931160.CSI</t>
  </si>
  <si>
    <t>707717L.MI</t>
  </si>
  <si>
    <t>930648.CSI</t>
  </si>
  <si>
    <t>931140.CSI</t>
  </si>
  <si>
    <t>931166.CSI</t>
  </si>
  <si>
    <t>931071.CSI</t>
  </si>
  <si>
    <t>399808.SZ</t>
  </si>
  <si>
    <t>h30015.CSI</t>
  </si>
  <si>
    <t>930598.CSI</t>
  </si>
  <si>
    <t>930712.CSI</t>
  </si>
  <si>
    <t>h30597.CSI</t>
  </si>
  <si>
    <t>399814.SZ</t>
  </si>
  <si>
    <t>h11052.CSI</t>
  </si>
  <si>
    <t>000806.CSI</t>
  </si>
  <si>
    <t>000811.CSI</t>
  </si>
  <si>
    <t>930850.CSI</t>
  </si>
  <si>
    <t>000807.CSI</t>
  </si>
  <si>
    <t>930608.CSI</t>
  </si>
  <si>
    <t>h30455.CSI</t>
  </si>
  <si>
    <t>931395.CSI</t>
  </si>
  <si>
    <t>931524.CSI</t>
  </si>
  <si>
    <t>SHAU.SGE</t>
  </si>
  <si>
    <t>000688.SH</t>
  </si>
  <si>
    <t>399285.SZ</t>
  </si>
  <si>
    <t>399088.SZ</t>
  </si>
  <si>
    <t>931480.CSI</t>
  </si>
  <si>
    <t>931009.CSI</t>
  </si>
  <si>
    <t>980032.CNI</t>
  </si>
  <si>
    <t>931643.CSI</t>
  </si>
  <si>
    <t>930725.CSI</t>
  </si>
  <si>
    <t>931088.CSI</t>
  </si>
  <si>
    <t>931456.CSI</t>
  </si>
  <si>
    <t>931573CNY00.CSI</t>
  </si>
  <si>
    <t>h11054.CSI</t>
  </si>
  <si>
    <t>931476.CSI</t>
  </si>
  <si>
    <t>h11057.CSI</t>
  </si>
  <si>
    <t>931484.CSI</t>
  </si>
  <si>
    <t>931463.CSI</t>
  </si>
  <si>
    <t>930716.CSI</t>
  </si>
  <si>
    <t>399995.SZ</t>
  </si>
  <si>
    <t>931402.CSI</t>
  </si>
  <si>
    <t>931442.CSI</t>
  </si>
  <si>
    <t>931526.CSI</t>
  </si>
  <si>
    <t>中证人工智能主题指数</t>
  </si>
  <si>
    <t>中证港股通消费主题指数(人民币)</t>
  </si>
  <si>
    <t>恒生科技指数</t>
  </si>
  <si>
    <t>国证半导体芯片</t>
  </si>
  <si>
    <t>中证800指数</t>
  </si>
  <si>
    <t>中证浙江新动能指数(CNY)</t>
  </si>
  <si>
    <t>创精选88指数</t>
  </si>
  <si>
    <t>中证传媒指数</t>
  </si>
  <si>
    <t>中证新能源汽车指数</t>
  </si>
  <si>
    <t>中证科技50指数</t>
  </si>
  <si>
    <t>创业板指数P</t>
  </si>
  <si>
    <t>恒生沪深港通大湾区综合指数</t>
  </si>
  <si>
    <t>中证5G产业50指数</t>
  </si>
  <si>
    <t>深证创业板大盘指数</t>
  </si>
  <si>
    <t>中证浙江100指数</t>
  </si>
  <si>
    <t>中证0-4年期地方政府债指数</t>
  </si>
  <si>
    <t>中证小盘500指数</t>
  </si>
  <si>
    <t>标普中国新经济行业指数(A股上限、港币、净收益)</t>
  </si>
  <si>
    <t>恒生中国企业指数</t>
  </si>
  <si>
    <t>中证农业主题指数</t>
  </si>
  <si>
    <t>中证医疗指数</t>
  </si>
  <si>
    <t>中证创新药产业指数</t>
  </si>
  <si>
    <t>创业板300</t>
  </si>
  <si>
    <t>中证生物科技主题指数</t>
  </si>
  <si>
    <t>国证生物医药</t>
  </si>
  <si>
    <t>中证全指证券公司指数</t>
  </si>
  <si>
    <t>国证食品指数</t>
  </si>
  <si>
    <t>中证1000指数</t>
  </si>
  <si>
    <t>中证金融科技主题指数</t>
  </si>
  <si>
    <t>中证软件服务指数</t>
  </si>
  <si>
    <t>中证影视主题指数</t>
  </si>
  <si>
    <t>中证沪港深互联网指数</t>
  </si>
  <si>
    <t>中证光伏产业指数</t>
  </si>
  <si>
    <t>中证环保产业50指数</t>
  </si>
  <si>
    <t>中证畜牧养殖指数</t>
  </si>
  <si>
    <t>东京日经225指数</t>
  </si>
  <si>
    <t>中证动漫游戏指数</t>
  </si>
  <si>
    <t>中证细分化工产业主题指数</t>
  </si>
  <si>
    <t>中证有色金属指数</t>
  </si>
  <si>
    <t>中证全指医疗保健设备与服务指数</t>
  </si>
  <si>
    <t>国证有色指数</t>
  </si>
  <si>
    <t>中证全指医疗器械指数</t>
  </si>
  <si>
    <t>中证内地低碳经济主题指数</t>
  </si>
  <si>
    <t>中证细分机械设备产业主题指数</t>
  </si>
  <si>
    <t>中证800银行指数</t>
  </si>
  <si>
    <t>中证智能汽车主题指数</t>
  </si>
  <si>
    <t>中证云计算与大数据主题指数</t>
  </si>
  <si>
    <t>深证100指数(价格)</t>
  </si>
  <si>
    <t>中小企业100指数</t>
  </si>
  <si>
    <t>深证成份指数(价格)</t>
  </si>
  <si>
    <t>深红利P</t>
  </si>
  <si>
    <t>成长40P</t>
  </si>
  <si>
    <t>中小企业300指数</t>
  </si>
  <si>
    <t>深证TMT50P</t>
  </si>
  <si>
    <t>深证基本面120指数</t>
  </si>
  <si>
    <t>深证民营P</t>
  </si>
  <si>
    <t>深证300指数(价格)</t>
  </si>
  <si>
    <t>深证300价值价格指数</t>
  </si>
  <si>
    <t>深证基本面60指数</t>
  </si>
  <si>
    <t>中小创业企业400指数</t>
  </si>
  <si>
    <t>沪深300指数</t>
  </si>
  <si>
    <t>恒生指数</t>
  </si>
  <si>
    <t>中证100指数</t>
  </si>
  <si>
    <t>中证金边中期国债指数</t>
  </si>
  <si>
    <t>中证主要消费指数</t>
  </si>
  <si>
    <t>中证医药卫生指数</t>
  </si>
  <si>
    <t>中证能源指数</t>
  </si>
  <si>
    <t>中证金融地产指数</t>
  </si>
  <si>
    <t>中证500深市指数</t>
  </si>
  <si>
    <t>沪深300金融地产指数</t>
  </si>
  <si>
    <t>中证全指可选消费指数</t>
  </si>
  <si>
    <t>中证全指医药卫生指数</t>
  </si>
  <si>
    <t>中证全指信息技术指数</t>
  </si>
  <si>
    <t>中证全指金融地产指数</t>
  </si>
  <si>
    <t>纳斯达克100指数</t>
  </si>
  <si>
    <t>中证全指原材料指数</t>
  </si>
  <si>
    <t>中证全指能源指数</t>
  </si>
  <si>
    <t>创业板50指数</t>
  </si>
  <si>
    <t>中关村A指</t>
  </si>
  <si>
    <t>中证全指工业指数</t>
  </si>
  <si>
    <t>中证央企结构调整指数</t>
  </si>
  <si>
    <t>中证四川国企改革指数</t>
  </si>
  <si>
    <t>央视财经50指数</t>
  </si>
  <si>
    <t>创业低波蓝筹</t>
  </si>
  <si>
    <t>创业动量成长</t>
  </si>
  <si>
    <t>中证5年期地方政府债指数</t>
  </si>
  <si>
    <t>国证民企领先100指数</t>
  </si>
  <si>
    <t>中证央企创新驱动指数</t>
  </si>
  <si>
    <t>粤港澳大湾区创新100指数</t>
  </si>
  <si>
    <t>中证沪港深粤港澳大湾区发展主题指数(CNY)</t>
  </si>
  <si>
    <t>上海期货交易所有色金属期货价格指数</t>
  </si>
  <si>
    <t>易盛能化A</t>
  </si>
  <si>
    <t>大连商品交易所豆粕期货价格指数</t>
  </si>
  <si>
    <t>国证消费100指数</t>
  </si>
  <si>
    <t>中证研发创新100指数</t>
  </si>
  <si>
    <t>中债-0-5年广东省地方政府债指数</t>
  </si>
  <si>
    <t>巨潮小盘价值</t>
  </si>
  <si>
    <t>国证证券龙头指数</t>
  </si>
  <si>
    <t>中证5G通信主题指数</t>
  </si>
  <si>
    <t>中证全指家用电器指数</t>
  </si>
  <si>
    <t>中证电子指数</t>
  </si>
  <si>
    <t>中证计算机主题指数</t>
  </si>
  <si>
    <t>上证180公司治理指数</t>
  </si>
  <si>
    <t>上证超级大盘指数</t>
  </si>
  <si>
    <t>上证180价值指数</t>
  </si>
  <si>
    <t>上证50指数</t>
  </si>
  <si>
    <t>上证中央企业50指数</t>
  </si>
  <si>
    <t>上证民营企业50指数</t>
  </si>
  <si>
    <t>上证社会责任指数</t>
  </si>
  <si>
    <t>上证周期行业50指数</t>
  </si>
  <si>
    <t>上证非周期行业100指数</t>
  </si>
  <si>
    <t>上证中盘指数</t>
  </si>
  <si>
    <t>上证消费80指数</t>
  </si>
  <si>
    <t>中证南方小康产业指数</t>
  </si>
  <si>
    <t>上证大宗商品股票指数</t>
  </si>
  <si>
    <t>上证180指数</t>
  </si>
  <si>
    <t>上证龙头企业指数</t>
  </si>
  <si>
    <t>上证证券行业指数</t>
  </si>
  <si>
    <t>上证综合指数</t>
  </si>
  <si>
    <t>上证中小盘指数</t>
  </si>
  <si>
    <t>上证180金融股指数</t>
  </si>
  <si>
    <t>上证国有企业100指数</t>
  </si>
  <si>
    <t>上证380指数</t>
  </si>
  <si>
    <t>上证自然资源指数</t>
  </si>
  <si>
    <t>上证50等权重指数</t>
  </si>
  <si>
    <t>中证500沪市指数</t>
  </si>
  <si>
    <t>上证主要消费行业指数</t>
  </si>
  <si>
    <t>上证金融地产行业指数</t>
  </si>
  <si>
    <t>上证医药卫生行业指数</t>
  </si>
  <si>
    <t>中证上海国企指数</t>
  </si>
  <si>
    <t>上证红利指数</t>
  </si>
  <si>
    <t>上证红利低波动指数</t>
  </si>
  <si>
    <t>中债-0-3年长三角地方政府债指数</t>
  </si>
  <si>
    <t>上证5年期国债指数(全价)</t>
  </si>
  <si>
    <t>中证5-10年期国债活跃券指数</t>
  </si>
  <si>
    <t>中债-中高等级公司债利差因子指数</t>
  </si>
  <si>
    <t>上证1-5年期地方政府债指数</t>
  </si>
  <si>
    <t>上证5年期地方政府债指数</t>
  </si>
  <si>
    <t>上证投资级可转债及可交换债券指数</t>
  </si>
  <si>
    <t>上证城投债指数</t>
  </si>
  <si>
    <t>上证10年期国债指数</t>
  </si>
  <si>
    <t>上证10年期地方政府债指数</t>
  </si>
  <si>
    <t>上证3-5年期中高等级可质押信用债指数</t>
  </si>
  <si>
    <t>中证10年期国债指数</t>
  </si>
  <si>
    <t>中证短融指数</t>
  </si>
  <si>
    <t>中证可转债及可交换债券指数</t>
  </si>
  <si>
    <t>沪深300医药卫生指数</t>
  </si>
  <si>
    <t>中证国信价值指数</t>
  </si>
  <si>
    <t>沪深300非银行金融指数</t>
  </si>
  <si>
    <t>MSCI中国A股国际通实时指数(人民币)</t>
  </si>
  <si>
    <t>中证细分医药产业主题指数</t>
  </si>
  <si>
    <t>富时中国A50指数</t>
  </si>
  <si>
    <t>中证浙江凤凰行动50指数</t>
  </si>
  <si>
    <t>中证全指房地产指数</t>
  </si>
  <si>
    <t>中证科技传媒通信150指数</t>
  </si>
  <si>
    <t>中证500行业中性低波动指数</t>
  </si>
  <si>
    <t>沪深300行业中性低波动指数</t>
  </si>
  <si>
    <t>中证生物医药指数</t>
  </si>
  <si>
    <t>中证500医药卫生指数</t>
  </si>
  <si>
    <t>中证500工业指数</t>
  </si>
  <si>
    <t>MSCI中国A股指数(人民币)</t>
  </si>
  <si>
    <t>中证500信息技术指数</t>
  </si>
  <si>
    <t>中证500原材料指数</t>
  </si>
  <si>
    <t>中证福建50指数</t>
  </si>
  <si>
    <t>MSCI中国A股国际指数(美元)</t>
  </si>
  <si>
    <t>MSCI中国A股国际低波指数(美元)</t>
  </si>
  <si>
    <t>中证申万有色金属指数</t>
  </si>
  <si>
    <t>中证全指半导体产品与设备指数</t>
  </si>
  <si>
    <t>MSCI中国A股国际通指数(美元)</t>
  </si>
  <si>
    <t>沪深300红利指数</t>
  </si>
  <si>
    <t>中证军工指数</t>
  </si>
  <si>
    <t>中证环保产业指数</t>
  </si>
  <si>
    <t>中证高股息精选指数</t>
  </si>
  <si>
    <t>中证长三角一体化发展主题指数</t>
  </si>
  <si>
    <t>中证国防指数</t>
  </si>
  <si>
    <t>中证酒指数</t>
  </si>
  <si>
    <t>中证银行指数</t>
  </si>
  <si>
    <t>中证军工龙头指数</t>
  </si>
  <si>
    <t>中证锐联基本面50指数</t>
  </si>
  <si>
    <t>中华交易服务半导体芯片行业指数CNY</t>
  </si>
  <si>
    <t>中国战略新兴产业成份指数</t>
  </si>
  <si>
    <t>中证京津冀协同发展主题指数</t>
  </si>
  <si>
    <t>中证民企成长</t>
  </si>
  <si>
    <t>中证北京50指数</t>
  </si>
  <si>
    <t>MSCI中国A股国际实时指数(人民币)</t>
  </si>
  <si>
    <t>中证杭州湾区指数</t>
  </si>
  <si>
    <t>中证红利低波动指数</t>
  </si>
  <si>
    <t>中证粤港澳大湾区发展主题指数</t>
  </si>
  <si>
    <t>德国DAX指数</t>
  </si>
  <si>
    <t>中证海外中国互联网50指数</t>
  </si>
  <si>
    <t>恒生医疗保健指数</t>
  </si>
  <si>
    <t>巴黎CAC40指数</t>
  </si>
  <si>
    <t>中证香港证券投资主题指数</t>
  </si>
  <si>
    <t>恒生互联网科技业指数</t>
  </si>
  <si>
    <t>标准普尔500指数</t>
  </si>
  <si>
    <t>中证港股通50指数(HKD)</t>
  </si>
  <si>
    <t>恒生港股通高股息率指数</t>
  </si>
  <si>
    <t>东证指数</t>
  </si>
  <si>
    <t>中华交易服务港股通精选100指数</t>
  </si>
  <si>
    <t>上证港股通指数</t>
  </si>
  <si>
    <t>中证科技龙头指数</t>
  </si>
  <si>
    <t>中证红利指数</t>
  </si>
  <si>
    <t>中证可持续发展100指数</t>
  </si>
  <si>
    <t>中证红利低波动100指数</t>
  </si>
  <si>
    <t>中证国企一带一路指数</t>
  </si>
  <si>
    <t>中证细分食品饮料产业主题指数</t>
  </si>
  <si>
    <t>中证钢铁指数</t>
  </si>
  <si>
    <t>中证煤炭指数</t>
  </si>
  <si>
    <t>中证全指软件指数</t>
  </si>
  <si>
    <t>中证电子50指数</t>
  </si>
  <si>
    <t>沪深 300 红利低波动指数</t>
  </si>
  <si>
    <t>中证大数据产业指数</t>
  </si>
  <si>
    <t>标普中国A股大盘红利低波50指数</t>
  </si>
  <si>
    <t>中证长三角领先指数</t>
  </si>
  <si>
    <t>中证500成长估值指数</t>
  </si>
  <si>
    <t>MSCI中国A股质优价值100(人民币)</t>
  </si>
  <si>
    <t>中证红利潜力指数</t>
  </si>
  <si>
    <t>中证科技100指数</t>
  </si>
  <si>
    <t>中证500等权重指数</t>
  </si>
  <si>
    <t>中证800证券保险指数</t>
  </si>
  <si>
    <t>中证消费50指数</t>
  </si>
  <si>
    <t>中证高股息龙头指数</t>
  </si>
  <si>
    <t>中证新能源汽车产业指数</t>
  </si>
  <si>
    <t>中证科技50策略指数</t>
  </si>
  <si>
    <t>中证浙江国资创新发展指数</t>
  </si>
  <si>
    <t>中证新兴科技100策略指数</t>
  </si>
  <si>
    <t>中证先进制造100策略指数</t>
  </si>
  <si>
    <t>中证全指通信设备指数</t>
  </si>
  <si>
    <t>MSCI中国A股国际公司质量指数(人民币)</t>
  </si>
  <si>
    <t>中证智能消费主题指数</t>
  </si>
  <si>
    <t>中证医药50指数</t>
  </si>
  <si>
    <t>中证医药健康100策略指数</t>
  </si>
  <si>
    <t>中证人工智能产业指数</t>
  </si>
  <si>
    <t>中证新能源指数</t>
  </si>
  <si>
    <t>中证800汽车与零部件指数</t>
  </si>
  <si>
    <t>中证稀土产业指数</t>
  </si>
  <si>
    <t>中证物联网主题指数</t>
  </si>
  <si>
    <t>中证新材料主题指数</t>
  </si>
  <si>
    <t>中证大农业指数</t>
  </si>
  <si>
    <t>中证智能电动汽车指数</t>
  </si>
  <si>
    <t>中证消费服务领先指数</t>
  </si>
  <si>
    <t>中证细分有色金属产业主题指数</t>
  </si>
  <si>
    <t>中证智能制造主题指数</t>
  </si>
  <si>
    <t>中证申万食品饮料指数</t>
  </si>
  <si>
    <t>中证基建指数</t>
  </si>
  <si>
    <t>中证沪港深500指数</t>
  </si>
  <si>
    <t>中证沪港深300指数</t>
  </si>
  <si>
    <t>中证沪港深科技龙头指数</t>
  </si>
  <si>
    <t>上证科创板50成份指数</t>
  </si>
  <si>
    <t>深证物联网50指数</t>
  </si>
  <si>
    <t>深证创新100指数</t>
  </si>
  <si>
    <t>中证线上消费主题指数</t>
  </si>
  <si>
    <t>中证全指建筑材料指数</t>
  </si>
  <si>
    <t>国证新能源车电池指数</t>
  </si>
  <si>
    <t>中证科创创业50指数</t>
  </si>
  <si>
    <t>中证车联网主题指数</t>
  </si>
  <si>
    <t>中证 180 ESG 指数</t>
  </si>
  <si>
    <t>中证全球中国教育主题指数</t>
  </si>
  <si>
    <t>中证港股通科技指数(CNY)</t>
  </si>
  <si>
    <t>中证装备产业指数</t>
  </si>
  <si>
    <t>中证ESG120策略指数</t>
  </si>
  <si>
    <t>中证石化产业指数</t>
  </si>
  <si>
    <t>中证医药及医疗器械创新指数</t>
  </si>
  <si>
    <t>沪深300ESG基准指数</t>
  </si>
  <si>
    <t>中证现代物流指数</t>
  </si>
  <si>
    <t>中证基建工程指数</t>
  </si>
  <si>
    <t>中证证券公司先锋策略指数</t>
  </si>
  <si>
    <t>中证沪港深科技100指数</t>
  </si>
  <si>
    <t>中证企业核心竞争力50指数</t>
  </si>
  <si>
    <t>股票</t>
  </si>
  <si>
    <t>另类</t>
  </si>
  <si>
    <t>债券</t>
  </si>
  <si>
    <t>SGE黄金9999</t>
    <phoneticPr fontId="2" type="noConversion"/>
  </si>
  <si>
    <t>商品</t>
    <phoneticPr fontId="2" type="noConversion"/>
  </si>
  <si>
    <t>上海金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</si>
</sst>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4" fontId="1" fillId="0" borderId="2" xfId="0" applyNumberFormat="1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yq_amou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2"/>
  <sheetViews>
    <sheetView tabSelected="1" workbookViewId="0">
      <selection activeCell="D1" sqref="D1"/>
    </sheetView>
  </sheetViews>
  <sheetFormatPr defaultRowHeight="13.5" x14ac:dyDescent="0.3"/>
  <cols>
    <col min="1" max="1" width="17.265625" bestFit="1" customWidth="1"/>
    <col min="2" max="2" width="47.59765625" bestFit="1" customWidth="1"/>
    <col min="4" max="4" width="34.46484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3">
        <v>44196</v>
      </c>
    </row>
    <row r="2" spans="1:4" x14ac:dyDescent="0.3">
      <c r="A2" t="s">
        <v>3</v>
      </c>
      <c r="B2" t="s">
        <v>274</v>
      </c>
      <c r="C2" t="s">
        <v>543</v>
      </c>
      <c r="D2" s="2">
        <f>[1]!s_yq_amount($A2,$D$1,1)</f>
        <v>13991193259803</v>
      </c>
    </row>
    <row r="3" spans="1:4" x14ac:dyDescent="0.3">
      <c r="A3" t="s">
        <v>4</v>
      </c>
      <c r="B3" t="s">
        <v>275</v>
      </c>
      <c r="C3" t="s">
        <v>543</v>
      </c>
      <c r="D3" s="2">
        <f>[1]!s_yq_amount($A3,$D$1,1)</f>
        <v>6557806523349.7002</v>
      </c>
    </row>
    <row r="4" spans="1:4" x14ac:dyDescent="0.3">
      <c r="A4" t="s">
        <v>5</v>
      </c>
      <c r="B4" t="s">
        <v>276</v>
      </c>
      <c r="C4" t="s">
        <v>543</v>
      </c>
      <c r="D4" s="2">
        <f>[1]!s_yq_amount($A4,$D$1,1)</f>
        <v>4457319933400</v>
      </c>
    </row>
    <row r="5" spans="1:4" x14ac:dyDescent="0.3">
      <c r="A5" t="s">
        <v>6</v>
      </c>
      <c r="B5" t="s">
        <v>277</v>
      </c>
      <c r="C5" t="s">
        <v>543</v>
      </c>
      <c r="D5" s="2">
        <f>[1]!s_yq_amount($A5,$D$1,1)</f>
        <v>7467317017550</v>
      </c>
    </row>
    <row r="6" spans="1:4" x14ac:dyDescent="0.3">
      <c r="A6" t="s">
        <v>7</v>
      </c>
      <c r="B6" t="s">
        <v>278</v>
      </c>
      <c r="C6" t="s">
        <v>543</v>
      </c>
      <c r="D6" s="2">
        <f>[1]!s_yq_amount($A6,$D$1,1)</f>
        <v>100046610571721</v>
      </c>
    </row>
    <row r="7" spans="1:4" x14ac:dyDescent="0.3">
      <c r="A7" t="s">
        <v>8</v>
      </c>
      <c r="B7" t="s">
        <v>279</v>
      </c>
      <c r="C7" t="s">
        <v>543</v>
      </c>
      <c r="D7" s="2">
        <f>[1]!s_yq_amount($A7,$D$1,1)</f>
        <v>12474793686976</v>
      </c>
    </row>
    <row r="8" spans="1:4" x14ac:dyDescent="0.3">
      <c r="A8" t="s">
        <v>9</v>
      </c>
      <c r="B8" t="s">
        <v>280</v>
      </c>
      <c r="C8" t="s">
        <v>543</v>
      </c>
      <c r="D8" s="2">
        <f>[1]!s_yq_amount($A8,$D$1,1)</f>
        <v>5021232858700</v>
      </c>
    </row>
    <row r="9" spans="1:4" x14ac:dyDescent="0.3">
      <c r="A9" t="s">
        <v>10</v>
      </c>
      <c r="B9" t="s">
        <v>281</v>
      </c>
      <c r="C9" t="s">
        <v>543</v>
      </c>
      <c r="D9" s="2">
        <f>[1]!s_yq_amount($A9,$D$1,1)</f>
        <v>4278830470300</v>
      </c>
    </row>
    <row r="10" spans="1:4" x14ac:dyDescent="0.3">
      <c r="A10" t="s">
        <v>11</v>
      </c>
      <c r="B10" t="s">
        <v>282</v>
      </c>
      <c r="C10" t="s">
        <v>543</v>
      </c>
      <c r="D10" s="2">
        <f>[1]!s_yq_amount($A10,$D$1,1)</f>
        <v>6037055763200</v>
      </c>
    </row>
    <row r="11" spans="1:4" x14ac:dyDescent="0.3">
      <c r="A11" t="s">
        <v>12</v>
      </c>
      <c r="B11" t="s">
        <v>283</v>
      </c>
      <c r="C11" t="s">
        <v>543</v>
      </c>
      <c r="D11" s="2">
        <f>[1]!s_yq_amount($A11,$D$1,1)</f>
        <v>16444261616949</v>
      </c>
    </row>
    <row r="12" spans="1:4" x14ac:dyDescent="0.3">
      <c r="A12" t="s">
        <v>13</v>
      </c>
      <c r="B12" t="s">
        <v>284</v>
      </c>
      <c r="C12" t="s">
        <v>543</v>
      </c>
      <c r="D12" s="2">
        <f>[1]!s_yq_amount($A12,$D$1,1)</f>
        <v>46516884095500</v>
      </c>
    </row>
    <row r="13" spans="1:4" x14ac:dyDescent="0.3">
      <c r="A13" t="s">
        <v>14</v>
      </c>
      <c r="B13" t="s">
        <v>285</v>
      </c>
      <c r="C13" t="s">
        <v>543</v>
      </c>
      <c r="D13" s="2">
        <f>[1]!s_yq_amount($A13,$D$1,1)</f>
        <v>29580926161100</v>
      </c>
    </row>
    <row r="14" spans="1:4" x14ac:dyDescent="0.3">
      <c r="A14" t="s">
        <v>15</v>
      </c>
      <c r="B14" t="s">
        <v>286</v>
      </c>
      <c r="C14" t="s">
        <v>543</v>
      </c>
      <c r="D14" s="2">
        <f>[1]!s_yq_amount($A14,$D$1,1)</f>
        <v>9907342235474</v>
      </c>
    </row>
    <row r="15" spans="1:4" x14ac:dyDescent="0.3">
      <c r="A15" t="s">
        <v>16</v>
      </c>
      <c r="B15" t="s">
        <v>546</v>
      </c>
      <c r="C15" t="s">
        <v>547</v>
      </c>
      <c r="D15" s="2">
        <f>[1]!s_yq_amount($A15,$D$1,1)</f>
        <v>1211371387556.6001</v>
      </c>
    </row>
    <row r="16" spans="1:4" x14ac:dyDescent="0.3">
      <c r="A16" t="s">
        <v>17</v>
      </c>
      <c r="B16" t="s">
        <v>287</v>
      </c>
      <c r="C16" t="s">
        <v>543</v>
      </c>
      <c r="D16" s="2">
        <f>[1]!s_yq_amount($A16,$D$1,1)</f>
        <v>10964088452900</v>
      </c>
    </row>
    <row r="17" spans="1:4" x14ac:dyDescent="0.3">
      <c r="A17" t="s">
        <v>18</v>
      </c>
      <c r="B17" t="s">
        <v>288</v>
      </c>
      <c r="C17" t="s">
        <v>543</v>
      </c>
      <c r="D17" s="2">
        <f>[1]!s_yq_amount($A17,$D$1,1)</f>
        <v>10196922342313</v>
      </c>
    </row>
    <row r="18" spans="1:4" x14ac:dyDescent="0.3">
      <c r="A18" t="s">
        <v>19</v>
      </c>
      <c r="B18" t="s">
        <v>289</v>
      </c>
      <c r="C18" t="s">
        <v>545</v>
      </c>
      <c r="D18" s="2">
        <f>[1]!s_yq_amount($A18,$D$1,1)</f>
        <v>0</v>
      </c>
    </row>
    <row r="19" spans="1:4" x14ac:dyDescent="0.3">
      <c r="A19" t="s">
        <v>20</v>
      </c>
      <c r="B19" t="s">
        <v>290</v>
      </c>
      <c r="C19" t="s">
        <v>543</v>
      </c>
      <c r="D19" s="2">
        <f>[1]!s_yq_amount($A19,$D$1,1)</f>
        <v>38020104723824</v>
      </c>
    </row>
    <row r="20" spans="1:4" x14ac:dyDescent="0.3">
      <c r="A20" t="s">
        <v>21</v>
      </c>
      <c r="B20" t="s">
        <v>291</v>
      </c>
      <c r="C20" t="s">
        <v>543</v>
      </c>
      <c r="D20" s="2">
        <f>[1]!s_yq_amount($A20,$D$1,1)</f>
        <v>0</v>
      </c>
    </row>
    <row r="21" spans="1:4" x14ac:dyDescent="0.3">
      <c r="A21" t="s">
        <v>22</v>
      </c>
      <c r="B21" t="s">
        <v>292</v>
      </c>
      <c r="C21" t="s">
        <v>543</v>
      </c>
      <c r="D21" s="2">
        <f>[1]!s_yq_amount($A21,$D$1,1)</f>
        <v>10342827407400</v>
      </c>
    </row>
    <row r="22" spans="1:4" x14ac:dyDescent="0.3">
      <c r="A22" t="s">
        <v>23</v>
      </c>
      <c r="B22" t="s">
        <v>293</v>
      </c>
      <c r="C22" t="s">
        <v>543</v>
      </c>
      <c r="D22" s="2">
        <f>[1]!s_yq_amount($A22,$D$1,1)</f>
        <v>5405073784547</v>
      </c>
    </row>
    <row r="23" spans="1:4" x14ac:dyDescent="0.3">
      <c r="A23" t="s">
        <v>24</v>
      </c>
      <c r="B23" t="s">
        <v>294</v>
      </c>
      <c r="C23" t="s">
        <v>543</v>
      </c>
      <c r="D23" s="2">
        <f>[1]!s_yq_amount($A23,$D$1,1)</f>
        <v>5139509979700</v>
      </c>
    </row>
    <row r="24" spans="1:4" x14ac:dyDescent="0.3">
      <c r="A24" t="s">
        <v>25</v>
      </c>
      <c r="B24" t="s">
        <v>295</v>
      </c>
      <c r="C24" t="s">
        <v>543</v>
      </c>
      <c r="D24" s="2">
        <f>[1]!s_yq_amount($A24,$D$1,1)</f>
        <v>6056874032501</v>
      </c>
    </row>
    <row r="25" spans="1:4" x14ac:dyDescent="0.3">
      <c r="A25" t="s">
        <v>26</v>
      </c>
      <c r="B25" t="s">
        <v>296</v>
      </c>
      <c r="C25" t="s">
        <v>543</v>
      </c>
      <c r="D25" s="2">
        <f>[1]!s_yq_amount($A25,$D$1,1)</f>
        <v>27700154511400</v>
      </c>
    </row>
    <row r="26" spans="1:4" x14ac:dyDescent="0.3">
      <c r="A26" t="s">
        <v>27</v>
      </c>
      <c r="B26" t="s">
        <v>297</v>
      </c>
      <c r="C26" t="s">
        <v>543</v>
      </c>
      <c r="D26" s="2">
        <f>[1]!s_yq_amount($A26,$D$1,1)</f>
        <v>7092490883309</v>
      </c>
    </row>
    <row r="27" spans="1:4" x14ac:dyDescent="0.3">
      <c r="A27" t="s">
        <v>28</v>
      </c>
      <c r="B27" t="s">
        <v>298</v>
      </c>
      <c r="C27" t="s">
        <v>543</v>
      </c>
      <c r="D27" s="2">
        <f>[1]!s_yq_amount($A27,$D$1,1)</f>
        <v>4831152264300</v>
      </c>
    </row>
    <row r="28" spans="1:4" x14ac:dyDescent="0.3">
      <c r="A28" t="s">
        <v>29</v>
      </c>
      <c r="B28" t="s">
        <v>299</v>
      </c>
      <c r="C28" t="s">
        <v>543</v>
      </c>
      <c r="D28" s="2">
        <f>[1]!s_yq_amount($A28,$D$1,1)</f>
        <v>10090271116200</v>
      </c>
    </row>
    <row r="29" spans="1:4" x14ac:dyDescent="0.3">
      <c r="A29" t="s">
        <v>30</v>
      </c>
      <c r="B29" t="s">
        <v>300</v>
      </c>
      <c r="C29" t="s">
        <v>543</v>
      </c>
      <c r="D29" s="2">
        <f>[1]!s_yq_amount($A29,$D$1,1)</f>
        <v>7440253695600</v>
      </c>
    </row>
    <row r="30" spans="1:4" x14ac:dyDescent="0.3">
      <c r="A30" t="s">
        <v>31</v>
      </c>
      <c r="B30" t="s">
        <v>301</v>
      </c>
      <c r="C30" t="s">
        <v>543</v>
      </c>
      <c r="D30" s="2">
        <f>[1]!s_yq_amount($A30,$D$1,1)</f>
        <v>47948903254196</v>
      </c>
    </row>
    <row r="31" spans="1:4" x14ac:dyDescent="0.3">
      <c r="A31" t="s">
        <v>32</v>
      </c>
      <c r="B31" t="s">
        <v>302</v>
      </c>
      <c r="C31" t="s">
        <v>543</v>
      </c>
      <c r="D31" s="2">
        <f>[1]!s_yq_amount($A31,$D$1,1)</f>
        <v>4608545455743</v>
      </c>
    </row>
    <row r="32" spans="1:4" x14ac:dyDescent="0.3">
      <c r="A32" t="s">
        <v>33</v>
      </c>
      <c r="B32" t="s">
        <v>303</v>
      </c>
      <c r="C32" t="s">
        <v>543</v>
      </c>
      <c r="D32" s="2">
        <f>[1]!s_yq_amount($A32,$D$1,1)</f>
        <v>10201796834620</v>
      </c>
    </row>
    <row r="33" spans="1:4" x14ac:dyDescent="0.3">
      <c r="A33" t="s">
        <v>34</v>
      </c>
      <c r="B33" t="s">
        <v>304</v>
      </c>
      <c r="C33" t="s">
        <v>543</v>
      </c>
      <c r="D33" s="2">
        <f>[1]!s_yq_amount($A33,$D$1,1)</f>
        <v>1710041730696</v>
      </c>
    </row>
    <row r="34" spans="1:4" x14ac:dyDescent="0.3">
      <c r="A34" t="s">
        <v>35</v>
      </c>
      <c r="B34" t="s">
        <v>305</v>
      </c>
      <c r="C34" t="s">
        <v>543</v>
      </c>
      <c r="D34" s="2">
        <f>[1]!s_yq_amount($A34,$D$1,1)</f>
        <v>12568831177665</v>
      </c>
    </row>
    <row r="35" spans="1:4" x14ac:dyDescent="0.3">
      <c r="A35" t="s">
        <v>36</v>
      </c>
      <c r="B35" t="s">
        <v>306</v>
      </c>
      <c r="C35" t="s">
        <v>543</v>
      </c>
      <c r="D35" s="2">
        <f>[1]!s_yq_amount($A35,$D$1,1)</f>
        <v>4535633432530</v>
      </c>
    </row>
    <row r="36" spans="1:4" x14ac:dyDescent="0.3">
      <c r="A36" t="s">
        <v>37</v>
      </c>
      <c r="B36" t="s">
        <v>307</v>
      </c>
      <c r="C36" t="s">
        <v>543</v>
      </c>
      <c r="D36" s="2">
        <f>[1]!s_yq_amount($A36,$D$1,1)</f>
        <v>7839811570589</v>
      </c>
    </row>
    <row r="37" spans="1:4" x14ac:dyDescent="0.3">
      <c r="A37" t="s">
        <v>38</v>
      </c>
      <c r="B37" t="s">
        <v>308</v>
      </c>
      <c r="C37" t="s">
        <v>543</v>
      </c>
      <c r="D37" s="2">
        <f>[1]!s_yq_amount($A37,$D$1,1)</f>
        <v>3669974974563</v>
      </c>
    </row>
    <row r="38" spans="1:4" x14ac:dyDescent="0.3">
      <c r="A38" t="s">
        <v>39</v>
      </c>
      <c r="B38" t="s">
        <v>309</v>
      </c>
      <c r="C38" t="s">
        <v>543</v>
      </c>
      <c r="D38" s="2">
        <f>[1]!s_yq_amount($A38,$D$1,1)</f>
        <v>0</v>
      </c>
    </row>
    <row r="39" spans="1:4" x14ac:dyDescent="0.3">
      <c r="A39" t="s">
        <v>40</v>
      </c>
      <c r="B39" t="s">
        <v>310</v>
      </c>
      <c r="C39" t="s">
        <v>543</v>
      </c>
      <c r="D39" s="2">
        <f>[1]!s_yq_amount($A39,$D$1,1)</f>
        <v>2906858206076</v>
      </c>
    </row>
    <row r="40" spans="1:4" x14ac:dyDescent="0.3">
      <c r="A40" t="s">
        <v>41</v>
      </c>
      <c r="B40" t="s">
        <v>311</v>
      </c>
      <c r="C40" t="s">
        <v>543</v>
      </c>
      <c r="D40" s="2">
        <f>[1]!s_yq_amount($A40,$D$1,1)</f>
        <v>4075568758596</v>
      </c>
    </row>
    <row r="41" spans="1:4" x14ac:dyDescent="0.3">
      <c r="A41" t="s">
        <v>42</v>
      </c>
      <c r="B41" t="s">
        <v>312</v>
      </c>
      <c r="C41" t="s">
        <v>543</v>
      </c>
      <c r="D41" s="2">
        <f>[1]!s_yq_amount($A41,$D$1,1)</f>
        <v>6270668981026</v>
      </c>
    </row>
    <row r="42" spans="1:4" x14ac:dyDescent="0.3">
      <c r="A42" t="s">
        <v>43</v>
      </c>
      <c r="B42" t="s">
        <v>313</v>
      </c>
      <c r="C42" t="s">
        <v>543</v>
      </c>
      <c r="D42" s="2">
        <f>[1]!s_yq_amount($A42,$D$1,1)</f>
        <v>4282798143717</v>
      </c>
    </row>
    <row r="43" spans="1:4" x14ac:dyDescent="0.3">
      <c r="A43" t="s">
        <v>44</v>
      </c>
      <c r="B43" t="s">
        <v>314</v>
      </c>
      <c r="C43" t="s">
        <v>543</v>
      </c>
      <c r="D43" s="2">
        <f>[1]!s_yq_amount($A43,$D$1,1)</f>
        <v>5960032186400</v>
      </c>
    </row>
    <row r="44" spans="1:4" x14ac:dyDescent="0.3">
      <c r="A44" t="s">
        <v>45</v>
      </c>
      <c r="B44" t="s">
        <v>315</v>
      </c>
      <c r="C44" t="s">
        <v>543</v>
      </c>
      <c r="D44" s="2">
        <f>[1]!s_yq_amount($A44,$D$1,1)</f>
        <v>2921988964981</v>
      </c>
    </row>
    <row r="45" spans="1:4" x14ac:dyDescent="0.3">
      <c r="A45" t="s">
        <v>46</v>
      </c>
      <c r="B45" t="s">
        <v>316</v>
      </c>
      <c r="C45" t="s">
        <v>543</v>
      </c>
      <c r="D45" s="2">
        <f>[1]!s_yq_amount($A45,$D$1,1)</f>
        <v>8009587606740</v>
      </c>
    </row>
    <row r="46" spans="1:4" x14ac:dyDescent="0.3">
      <c r="A46" t="s">
        <v>47</v>
      </c>
      <c r="B46" t="s">
        <v>317</v>
      </c>
      <c r="C46" t="s">
        <v>543</v>
      </c>
      <c r="D46" s="2">
        <f>[1]!s_yq_amount($A46,$D$1,1)</f>
        <v>7683243767620</v>
      </c>
    </row>
    <row r="47" spans="1:4" x14ac:dyDescent="0.3">
      <c r="A47" t="s">
        <v>48</v>
      </c>
      <c r="B47" t="s">
        <v>318</v>
      </c>
      <c r="C47" t="s">
        <v>543</v>
      </c>
      <c r="D47" s="2">
        <f>[1]!s_yq_amount($A47,$D$1,1)</f>
        <v>4018164180588</v>
      </c>
    </row>
    <row r="48" spans="1:4" x14ac:dyDescent="0.3">
      <c r="A48" t="s">
        <v>49</v>
      </c>
      <c r="B48" t="s">
        <v>319</v>
      </c>
      <c r="C48" t="s">
        <v>543</v>
      </c>
      <c r="D48" s="2">
        <f>[1]!s_yq_amount($A48,$D$1,1)</f>
        <v>6555319059248</v>
      </c>
    </row>
    <row r="49" spans="1:4" x14ac:dyDescent="0.3">
      <c r="A49" t="s">
        <v>50</v>
      </c>
      <c r="B49" t="s">
        <v>320</v>
      </c>
      <c r="C49" t="s">
        <v>543</v>
      </c>
      <c r="D49" s="2">
        <f>[1]!s_yq_amount($A49,$D$1,1)</f>
        <v>7533481260656</v>
      </c>
    </row>
    <row r="50" spans="1:4" x14ac:dyDescent="0.3">
      <c r="A50" t="s">
        <v>51</v>
      </c>
      <c r="B50" t="s">
        <v>321</v>
      </c>
      <c r="C50" t="s">
        <v>543</v>
      </c>
      <c r="D50" s="2">
        <f>[1]!s_yq_amount($A50,$D$1,1)</f>
        <v>28388425139100</v>
      </c>
    </row>
    <row r="51" spans="1:4" x14ac:dyDescent="0.3">
      <c r="A51" t="s">
        <v>52</v>
      </c>
      <c r="B51" t="s">
        <v>322</v>
      </c>
      <c r="C51" t="s">
        <v>543</v>
      </c>
      <c r="D51" s="2">
        <f>[1]!s_yq_amount($A51,$D$1,1)</f>
        <v>19423588672600</v>
      </c>
    </row>
    <row r="52" spans="1:4" x14ac:dyDescent="0.3">
      <c r="A52" t="s">
        <v>53</v>
      </c>
      <c r="B52" t="s">
        <v>323</v>
      </c>
      <c r="C52" t="s">
        <v>543</v>
      </c>
      <c r="D52" s="2">
        <f>[1]!s_yq_amount($A52,$D$1,1)</f>
        <v>122378007654800</v>
      </c>
    </row>
    <row r="53" spans="1:4" x14ac:dyDescent="0.3">
      <c r="A53" t="s">
        <v>54</v>
      </c>
      <c r="B53" t="s">
        <v>324</v>
      </c>
      <c r="C53" t="s">
        <v>543</v>
      </c>
      <c r="D53" s="2">
        <f>[1]!s_yq_amount($A53,$D$1,1)</f>
        <v>9322306861900</v>
      </c>
    </row>
    <row r="54" spans="1:4" x14ac:dyDescent="0.3">
      <c r="A54" t="s">
        <v>55</v>
      </c>
      <c r="B54" t="s">
        <v>325</v>
      </c>
      <c r="C54" t="s">
        <v>543</v>
      </c>
      <c r="D54" s="2">
        <f>[1]!s_yq_amount($A54,$D$1,1)</f>
        <v>7257375337300</v>
      </c>
    </row>
    <row r="55" spans="1:4" x14ac:dyDescent="0.3">
      <c r="A55" t="s">
        <v>56</v>
      </c>
      <c r="B55" t="s">
        <v>326</v>
      </c>
      <c r="C55" t="s">
        <v>543</v>
      </c>
      <c r="D55" s="2">
        <f>[1]!s_yq_amount($A55,$D$1,1)</f>
        <v>33435444012200</v>
      </c>
    </row>
    <row r="56" spans="1:4" x14ac:dyDescent="0.3">
      <c r="A56" t="s">
        <v>57</v>
      </c>
      <c r="B56" t="s">
        <v>327</v>
      </c>
      <c r="C56" t="s">
        <v>543</v>
      </c>
      <c r="D56" s="2">
        <f>[1]!s_yq_amount($A56,$D$1,1)</f>
        <v>15031616789300</v>
      </c>
    </row>
    <row r="57" spans="1:4" x14ac:dyDescent="0.3">
      <c r="A57" t="s">
        <v>58</v>
      </c>
      <c r="B57" t="s">
        <v>328</v>
      </c>
      <c r="C57" t="s">
        <v>543</v>
      </c>
      <c r="D57" s="2">
        <f>[1]!s_yq_amount($A57,$D$1,1)</f>
        <v>21658533552800</v>
      </c>
    </row>
    <row r="58" spans="1:4" x14ac:dyDescent="0.3">
      <c r="A58" t="s">
        <v>59</v>
      </c>
      <c r="B58" t="s">
        <v>329</v>
      </c>
      <c r="C58" t="s">
        <v>543</v>
      </c>
      <c r="D58" s="2">
        <f>[1]!s_yq_amount($A58,$D$1,1)</f>
        <v>23577002296700</v>
      </c>
    </row>
    <row r="59" spans="1:4" x14ac:dyDescent="0.3">
      <c r="A59" t="s">
        <v>60</v>
      </c>
      <c r="B59" t="s">
        <v>330</v>
      </c>
      <c r="C59" t="s">
        <v>543</v>
      </c>
      <c r="D59" s="2">
        <f>[1]!s_yq_amount($A59,$D$1,1)</f>
        <v>50839696088900</v>
      </c>
    </row>
    <row r="60" spans="1:4" x14ac:dyDescent="0.3">
      <c r="A60" t="s">
        <v>61</v>
      </c>
      <c r="B60" t="s">
        <v>331</v>
      </c>
      <c r="C60" t="s">
        <v>543</v>
      </c>
      <c r="D60" s="2">
        <f>[1]!s_yq_amount($A60,$D$1,1)</f>
        <v>12126614472300</v>
      </c>
    </row>
    <row r="61" spans="1:4" x14ac:dyDescent="0.3">
      <c r="A61" t="s">
        <v>62</v>
      </c>
      <c r="B61" t="s">
        <v>332</v>
      </c>
      <c r="C61" t="s">
        <v>543</v>
      </c>
      <c r="D61" s="2">
        <f>[1]!s_yq_amount($A61,$D$1,1)</f>
        <v>14791989236800</v>
      </c>
    </row>
    <row r="62" spans="1:4" x14ac:dyDescent="0.3">
      <c r="A62" t="s">
        <v>63</v>
      </c>
      <c r="B62" t="s">
        <v>333</v>
      </c>
      <c r="C62" t="s">
        <v>543</v>
      </c>
      <c r="D62" s="2">
        <f>[1]!s_yq_amount($A62,$D$1,1)</f>
        <v>31726880748000</v>
      </c>
    </row>
    <row r="63" spans="1:4" x14ac:dyDescent="0.3">
      <c r="A63" t="s">
        <v>64</v>
      </c>
      <c r="B63" t="s">
        <v>334</v>
      </c>
      <c r="C63" t="s">
        <v>543</v>
      </c>
      <c r="D63" s="2">
        <f>[1]!s_yq_amount($A63,$D$1,1)</f>
        <v>62026505847906</v>
      </c>
    </row>
    <row r="64" spans="1:4" x14ac:dyDescent="0.3">
      <c r="A64" t="s">
        <v>65</v>
      </c>
      <c r="B64" t="s">
        <v>335</v>
      </c>
      <c r="C64" t="s">
        <v>543</v>
      </c>
      <c r="D64" s="2">
        <f>[1]!s_yq_amount($A64,$D$1,1)</f>
        <v>32024546717800</v>
      </c>
    </row>
    <row r="65" spans="1:4" x14ac:dyDescent="0.3">
      <c r="A65" t="s">
        <v>66</v>
      </c>
      <c r="B65" t="s">
        <v>336</v>
      </c>
      <c r="C65" t="s">
        <v>543</v>
      </c>
      <c r="D65" s="2">
        <f>[1]!s_yq_amount($A65,$D$1,1)</f>
        <v>29593895259942</v>
      </c>
    </row>
    <row r="66" spans="1:4" x14ac:dyDescent="0.3">
      <c r="A66" t="s">
        <v>67</v>
      </c>
      <c r="B66" t="s">
        <v>337</v>
      </c>
      <c r="C66" t="s">
        <v>545</v>
      </c>
      <c r="D66" s="2">
        <f>[1]!s_yq_amount($A66,$D$1,1)</f>
        <v>0</v>
      </c>
    </row>
    <row r="67" spans="1:4" x14ac:dyDescent="0.3">
      <c r="A67" t="s">
        <v>68</v>
      </c>
      <c r="B67" t="s">
        <v>338</v>
      </c>
      <c r="C67" t="s">
        <v>543</v>
      </c>
      <c r="D67" s="2">
        <f>[1]!s_yq_amount($A67,$D$1,1)</f>
        <v>8851569267087</v>
      </c>
    </row>
    <row r="68" spans="1:4" x14ac:dyDescent="0.3">
      <c r="A68" t="s">
        <v>69</v>
      </c>
      <c r="B68" t="s">
        <v>339</v>
      </c>
      <c r="C68" t="s">
        <v>543</v>
      </c>
      <c r="D68" s="2">
        <f>[1]!s_yq_amount($A68,$D$1,1)</f>
        <v>11013243630097</v>
      </c>
    </row>
    <row r="69" spans="1:4" x14ac:dyDescent="0.3">
      <c r="A69" t="s">
        <v>70</v>
      </c>
      <c r="B69" t="s">
        <v>340</v>
      </c>
      <c r="C69" t="s">
        <v>543</v>
      </c>
      <c r="D69" s="2">
        <f>[1]!s_yq_amount($A69,$D$1,1)</f>
        <v>1303912958285</v>
      </c>
    </row>
    <row r="70" spans="1:4" x14ac:dyDescent="0.3">
      <c r="A70" t="s">
        <v>71</v>
      </c>
      <c r="B70" t="s">
        <v>341</v>
      </c>
      <c r="C70" t="s">
        <v>543</v>
      </c>
      <c r="D70" s="2">
        <f>[1]!s_yq_amount($A70,$D$1,1)</f>
        <v>19103360167935</v>
      </c>
    </row>
    <row r="71" spans="1:4" x14ac:dyDescent="0.3">
      <c r="A71" t="s">
        <v>72</v>
      </c>
      <c r="B71" t="s">
        <v>342</v>
      </c>
      <c r="C71" t="s">
        <v>543</v>
      </c>
      <c r="D71" s="2">
        <f>[1]!s_yq_amount($A71,$D$1,1)</f>
        <v>23233814999400</v>
      </c>
    </row>
    <row r="72" spans="1:4" x14ac:dyDescent="0.3">
      <c r="A72" t="s">
        <v>73</v>
      </c>
      <c r="B72" t="s">
        <v>343</v>
      </c>
      <c r="C72" t="s">
        <v>543</v>
      </c>
      <c r="D72" s="2">
        <f>[1]!s_yq_amount($A72,$D$1,1)</f>
        <v>16074072754867</v>
      </c>
    </row>
    <row r="73" spans="1:4" x14ac:dyDescent="0.3">
      <c r="A73" t="s">
        <v>74</v>
      </c>
      <c r="B73" t="s">
        <v>344</v>
      </c>
      <c r="C73" t="s">
        <v>543</v>
      </c>
      <c r="D73" s="2">
        <f>[1]!s_yq_amount($A73,$D$1,1)</f>
        <v>19801277598821</v>
      </c>
    </row>
    <row r="74" spans="1:4" x14ac:dyDescent="0.3">
      <c r="A74" t="s">
        <v>75</v>
      </c>
      <c r="B74" t="s">
        <v>345</v>
      </c>
      <c r="C74" t="s">
        <v>543</v>
      </c>
      <c r="D74" s="2">
        <f>[1]!s_yq_amount($A74,$D$1,1)</f>
        <v>19002199925719</v>
      </c>
    </row>
    <row r="75" spans="1:4" x14ac:dyDescent="0.3">
      <c r="A75" t="s">
        <v>76</v>
      </c>
      <c r="B75" t="s">
        <v>346</v>
      </c>
      <c r="C75" t="s">
        <v>543</v>
      </c>
      <c r="D75" s="2">
        <f>[1]!s_yq_amount($A75,$D$1,1)</f>
        <v>39766521670675</v>
      </c>
    </row>
    <row r="76" spans="1:4" x14ac:dyDescent="0.3">
      <c r="A76" t="s">
        <v>77</v>
      </c>
      <c r="B76" t="s">
        <v>347</v>
      </c>
      <c r="C76" t="s">
        <v>543</v>
      </c>
      <c r="D76" s="2">
        <f>[1]!s_yq_amount($A76,$D$1,1)</f>
        <v>20682153815487</v>
      </c>
    </row>
    <row r="77" spans="1:4" x14ac:dyDescent="0.3">
      <c r="A77" t="s">
        <v>78</v>
      </c>
      <c r="B77" t="s">
        <v>348</v>
      </c>
      <c r="C77" t="s">
        <v>543</v>
      </c>
      <c r="D77" s="2">
        <f>[1]!s_yq_amount($A77,$D$1,1)</f>
        <v>0</v>
      </c>
    </row>
    <row r="78" spans="1:4" x14ac:dyDescent="0.3">
      <c r="A78" t="s">
        <v>79</v>
      </c>
      <c r="B78" t="s">
        <v>349</v>
      </c>
      <c r="C78" t="s">
        <v>543</v>
      </c>
      <c r="D78" s="2">
        <f>[1]!s_yq_amount($A78,$D$1,1)</f>
        <v>22130392285989</v>
      </c>
    </row>
    <row r="79" spans="1:4" x14ac:dyDescent="0.3">
      <c r="A79" t="s">
        <v>80</v>
      </c>
      <c r="B79" t="s">
        <v>350</v>
      </c>
      <c r="C79" t="s">
        <v>543</v>
      </c>
      <c r="D79" s="2">
        <f>[1]!s_yq_amount($A79,$D$1,1)</f>
        <v>1850565492991</v>
      </c>
    </row>
    <row r="80" spans="1:4" x14ac:dyDescent="0.3">
      <c r="A80" t="s">
        <v>81</v>
      </c>
      <c r="B80" t="s">
        <v>351</v>
      </c>
      <c r="C80" t="s">
        <v>543</v>
      </c>
      <c r="D80" s="2">
        <f>[1]!s_yq_amount($A80,$D$1,1)</f>
        <v>11919407993500</v>
      </c>
    </row>
    <row r="81" spans="1:4" x14ac:dyDescent="0.3">
      <c r="A81" t="s">
        <v>82</v>
      </c>
      <c r="B81" t="s">
        <v>352</v>
      </c>
      <c r="C81" t="s">
        <v>543</v>
      </c>
      <c r="D81" s="2">
        <f>[1]!s_yq_amount($A81,$D$1,1)</f>
        <v>17088955143500</v>
      </c>
    </row>
    <row r="82" spans="1:4" x14ac:dyDescent="0.3">
      <c r="A82" t="s">
        <v>83</v>
      </c>
      <c r="B82" t="s">
        <v>353</v>
      </c>
      <c r="C82" t="s">
        <v>543</v>
      </c>
      <c r="D82" s="2">
        <f>[1]!s_yq_amount($A82,$D$1,1)</f>
        <v>32896718221487</v>
      </c>
    </row>
    <row r="83" spans="1:4" x14ac:dyDescent="0.3">
      <c r="A83" t="s">
        <v>84</v>
      </c>
      <c r="B83" t="s">
        <v>354</v>
      </c>
      <c r="C83" t="s">
        <v>543</v>
      </c>
      <c r="D83" s="2">
        <f>[1]!s_yq_amount($A83,$D$1,1)</f>
        <v>11117056521063</v>
      </c>
    </row>
    <row r="84" spans="1:4" x14ac:dyDescent="0.3">
      <c r="A84" t="s">
        <v>85</v>
      </c>
      <c r="B84" t="s">
        <v>355</v>
      </c>
      <c r="C84" t="s">
        <v>543</v>
      </c>
      <c r="D84" s="2">
        <f>[1]!s_yq_amount($A84,$D$1,1)</f>
        <v>2826000585570</v>
      </c>
    </row>
    <row r="85" spans="1:4" x14ac:dyDescent="0.3">
      <c r="A85" t="s">
        <v>86</v>
      </c>
      <c r="B85" t="s">
        <v>356</v>
      </c>
      <c r="C85" t="s">
        <v>543</v>
      </c>
      <c r="D85" s="2">
        <f>[1]!s_yq_amount($A85,$D$1,1)</f>
        <v>13986745455700</v>
      </c>
    </row>
    <row r="86" spans="1:4" x14ac:dyDescent="0.3">
      <c r="A86" t="s">
        <v>87</v>
      </c>
      <c r="B86" t="s">
        <v>357</v>
      </c>
      <c r="C86" t="s">
        <v>543</v>
      </c>
      <c r="D86" s="2">
        <f>[1]!s_yq_amount($A86,$D$1,1)</f>
        <v>7884613943900</v>
      </c>
    </row>
    <row r="87" spans="1:4" x14ac:dyDescent="0.3">
      <c r="A87" t="s">
        <v>88</v>
      </c>
      <c r="B87" t="s">
        <v>358</v>
      </c>
      <c r="C87" t="s">
        <v>543</v>
      </c>
      <c r="D87" s="2">
        <f>[1]!s_yq_amount($A87,$D$1,1)</f>
        <v>9395040984400</v>
      </c>
    </row>
    <row r="88" spans="1:4" x14ac:dyDescent="0.3">
      <c r="A88" t="s">
        <v>89</v>
      </c>
      <c r="B88" t="s">
        <v>359</v>
      </c>
      <c r="C88" t="s">
        <v>545</v>
      </c>
      <c r="D88" s="2">
        <f>[1]!s_yq_amount($A88,$D$1,1)</f>
        <v>0</v>
      </c>
    </row>
    <row r="89" spans="1:4" x14ac:dyDescent="0.3">
      <c r="A89" t="s">
        <v>90</v>
      </c>
      <c r="B89" t="s">
        <v>360</v>
      </c>
      <c r="C89" t="s">
        <v>543</v>
      </c>
      <c r="D89" s="2">
        <f>[1]!s_yq_amount($A89,$D$1,1)</f>
        <v>25978311381900</v>
      </c>
    </row>
    <row r="90" spans="1:4" x14ac:dyDescent="0.3">
      <c r="A90" t="s">
        <v>91</v>
      </c>
      <c r="B90" t="s">
        <v>361</v>
      </c>
      <c r="C90" t="s">
        <v>543</v>
      </c>
      <c r="D90" s="2">
        <f>[1]!s_yq_amount($A90,$D$1,1)</f>
        <v>9395008498765</v>
      </c>
    </row>
    <row r="91" spans="1:4" x14ac:dyDescent="0.3">
      <c r="A91" t="s">
        <v>92</v>
      </c>
      <c r="B91" t="s">
        <v>362</v>
      </c>
      <c r="C91" t="s">
        <v>543</v>
      </c>
      <c r="D91" s="2">
        <f>[1]!s_yq_amount($A91,$D$1,1)</f>
        <v>21527967657485</v>
      </c>
    </row>
    <row r="92" spans="1:4" x14ac:dyDescent="0.3">
      <c r="A92" t="s">
        <v>93</v>
      </c>
      <c r="B92" t="s">
        <v>363</v>
      </c>
      <c r="C92" t="s">
        <v>543</v>
      </c>
      <c r="D92" s="2">
        <f>[1]!s_yq_amount($A92,$D$1,1)</f>
        <v>33154328251178</v>
      </c>
    </row>
    <row r="93" spans="1:4" x14ac:dyDescent="0.3">
      <c r="A93" t="s">
        <v>94</v>
      </c>
      <c r="B93" t="s">
        <v>364</v>
      </c>
      <c r="C93" t="s">
        <v>544</v>
      </c>
      <c r="D93" s="2">
        <f>[1]!s_yq_amount($A93,$D$1,1)</f>
        <v>0</v>
      </c>
    </row>
    <row r="94" spans="1:4" x14ac:dyDescent="0.3">
      <c r="A94" t="s">
        <v>95</v>
      </c>
      <c r="B94" t="s">
        <v>365</v>
      </c>
      <c r="C94" t="s">
        <v>544</v>
      </c>
      <c r="D94" s="2">
        <f>[1]!s_yq_amount($A94,$D$1,1)</f>
        <v>1825911329</v>
      </c>
    </row>
    <row r="95" spans="1:4" x14ac:dyDescent="0.3">
      <c r="A95" t="s">
        <v>96</v>
      </c>
      <c r="B95" t="s">
        <v>366</v>
      </c>
      <c r="C95" t="s">
        <v>544</v>
      </c>
      <c r="D95" s="2">
        <f>[1]!s_yq_amount($A95,$D$1,1)</f>
        <v>0</v>
      </c>
    </row>
    <row r="96" spans="1:4" x14ac:dyDescent="0.3">
      <c r="A96" t="s">
        <v>97</v>
      </c>
      <c r="B96" t="s">
        <v>367</v>
      </c>
      <c r="C96" t="s">
        <v>543</v>
      </c>
      <c r="D96" s="2">
        <f>[1]!s_yq_amount($A96,$D$1,1)</f>
        <v>29392889818700</v>
      </c>
    </row>
    <row r="97" spans="1:4" x14ac:dyDescent="0.3">
      <c r="A97" t="s">
        <v>98</v>
      </c>
      <c r="B97" t="s">
        <v>368</v>
      </c>
      <c r="C97" t="s">
        <v>543</v>
      </c>
      <c r="D97" s="2">
        <f>[1]!s_yq_amount($A97,$D$1,1)</f>
        <v>20330264138777</v>
      </c>
    </row>
    <row r="98" spans="1:4" x14ac:dyDescent="0.3">
      <c r="A98" t="s">
        <v>99</v>
      </c>
      <c r="B98" t="s">
        <v>369</v>
      </c>
      <c r="C98" t="s">
        <v>545</v>
      </c>
      <c r="D98" s="2">
        <f>[1]!s_yq_amount($A98,$D$1,1)</f>
        <v>0</v>
      </c>
    </row>
    <row r="99" spans="1:4" x14ac:dyDescent="0.3">
      <c r="A99" t="s">
        <v>100</v>
      </c>
      <c r="B99" t="s">
        <v>370</v>
      </c>
      <c r="C99" t="s">
        <v>543</v>
      </c>
      <c r="D99" s="2">
        <f>[1]!s_yq_amount($A99,$D$1,1)</f>
        <v>7388889403800</v>
      </c>
    </row>
    <row r="100" spans="1:4" x14ac:dyDescent="0.3">
      <c r="A100" t="s">
        <v>101</v>
      </c>
      <c r="B100" t="s">
        <v>371</v>
      </c>
      <c r="C100" t="s">
        <v>543</v>
      </c>
      <c r="D100" s="2">
        <f>[1]!s_yq_amount($A100,$D$1,1)</f>
        <v>7500698541600</v>
      </c>
    </row>
    <row r="101" spans="1:4" x14ac:dyDescent="0.3">
      <c r="A101" t="s">
        <v>102</v>
      </c>
      <c r="B101" t="s">
        <v>372</v>
      </c>
      <c r="C101" t="s">
        <v>543</v>
      </c>
      <c r="D101" s="2">
        <f>[1]!s_yq_amount($A101,$D$1,1)</f>
        <v>10095176950412</v>
      </c>
    </row>
    <row r="102" spans="1:4" x14ac:dyDescent="0.3">
      <c r="A102" t="s">
        <v>103</v>
      </c>
      <c r="B102" t="s">
        <v>373</v>
      </c>
      <c r="C102" t="s">
        <v>543</v>
      </c>
      <c r="D102" s="2">
        <f>[1]!s_yq_amount($A102,$D$1,1)</f>
        <v>2831756938922</v>
      </c>
    </row>
    <row r="103" spans="1:4" x14ac:dyDescent="0.3">
      <c r="A103" t="s">
        <v>104</v>
      </c>
      <c r="B103" t="s">
        <v>374</v>
      </c>
      <c r="C103" t="s">
        <v>543</v>
      </c>
      <c r="D103" s="2">
        <f>[1]!s_yq_amount($A103,$D$1,1)</f>
        <v>19526958657776</v>
      </c>
    </row>
    <row r="104" spans="1:4" x14ac:dyDescent="0.3">
      <c r="A104" t="s">
        <v>105</v>
      </c>
      <c r="B104" t="s">
        <v>375</v>
      </c>
      <c r="C104" t="s">
        <v>543</v>
      </c>
      <c r="D104" s="2">
        <f>[1]!s_yq_amount($A104,$D$1,1)</f>
        <v>10299953854229</v>
      </c>
    </row>
    <row r="105" spans="1:4" x14ac:dyDescent="0.3">
      <c r="A105" t="s">
        <v>106</v>
      </c>
      <c r="B105" t="s">
        <v>376</v>
      </c>
      <c r="C105" t="s">
        <v>543</v>
      </c>
      <c r="D105" s="2">
        <f>[1]!s_yq_amount($A105,$D$1,1)</f>
        <v>16248714683276</v>
      </c>
    </row>
    <row r="106" spans="1:4" x14ac:dyDescent="0.3">
      <c r="A106" t="s">
        <v>107</v>
      </c>
      <c r="B106" t="s">
        <v>377</v>
      </c>
      <c r="C106" t="s">
        <v>543</v>
      </c>
      <c r="D106" s="2">
        <f>[1]!s_yq_amount($A106,$D$1,1)</f>
        <v>9154061349382</v>
      </c>
    </row>
    <row r="107" spans="1:4" x14ac:dyDescent="0.3">
      <c r="A107" t="s">
        <v>108</v>
      </c>
      <c r="B107" t="s">
        <v>378</v>
      </c>
      <c r="C107" t="s">
        <v>543</v>
      </c>
      <c r="D107" s="2">
        <f>[1]!s_yq_amount($A107,$D$1,1)</f>
        <v>9250743262776</v>
      </c>
    </row>
    <row r="108" spans="1:4" x14ac:dyDescent="0.3">
      <c r="A108" t="s">
        <v>109</v>
      </c>
      <c r="B108" t="s">
        <v>379</v>
      </c>
      <c r="C108" t="s">
        <v>543</v>
      </c>
      <c r="D108" s="2">
        <f>[1]!s_yq_amount($A108,$D$1,1)</f>
        <v>17092855410493</v>
      </c>
    </row>
    <row r="109" spans="1:4" x14ac:dyDescent="0.3">
      <c r="A109" t="s">
        <v>110</v>
      </c>
      <c r="B109" t="s">
        <v>380</v>
      </c>
      <c r="C109" t="s">
        <v>543</v>
      </c>
      <c r="D109" s="2">
        <f>[1]!s_yq_amount($A109,$D$1,1)</f>
        <v>9184599116026</v>
      </c>
    </row>
    <row r="110" spans="1:4" x14ac:dyDescent="0.3">
      <c r="A110" t="s">
        <v>111</v>
      </c>
      <c r="B110" t="s">
        <v>381</v>
      </c>
      <c r="C110" t="s">
        <v>543</v>
      </c>
      <c r="D110" s="2">
        <f>[1]!s_yq_amount($A110,$D$1,1)</f>
        <v>11189054240475</v>
      </c>
    </row>
    <row r="111" spans="1:4" x14ac:dyDescent="0.3">
      <c r="A111" t="s">
        <v>112</v>
      </c>
      <c r="B111" t="s">
        <v>382</v>
      </c>
      <c r="C111" t="s">
        <v>543</v>
      </c>
      <c r="D111" s="2">
        <f>[1]!s_yq_amount($A111,$D$1,1)</f>
        <v>11937553965191</v>
      </c>
    </row>
    <row r="112" spans="1:4" x14ac:dyDescent="0.3">
      <c r="A112" t="s">
        <v>113</v>
      </c>
      <c r="B112" t="s">
        <v>383</v>
      </c>
      <c r="C112" t="s">
        <v>543</v>
      </c>
      <c r="D112" s="2">
        <f>[1]!s_yq_amount($A112,$D$1,1)</f>
        <v>12905223117946</v>
      </c>
    </row>
    <row r="113" spans="1:4" x14ac:dyDescent="0.3">
      <c r="A113" t="s">
        <v>114</v>
      </c>
      <c r="B113" t="s">
        <v>384</v>
      </c>
      <c r="C113" t="s">
        <v>543</v>
      </c>
      <c r="D113" s="2">
        <f>[1]!s_yq_amount($A113,$D$1,1)</f>
        <v>19311512328626</v>
      </c>
    </row>
    <row r="114" spans="1:4" x14ac:dyDescent="0.3">
      <c r="A114" t="s">
        <v>115</v>
      </c>
      <c r="B114" t="s">
        <v>385</v>
      </c>
      <c r="C114" t="s">
        <v>543</v>
      </c>
      <c r="D114" s="2">
        <f>[1]!s_yq_amount($A114,$D$1,1)</f>
        <v>17201149070067</v>
      </c>
    </row>
    <row r="115" spans="1:4" x14ac:dyDescent="0.3">
      <c r="A115" t="s">
        <v>116</v>
      </c>
      <c r="B115" t="s">
        <v>386</v>
      </c>
      <c r="C115" t="s">
        <v>543</v>
      </c>
      <c r="D115" s="2">
        <f>[1]!s_yq_amount($A115,$D$1,1)</f>
        <v>11301392726563</v>
      </c>
    </row>
    <row r="116" spans="1:4" x14ac:dyDescent="0.3">
      <c r="A116" t="s">
        <v>117</v>
      </c>
      <c r="B116" t="s">
        <v>387</v>
      </c>
      <c r="C116" t="s">
        <v>543</v>
      </c>
      <c r="D116" s="2">
        <f>[1]!s_yq_amount($A116,$D$1,1)</f>
        <v>16776680352887</v>
      </c>
    </row>
    <row r="117" spans="1:4" x14ac:dyDescent="0.3">
      <c r="A117" t="s">
        <v>118</v>
      </c>
      <c r="B117" t="s">
        <v>388</v>
      </c>
      <c r="C117" t="s">
        <v>543</v>
      </c>
      <c r="D117" s="2">
        <f>[1]!s_yq_amount($A117,$D$1,1)</f>
        <v>5752164897007</v>
      </c>
    </row>
    <row r="118" spans="1:4" x14ac:dyDescent="0.3">
      <c r="A118" t="s">
        <v>119</v>
      </c>
      <c r="B118" t="s">
        <v>389</v>
      </c>
      <c r="C118" t="s">
        <v>543</v>
      </c>
      <c r="D118" s="2">
        <f>[1]!s_yq_amount($A118,$D$1,1)</f>
        <v>34294004480600</v>
      </c>
    </row>
    <row r="119" spans="1:4" x14ac:dyDescent="0.3">
      <c r="A119" t="s">
        <v>120</v>
      </c>
      <c r="B119" t="s">
        <v>390</v>
      </c>
      <c r="C119" t="s">
        <v>543</v>
      </c>
      <c r="D119" s="2">
        <f>[1]!s_yq_amount($A119,$D$1,1)</f>
        <v>18329502707029</v>
      </c>
    </row>
    <row r="120" spans="1:4" x14ac:dyDescent="0.3">
      <c r="A120" t="s">
        <v>121</v>
      </c>
      <c r="B120" t="s">
        <v>391</v>
      </c>
      <c r="C120" t="s">
        <v>543</v>
      </c>
      <c r="D120" s="2">
        <f>[1]!s_yq_amount($A120,$D$1,1)</f>
        <v>6522222434562</v>
      </c>
    </row>
    <row r="121" spans="1:4" x14ac:dyDescent="0.3">
      <c r="A121" t="s">
        <v>122</v>
      </c>
      <c r="B121" t="s">
        <v>392</v>
      </c>
      <c r="C121" t="s">
        <v>543</v>
      </c>
      <c r="D121" s="2">
        <f>[1]!s_yq_amount($A121,$D$1,1)</f>
        <v>83743344482700</v>
      </c>
    </row>
    <row r="122" spans="1:4" x14ac:dyDescent="0.3">
      <c r="A122" t="s">
        <v>123</v>
      </c>
      <c r="B122" t="s">
        <v>393</v>
      </c>
      <c r="C122" t="s">
        <v>543</v>
      </c>
      <c r="D122" s="2">
        <f>[1]!s_yq_amount($A122,$D$1,1)</f>
        <v>36329980577169</v>
      </c>
    </row>
    <row r="123" spans="1:4" x14ac:dyDescent="0.3">
      <c r="A123" t="s">
        <v>124</v>
      </c>
      <c r="B123" t="s">
        <v>394</v>
      </c>
      <c r="C123" t="s">
        <v>543</v>
      </c>
      <c r="D123" s="2">
        <f>[1]!s_yq_amount($A123,$D$1,1)</f>
        <v>11627659878963</v>
      </c>
    </row>
    <row r="124" spans="1:4" x14ac:dyDescent="0.3">
      <c r="A124" t="s">
        <v>125</v>
      </c>
      <c r="B124" t="s">
        <v>395</v>
      </c>
      <c r="C124" t="s">
        <v>543</v>
      </c>
      <c r="D124" s="2">
        <f>[1]!s_yq_amount($A124,$D$1,1)</f>
        <v>19274339027874</v>
      </c>
    </row>
    <row r="125" spans="1:4" x14ac:dyDescent="0.3">
      <c r="A125" t="s">
        <v>126</v>
      </c>
      <c r="B125" t="s">
        <v>396</v>
      </c>
      <c r="C125" t="s">
        <v>543</v>
      </c>
      <c r="D125" s="2">
        <f>[1]!s_yq_amount($A125,$D$1,1)</f>
        <v>17974054288400</v>
      </c>
    </row>
    <row r="126" spans="1:4" x14ac:dyDescent="0.3">
      <c r="A126" t="s">
        <v>127</v>
      </c>
      <c r="B126" t="s">
        <v>397</v>
      </c>
      <c r="C126" t="s">
        <v>543</v>
      </c>
      <c r="D126" s="2">
        <f>[1]!s_yq_amount($A126,$D$1,1)</f>
        <v>4515893613124</v>
      </c>
    </row>
    <row r="127" spans="1:4" x14ac:dyDescent="0.3">
      <c r="A127" t="s">
        <v>128</v>
      </c>
      <c r="B127" t="s">
        <v>398</v>
      </c>
      <c r="C127" t="s">
        <v>543</v>
      </c>
      <c r="D127" s="2">
        <f>[1]!s_yq_amount($A127,$D$1,1)</f>
        <v>17092855410493</v>
      </c>
    </row>
    <row r="128" spans="1:4" x14ac:dyDescent="0.3">
      <c r="A128" t="s">
        <v>129</v>
      </c>
      <c r="B128" t="s">
        <v>399</v>
      </c>
      <c r="C128" t="s">
        <v>543</v>
      </c>
      <c r="D128" s="2">
        <f>[1]!s_yq_amount($A128,$D$1,1)</f>
        <v>14786289715133</v>
      </c>
    </row>
    <row r="129" spans="1:4" x14ac:dyDescent="0.3">
      <c r="A129" t="s">
        <v>130</v>
      </c>
      <c r="B129" t="s">
        <v>400</v>
      </c>
      <c r="C129" t="s">
        <v>543</v>
      </c>
      <c r="D129" s="2">
        <f>[1]!s_yq_amount($A129,$D$1,1)</f>
        <v>4638370321999</v>
      </c>
    </row>
    <row r="130" spans="1:4" x14ac:dyDescent="0.3">
      <c r="A130" t="s">
        <v>131</v>
      </c>
      <c r="B130" t="s">
        <v>401</v>
      </c>
      <c r="C130" t="s">
        <v>543</v>
      </c>
      <c r="D130" s="2">
        <f>[1]!s_yq_amount($A130,$D$1,1)</f>
        <v>7821880424807</v>
      </c>
    </row>
    <row r="131" spans="1:4" x14ac:dyDescent="0.3">
      <c r="A131" t="s">
        <v>132</v>
      </c>
      <c r="B131" t="s">
        <v>402</v>
      </c>
      <c r="C131" t="s">
        <v>543</v>
      </c>
      <c r="D131" s="2">
        <f>[1]!s_yq_amount($A131,$D$1,1)</f>
        <v>4638875812290</v>
      </c>
    </row>
    <row r="132" spans="1:4" x14ac:dyDescent="0.3">
      <c r="A132" t="s">
        <v>133</v>
      </c>
      <c r="B132" t="s">
        <v>403</v>
      </c>
      <c r="C132" t="s">
        <v>543</v>
      </c>
      <c r="D132" s="2">
        <f>[1]!s_yq_amount($A132,$D$1,1)</f>
        <v>3546653309809</v>
      </c>
    </row>
    <row r="133" spans="1:4" x14ac:dyDescent="0.3">
      <c r="A133" t="s">
        <v>134</v>
      </c>
      <c r="B133" t="s">
        <v>404</v>
      </c>
      <c r="C133" t="s">
        <v>543</v>
      </c>
      <c r="D133" s="2">
        <f>[1]!s_yq_amount($A133,$D$1,1)</f>
        <v>4213566025624</v>
      </c>
    </row>
    <row r="134" spans="1:4" x14ac:dyDescent="0.3">
      <c r="A134" t="s">
        <v>135</v>
      </c>
      <c r="B134" t="s">
        <v>405</v>
      </c>
      <c r="C134" t="s">
        <v>543</v>
      </c>
      <c r="D134" s="2">
        <f>[1]!s_yq_amount($A134,$D$1,1)</f>
        <v>5836921119752</v>
      </c>
    </row>
    <row r="135" spans="1:4" x14ac:dyDescent="0.3">
      <c r="A135" t="s">
        <v>136</v>
      </c>
      <c r="B135" t="s">
        <v>406</v>
      </c>
      <c r="C135" t="s">
        <v>545</v>
      </c>
      <c r="D135" s="2">
        <f>[1]!s_yq_amount($A135,$D$1,1)</f>
        <v>0</v>
      </c>
    </row>
    <row r="136" spans="1:4" x14ac:dyDescent="0.3">
      <c r="A136" t="s">
        <v>137</v>
      </c>
      <c r="B136" t="s">
        <v>407</v>
      </c>
      <c r="C136" t="s">
        <v>545</v>
      </c>
      <c r="D136" s="2">
        <f>[1]!s_yq_amount($A136,$D$1,1)</f>
        <v>0</v>
      </c>
    </row>
    <row r="137" spans="1:4" x14ac:dyDescent="0.3">
      <c r="A137" t="s">
        <v>138</v>
      </c>
      <c r="B137" t="s">
        <v>408</v>
      </c>
      <c r="C137" t="s">
        <v>545</v>
      </c>
      <c r="D137" s="2">
        <f>[1]!s_yq_amount($A137,$D$1,1)</f>
        <v>0</v>
      </c>
    </row>
    <row r="138" spans="1:4" x14ac:dyDescent="0.3">
      <c r="A138" t="s">
        <v>139</v>
      </c>
      <c r="B138" t="s">
        <v>409</v>
      </c>
      <c r="C138" t="s">
        <v>545</v>
      </c>
      <c r="D138" s="2">
        <f>[1]!s_yq_amount($A138,$D$1,1)</f>
        <v>0</v>
      </c>
    </row>
    <row r="139" spans="1:4" x14ac:dyDescent="0.3">
      <c r="A139" t="s">
        <v>140</v>
      </c>
      <c r="B139" t="s">
        <v>410</v>
      </c>
      <c r="C139" t="s">
        <v>545</v>
      </c>
      <c r="D139" s="2">
        <f>[1]!s_yq_amount($A139,$D$1,1)</f>
        <v>0</v>
      </c>
    </row>
    <row r="140" spans="1:4" x14ac:dyDescent="0.3">
      <c r="A140" t="s">
        <v>141</v>
      </c>
      <c r="B140" t="s">
        <v>411</v>
      </c>
      <c r="C140" t="s">
        <v>545</v>
      </c>
      <c r="D140" s="2">
        <f>[1]!s_yq_amount($A140,$D$1,1)</f>
        <v>0</v>
      </c>
    </row>
    <row r="141" spans="1:4" x14ac:dyDescent="0.3">
      <c r="A141" t="s">
        <v>142</v>
      </c>
      <c r="B141" t="s">
        <v>412</v>
      </c>
      <c r="C141" t="s">
        <v>545</v>
      </c>
      <c r="D141" s="2">
        <f>[1]!s_yq_amount($A141,$D$1,1)</f>
        <v>0</v>
      </c>
    </row>
    <row r="142" spans="1:4" x14ac:dyDescent="0.3">
      <c r="A142" t="s">
        <v>143</v>
      </c>
      <c r="B142" t="s">
        <v>413</v>
      </c>
      <c r="C142" t="s">
        <v>545</v>
      </c>
      <c r="D142" s="2">
        <f>[1]!s_yq_amount($A142,$D$1,1)</f>
        <v>0</v>
      </c>
    </row>
    <row r="143" spans="1:4" x14ac:dyDescent="0.3">
      <c r="A143" t="s">
        <v>144</v>
      </c>
      <c r="B143" t="s">
        <v>414</v>
      </c>
      <c r="C143" t="s">
        <v>545</v>
      </c>
      <c r="D143" s="2">
        <f>[1]!s_yq_amount($A143,$D$1,1)</f>
        <v>0</v>
      </c>
    </row>
    <row r="144" spans="1:4" x14ac:dyDescent="0.3">
      <c r="A144" t="s">
        <v>145</v>
      </c>
      <c r="B144" t="s">
        <v>415</v>
      </c>
      <c r="C144" t="s">
        <v>545</v>
      </c>
      <c r="D144" s="2">
        <f>[1]!s_yq_amount($A144,$D$1,1)</f>
        <v>0</v>
      </c>
    </row>
    <row r="145" spans="1:4" x14ac:dyDescent="0.3">
      <c r="A145" t="s">
        <v>146</v>
      </c>
      <c r="B145" t="s">
        <v>416</v>
      </c>
      <c r="C145" t="s">
        <v>545</v>
      </c>
      <c r="D145" s="2">
        <f>[1]!s_yq_amount($A145,$D$1,1)</f>
        <v>0</v>
      </c>
    </row>
    <row r="146" spans="1:4" x14ac:dyDescent="0.3">
      <c r="A146" t="s">
        <v>147</v>
      </c>
      <c r="B146" t="s">
        <v>417</v>
      </c>
      <c r="C146" t="s">
        <v>545</v>
      </c>
      <c r="D146" s="2">
        <f>[1]!s_yq_amount($A146,$D$1,1)</f>
        <v>0</v>
      </c>
    </row>
    <row r="147" spans="1:4" x14ac:dyDescent="0.3">
      <c r="A147" t="s">
        <v>148</v>
      </c>
      <c r="B147" t="s">
        <v>418</v>
      </c>
      <c r="C147" t="s">
        <v>545</v>
      </c>
      <c r="D147" s="2">
        <f>[1]!s_yq_amount($A147,$D$1,1)</f>
        <v>0</v>
      </c>
    </row>
    <row r="148" spans="1:4" x14ac:dyDescent="0.3">
      <c r="A148" t="s">
        <v>149</v>
      </c>
      <c r="B148" t="s">
        <v>419</v>
      </c>
      <c r="C148" t="s">
        <v>545</v>
      </c>
      <c r="D148" s="2">
        <f>[1]!s_yq_amount($A148,$D$1,1)</f>
        <v>0</v>
      </c>
    </row>
    <row r="149" spans="1:4" x14ac:dyDescent="0.3">
      <c r="A149" t="s">
        <v>150</v>
      </c>
      <c r="B149" t="s">
        <v>420</v>
      </c>
      <c r="C149" t="s">
        <v>543</v>
      </c>
      <c r="D149" s="2">
        <f>[1]!s_yq_amount($A149,$D$1,1)</f>
        <v>6105788307760</v>
      </c>
    </row>
    <row r="150" spans="1:4" x14ac:dyDescent="0.3">
      <c r="A150" t="s">
        <v>151</v>
      </c>
      <c r="B150" t="s">
        <v>421</v>
      </c>
      <c r="C150" t="s">
        <v>543</v>
      </c>
      <c r="D150" s="2">
        <f>[1]!s_yq_amount($A150,$D$1,1)</f>
        <v>11539773069521</v>
      </c>
    </row>
    <row r="151" spans="1:4" x14ac:dyDescent="0.3">
      <c r="A151" t="s">
        <v>152</v>
      </c>
      <c r="B151" t="s">
        <v>422</v>
      </c>
      <c r="C151" t="s">
        <v>543</v>
      </c>
      <c r="D151" s="2">
        <f>[1]!s_yq_amount($A151,$D$1,1)</f>
        <v>10565609739174</v>
      </c>
    </row>
    <row r="152" spans="1:4" x14ac:dyDescent="0.3">
      <c r="A152" t="s">
        <v>153</v>
      </c>
      <c r="B152" t="s">
        <v>423</v>
      </c>
      <c r="C152" t="s">
        <v>543</v>
      </c>
      <c r="D152" s="2">
        <f>[1]!s_yq_amount($A152,$D$1,1)</f>
        <v>0</v>
      </c>
    </row>
    <row r="153" spans="1:4" x14ac:dyDescent="0.3">
      <c r="A153" t="s">
        <v>154</v>
      </c>
      <c r="B153" t="s">
        <v>424</v>
      </c>
      <c r="C153" t="s">
        <v>543</v>
      </c>
      <c r="D153" s="2">
        <f>[1]!s_yq_amount($A153,$D$1,1)</f>
        <v>7862427912922</v>
      </c>
    </row>
    <row r="154" spans="1:4" x14ac:dyDescent="0.3">
      <c r="A154" t="s">
        <v>155</v>
      </c>
      <c r="B154" t="s">
        <v>425</v>
      </c>
      <c r="C154" t="s">
        <v>543</v>
      </c>
      <c r="D154" s="2">
        <f>[1]!s_yq_amount($A154,$D$1,1)</f>
        <v>0</v>
      </c>
    </row>
    <row r="155" spans="1:4" x14ac:dyDescent="0.3">
      <c r="A155" t="s">
        <v>156</v>
      </c>
      <c r="B155" t="s">
        <v>426</v>
      </c>
      <c r="C155" t="s">
        <v>543</v>
      </c>
      <c r="D155" s="2">
        <f>[1]!s_yq_amount($A155,$D$1,1)</f>
        <v>2656176388817</v>
      </c>
    </row>
    <row r="156" spans="1:4" x14ac:dyDescent="0.3">
      <c r="A156" t="s">
        <v>157</v>
      </c>
      <c r="B156" t="s">
        <v>427</v>
      </c>
      <c r="C156" t="s">
        <v>543</v>
      </c>
      <c r="D156" s="2">
        <f>[1]!s_yq_amount($A156,$D$1,1)</f>
        <v>0</v>
      </c>
    </row>
    <row r="157" spans="1:4" x14ac:dyDescent="0.3">
      <c r="A157" t="s">
        <v>158</v>
      </c>
      <c r="B157" t="s">
        <v>428</v>
      </c>
      <c r="C157" t="s">
        <v>543</v>
      </c>
      <c r="D157" s="2">
        <f>[1]!s_yq_amount($A157,$D$1,1)</f>
        <v>28460677846988</v>
      </c>
    </row>
    <row r="158" spans="1:4" x14ac:dyDescent="0.3">
      <c r="A158" t="s">
        <v>159</v>
      </c>
      <c r="B158" t="s">
        <v>429</v>
      </c>
      <c r="C158" t="s">
        <v>543</v>
      </c>
      <c r="D158" s="2">
        <f>[1]!s_yq_amount($A158,$D$1,1)</f>
        <v>8367371635108</v>
      </c>
    </row>
    <row r="159" spans="1:4" x14ac:dyDescent="0.3">
      <c r="A159" t="s">
        <v>160</v>
      </c>
      <c r="B159" t="s">
        <v>430</v>
      </c>
      <c r="C159" t="s">
        <v>543</v>
      </c>
      <c r="D159" s="2">
        <f>[1]!s_yq_amount($A159,$D$1,1)</f>
        <v>17044293181822</v>
      </c>
    </row>
    <row r="160" spans="1:4" x14ac:dyDescent="0.3">
      <c r="A160" t="s">
        <v>161</v>
      </c>
      <c r="B160" t="s">
        <v>431</v>
      </c>
      <c r="C160" t="s">
        <v>543</v>
      </c>
      <c r="D160" s="2">
        <f>[1]!s_yq_amount($A160,$D$1,1)</f>
        <v>5978362459448</v>
      </c>
    </row>
    <row r="161" spans="1:4" x14ac:dyDescent="0.3">
      <c r="A161" t="s">
        <v>162</v>
      </c>
      <c r="B161" t="s">
        <v>432</v>
      </c>
      <c r="C161" t="s">
        <v>543</v>
      </c>
      <c r="D161" s="2">
        <f>[1]!s_yq_amount($A161,$D$1,1)</f>
        <v>4907455319500</v>
      </c>
    </row>
    <row r="162" spans="1:4" x14ac:dyDescent="0.3">
      <c r="A162" t="s">
        <v>163</v>
      </c>
      <c r="B162" t="s">
        <v>433</v>
      </c>
      <c r="C162" t="s">
        <v>543</v>
      </c>
      <c r="D162" s="2">
        <f>[1]!s_yq_amount($A162,$D$1,1)</f>
        <v>7456487852700</v>
      </c>
    </row>
    <row r="163" spans="1:4" x14ac:dyDescent="0.3">
      <c r="A163" t="s">
        <v>164</v>
      </c>
      <c r="B163" t="s">
        <v>434</v>
      </c>
      <c r="C163" t="s">
        <v>543</v>
      </c>
      <c r="D163" s="2">
        <f>[1]!s_yq_amount($A163,$D$1,1)</f>
        <v>0</v>
      </c>
    </row>
    <row r="164" spans="1:4" x14ac:dyDescent="0.3">
      <c r="A164" t="s">
        <v>165</v>
      </c>
      <c r="B164" t="s">
        <v>435</v>
      </c>
      <c r="C164" t="s">
        <v>543</v>
      </c>
      <c r="D164" s="2">
        <f>[1]!s_yq_amount($A164,$D$1,1)</f>
        <v>8556443457000</v>
      </c>
    </row>
    <row r="165" spans="1:4" x14ac:dyDescent="0.3">
      <c r="A165" t="s">
        <v>166</v>
      </c>
      <c r="B165" t="s">
        <v>436</v>
      </c>
      <c r="C165" t="s">
        <v>543</v>
      </c>
      <c r="D165" s="2">
        <f>[1]!s_yq_amount($A165,$D$1,1)</f>
        <v>5203565401100</v>
      </c>
    </row>
    <row r="166" spans="1:4" x14ac:dyDescent="0.3">
      <c r="A166" t="s">
        <v>167</v>
      </c>
      <c r="B166" t="s">
        <v>437</v>
      </c>
      <c r="C166" t="s">
        <v>543</v>
      </c>
      <c r="D166" s="2">
        <f>[1]!s_yq_amount($A166,$D$1,1)</f>
        <v>4937183877148</v>
      </c>
    </row>
    <row r="167" spans="1:4" x14ac:dyDescent="0.3">
      <c r="A167" t="s">
        <v>168</v>
      </c>
      <c r="B167" t="s">
        <v>438</v>
      </c>
      <c r="C167" t="s">
        <v>543</v>
      </c>
      <c r="D167" s="2">
        <f>[1]!s_yq_amount($A167,$D$1,1)</f>
        <v>0</v>
      </c>
    </row>
    <row r="168" spans="1:4" x14ac:dyDescent="0.3">
      <c r="A168" t="s">
        <v>169</v>
      </c>
      <c r="B168" t="s">
        <v>439</v>
      </c>
      <c r="C168" t="s">
        <v>543</v>
      </c>
      <c r="D168" s="2">
        <f>[1]!s_yq_amount($A168,$D$1,1)</f>
        <v>0</v>
      </c>
    </row>
    <row r="169" spans="1:4" x14ac:dyDescent="0.3">
      <c r="A169" t="s">
        <v>170</v>
      </c>
      <c r="B169" t="s">
        <v>440</v>
      </c>
      <c r="C169" t="s">
        <v>543</v>
      </c>
      <c r="D169" s="2">
        <f>[1]!s_yq_amount($A169,$D$1,1)</f>
        <v>6281803458861</v>
      </c>
    </row>
    <row r="170" spans="1:4" x14ac:dyDescent="0.3">
      <c r="A170" t="s">
        <v>171</v>
      </c>
      <c r="B170" t="s">
        <v>441</v>
      </c>
      <c r="C170" t="s">
        <v>543</v>
      </c>
      <c r="D170" s="2">
        <f>[1]!s_yq_amount($A170,$D$1,1)</f>
        <v>6439081248262</v>
      </c>
    </row>
    <row r="171" spans="1:4" x14ac:dyDescent="0.3">
      <c r="A171" t="s">
        <v>172</v>
      </c>
      <c r="B171" t="s">
        <v>442</v>
      </c>
      <c r="C171" t="s">
        <v>543</v>
      </c>
      <c r="D171" s="2">
        <f>[1]!s_yq_amount($A171,$D$1,1)</f>
        <v>0</v>
      </c>
    </row>
    <row r="172" spans="1:4" x14ac:dyDescent="0.3">
      <c r="A172" t="s">
        <v>173</v>
      </c>
      <c r="B172" t="s">
        <v>443</v>
      </c>
      <c r="C172" t="s">
        <v>543</v>
      </c>
      <c r="D172" s="2">
        <f>[1]!s_yq_amount($A172,$D$1,1)</f>
        <v>7623075127062</v>
      </c>
    </row>
    <row r="173" spans="1:4" x14ac:dyDescent="0.3">
      <c r="A173" t="s">
        <v>174</v>
      </c>
      <c r="B173" t="s">
        <v>444</v>
      </c>
      <c r="C173" t="s">
        <v>543</v>
      </c>
      <c r="D173" s="2">
        <f>[1]!s_yq_amount($A173,$D$1,1)</f>
        <v>4401705915500</v>
      </c>
    </row>
    <row r="174" spans="1:4" x14ac:dyDescent="0.3">
      <c r="A174" t="s">
        <v>175</v>
      </c>
      <c r="B174" t="s">
        <v>445</v>
      </c>
      <c r="C174" t="s">
        <v>543</v>
      </c>
      <c r="D174" s="2">
        <f>[1]!s_yq_amount($A174,$D$1,1)</f>
        <v>11894401615179</v>
      </c>
    </row>
    <row r="175" spans="1:4" x14ac:dyDescent="0.3">
      <c r="A175" t="s">
        <v>176</v>
      </c>
      <c r="B175" t="s">
        <v>446</v>
      </c>
      <c r="C175" t="s">
        <v>543</v>
      </c>
      <c r="D175" s="2">
        <f>[1]!s_yq_amount($A175,$D$1,1)</f>
        <v>7238691566884</v>
      </c>
    </row>
    <row r="176" spans="1:4" x14ac:dyDescent="0.3">
      <c r="A176" t="s">
        <v>177</v>
      </c>
      <c r="B176" t="s">
        <v>447</v>
      </c>
      <c r="C176" t="s">
        <v>543</v>
      </c>
      <c r="D176" s="2">
        <f>[1]!s_yq_amount($A176,$D$1,1)</f>
        <v>24158556413938</v>
      </c>
    </row>
    <row r="177" spans="1:4" x14ac:dyDescent="0.3">
      <c r="A177" t="s">
        <v>178</v>
      </c>
      <c r="B177" t="s">
        <v>448</v>
      </c>
      <c r="C177" t="s">
        <v>543</v>
      </c>
      <c r="D177" s="2">
        <f>[1]!s_yq_amount($A177,$D$1,1)</f>
        <v>3592371246300</v>
      </c>
    </row>
    <row r="178" spans="1:4" x14ac:dyDescent="0.3">
      <c r="A178" t="s">
        <v>179</v>
      </c>
      <c r="B178" t="s">
        <v>449</v>
      </c>
      <c r="C178" t="s">
        <v>543</v>
      </c>
      <c r="D178" s="2">
        <f>[1]!s_yq_amount($A178,$D$1,1)</f>
        <v>5102247416300</v>
      </c>
    </row>
    <row r="179" spans="1:4" x14ac:dyDescent="0.3">
      <c r="A179" t="s">
        <v>180</v>
      </c>
      <c r="B179" t="s">
        <v>450</v>
      </c>
      <c r="C179" t="s">
        <v>543</v>
      </c>
      <c r="D179" s="2">
        <f>[1]!s_yq_amount($A179,$D$1,1)</f>
        <v>4078338678000</v>
      </c>
    </row>
    <row r="180" spans="1:4" x14ac:dyDescent="0.3">
      <c r="A180" t="s">
        <v>181</v>
      </c>
      <c r="B180" t="s">
        <v>451</v>
      </c>
      <c r="C180" t="s">
        <v>543</v>
      </c>
      <c r="D180" s="2">
        <f>[1]!s_yq_amount($A180,$D$1,1)</f>
        <v>4416398803881</v>
      </c>
    </row>
    <row r="181" spans="1:4" x14ac:dyDescent="0.3">
      <c r="A181" t="s">
        <v>182</v>
      </c>
      <c r="B181" t="s">
        <v>452</v>
      </c>
      <c r="C181" t="s">
        <v>543</v>
      </c>
      <c r="D181" s="2">
        <f>[1]!s_yq_amount($A181,$D$1,1)</f>
        <v>13259423955713</v>
      </c>
    </row>
    <row r="182" spans="1:4" x14ac:dyDescent="0.3">
      <c r="A182" t="s">
        <v>183</v>
      </c>
      <c r="B182" t="s">
        <v>453</v>
      </c>
      <c r="C182" t="s">
        <v>543</v>
      </c>
      <c r="D182" s="2">
        <f>[1]!s_yq_amount($A182,$D$1,1)</f>
        <v>8679769427318</v>
      </c>
    </row>
    <row r="183" spans="1:4" x14ac:dyDescent="0.3">
      <c r="A183" t="s">
        <v>184</v>
      </c>
      <c r="B183" t="s">
        <v>454</v>
      </c>
      <c r="C183" t="s">
        <v>543</v>
      </c>
      <c r="D183" s="2">
        <f>[1]!s_yq_amount($A183,$D$1,1)</f>
        <v>20437109132013</v>
      </c>
    </row>
    <row r="184" spans="1:4" x14ac:dyDescent="0.3">
      <c r="A184" t="s">
        <v>185</v>
      </c>
      <c r="B184" t="s">
        <v>455</v>
      </c>
      <c r="C184" t="s">
        <v>543</v>
      </c>
      <c r="D184" s="2">
        <f>[1]!s_yq_amount($A184,$D$1,1)</f>
        <v>2071578798708</v>
      </c>
    </row>
    <row r="185" spans="1:4" x14ac:dyDescent="0.3">
      <c r="A185" t="s">
        <v>186</v>
      </c>
      <c r="B185" t="s">
        <v>456</v>
      </c>
      <c r="C185" t="s">
        <v>543</v>
      </c>
      <c r="D185" s="2">
        <f>[1]!s_yq_amount($A185,$D$1,1)</f>
        <v>18077786661057</v>
      </c>
    </row>
    <row r="186" spans="1:4" x14ac:dyDescent="0.3">
      <c r="A186" t="s">
        <v>187</v>
      </c>
      <c r="B186" t="s">
        <v>457</v>
      </c>
      <c r="C186" t="s">
        <v>543</v>
      </c>
      <c r="D186" s="2">
        <f>[1]!s_yq_amount($A186,$D$1,1)</f>
        <v>6104486216298</v>
      </c>
    </row>
    <row r="187" spans="1:4" x14ac:dyDescent="0.3">
      <c r="A187" t="s">
        <v>188</v>
      </c>
      <c r="B187" t="s">
        <v>458</v>
      </c>
      <c r="C187" t="s">
        <v>543</v>
      </c>
      <c r="D187" s="2">
        <f>[1]!s_yq_amount($A187,$D$1,1)</f>
        <v>0</v>
      </c>
    </row>
    <row r="188" spans="1:4" x14ac:dyDescent="0.3">
      <c r="A188" t="s">
        <v>189</v>
      </c>
      <c r="B188" t="s">
        <v>459</v>
      </c>
      <c r="C188" t="s">
        <v>543</v>
      </c>
      <c r="D188" s="2">
        <f>[1]!s_yq_amount($A188,$D$1,1)</f>
        <v>9568265160529</v>
      </c>
    </row>
    <row r="189" spans="1:4" x14ac:dyDescent="0.3">
      <c r="A189" t="s">
        <v>190</v>
      </c>
      <c r="B189" t="s">
        <v>460</v>
      </c>
      <c r="C189" t="s">
        <v>543</v>
      </c>
      <c r="D189" s="2">
        <f>[1]!s_yq_amount($A189,$D$1,1)</f>
        <v>5485831827801</v>
      </c>
    </row>
    <row r="190" spans="1:4" x14ac:dyDescent="0.3">
      <c r="A190" t="s">
        <v>191</v>
      </c>
      <c r="B190" t="s">
        <v>461</v>
      </c>
      <c r="C190" t="s">
        <v>543</v>
      </c>
      <c r="D190" s="2">
        <f>[1]!s_yq_amount($A190,$D$1,1)</f>
        <v>18645699469098</v>
      </c>
    </row>
    <row r="191" spans="1:4" x14ac:dyDescent="0.3">
      <c r="A191" t="s">
        <v>192</v>
      </c>
      <c r="B191" t="s">
        <v>462</v>
      </c>
      <c r="C191" t="s">
        <v>543</v>
      </c>
      <c r="D191" s="2">
        <f>[1]!s_yq_amount($A191,$D$1,1)</f>
        <v>0</v>
      </c>
    </row>
    <row r="192" spans="1:4" x14ac:dyDescent="0.3">
      <c r="A192" t="s">
        <v>193</v>
      </c>
      <c r="B192" t="s">
        <v>463</v>
      </c>
      <c r="C192" t="s">
        <v>543</v>
      </c>
      <c r="D192" s="2">
        <f>[1]!s_yq_amount($A192,$D$1,1)</f>
        <v>11914832543172</v>
      </c>
    </row>
    <row r="193" spans="1:4" x14ac:dyDescent="0.3">
      <c r="A193" t="s">
        <v>194</v>
      </c>
      <c r="B193" t="s">
        <v>464</v>
      </c>
      <c r="C193" t="s">
        <v>543</v>
      </c>
      <c r="D193" s="2">
        <f>[1]!s_yq_amount($A193,$D$1,1)</f>
        <v>1724765588100</v>
      </c>
    </row>
    <row r="194" spans="1:4" x14ac:dyDescent="0.3">
      <c r="A194" t="s">
        <v>195</v>
      </c>
      <c r="B194" t="s">
        <v>465</v>
      </c>
      <c r="C194" t="s">
        <v>543</v>
      </c>
      <c r="D194" s="2">
        <f>[1]!s_yq_amount($A194,$D$1,1)</f>
        <v>0</v>
      </c>
    </row>
    <row r="195" spans="1:4" x14ac:dyDescent="0.3">
      <c r="A195" t="s">
        <v>196</v>
      </c>
      <c r="B195" t="s">
        <v>466</v>
      </c>
      <c r="C195" t="s">
        <v>543</v>
      </c>
      <c r="D195" s="2">
        <f>[1]!s_yq_amount($A195,$D$1,1)</f>
        <v>846634200010</v>
      </c>
    </row>
    <row r="196" spans="1:4" x14ac:dyDescent="0.3">
      <c r="A196" t="s">
        <v>197</v>
      </c>
      <c r="B196" t="s">
        <v>467</v>
      </c>
      <c r="C196" t="s">
        <v>543</v>
      </c>
      <c r="D196" s="2">
        <f>[1]!s_yq_amount($A196,$D$1,1)</f>
        <v>7884845839700</v>
      </c>
    </row>
    <row r="197" spans="1:4" x14ac:dyDescent="0.3">
      <c r="A197" t="s">
        <v>198</v>
      </c>
      <c r="B197" t="s">
        <v>468</v>
      </c>
      <c r="C197" t="s">
        <v>543</v>
      </c>
      <c r="D197" s="2">
        <f>[1]!s_yq_amount($A197,$D$1,1)</f>
        <v>75837090049847</v>
      </c>
    </row>
    <row r="198" spans="1:4" x14ac:dyDescent="0.3">
      <c r="A198" t="s">
        <v>199</v>
      </c>
      <c r="B198" t="s">
        <v>469</v>
      </c>
      <c r="C198" t="s">
        <v>543</v>
      </c>
      <c r="D198" s="2">
        <f>[1]!s_yq_amount($A198,$D$1,1)</f>
        <v>12016140994077</v>
      </c>
    </row>
    <row r="199" spans="1:4" x14ac:dyDescent="0.3">
      <c r="A199" t="s">
        <v>200</v>
      </c>
      <c r="B199" t="s">
        <v>470</v>
      </c>
      <c r="C199" t="s">
        <v>543</v>
      </c>
      <c r="D199" s="2">
        <f>[1]!s_yq_amount($A199,$D$1,1)</f>
        <v>3790921475600</v>
      </c>
    </row>
    <row r="200" spans="1:4" x14ac:dyDescent="0.3">
      <c r="A200" t="s">
        <v>201</v>
      </c>
      <c r="B200" t="s">
        <v>471</v>
      </c>
      <c r="C200" t="s">
        <v>543</v>
      </c>
      <c r="D200" s="2">
        <f>[1]!s_yq_amount($A200,$D$1,1)</f>
        <v>0</v>
      </c>
    </row>
    <row r="201" spans="1:4" x14ac:dyDescent="0.3">
      <c r="A201" t="s">
        <v>202</v>
      </c>
      <c r="B201" t="s">
        <v>472</v>
      </c>
      <c r="C201" t="s">
        <v>543</v>
      </c>
      <c r="D201" s="2">
        <f>[1]!s_yq_amount($A201,$D$1,1)</f>
        <v>13280585327856</v>
      </c>
    </row>
    <row r="202" spans="1:4" x14ac:dyDescent="0.3">
      <c r="A202" t="s">
        <v>203</v>
      </c>
      <c r="B202" t="s">
        <v>473</v>
      </c>
      <c r="C202" t="s">
        <v>543</v>
      </c>
      <c r="D202" s="2">
        <f>[1]!s_yq_amount($A202,$D$1,1)</f>
        <v>20224881897578</v>
      </c>
    </row>
    <row r="203" spans="1:4" x14ac:dyDescent="0.3">
      <c r="A203" t="s">
        <v>204</v>
      </c>
      <c r="B203" t="s">
        <v>474</v>
      </c>
      <c r="C203" t="s">
        <v>543</v>
      </c>
      <c r="D203" s="2">
        <f>[1]!s_yq_amount($A203,$D$1,1)</f>
        <v>15550648158801</v>
      </c>
    </row>
    <row r="204" spans="1:4" x14ac:dyDescent="0.3">
      <c r="A204" t="s">
        <v>205</v>
      </c>
      <c r="B204" t="s">
        <v>475</v>
      </c>
      <c r="C204" t="s">
        <v>543</v>
      </c>
      <c r="D204" s="2">
        <f>[1]!s_yq_amount($A204,$D$1,1)</f>
        <v>9045342211508</v>
      </c>
    </row>
    <row r="205" spans="1:4" x14ac:dyDescent="0.3">
      <c r="A205" t="s">
        <v>206</v>
      </c>
      <c r="B205" t="s">
        <v>476</v>
      </c>
      <c r="C205" t="s">
        <v>543</v>
      </c>
      <c r="D205" s="2">
        <f>[1]!s_yq_amount($A205,$D$1,1)</f>
        <v>25193633316995</v>
      </c>
    </row>
    <row r="206" spans="1:4" x14ac:dyDescent="0.3">
      <c r="A206" t="s">
        <v>207</v>
      </c>
      <c r="B206" t="s">
        <v>477</v>
      </c>
      <c r="C206" t="s">
        <v>543</v>
      </c>
      <c r="D206" s="2">
        <f>[1]!s_yq_amount($A206,$D$1,1)</f>
        <v>8066830094041</v>
      </c>
    </row>
    <row r="207" spans="1:4" x14ac:dyDescent="0.3">
      <c r="A207" t="s">
        <v>208</v>
      </c>
      <c r="B207" t="s">
        <v>478</v>
      </c>
      <c r="C207" t="s">
        <v>543</v>
      </c>
      <c r="D207" s="2">
        <f>[1]!s_yq_amount($A207,$D$1,1)</f>
        <v>9949719131102</v>
      </c>
    </row>
    <row r="208" spans="1:4" x14ac:dyDescent="0.3">
      <c r="A208" t="s">
        <v>209</v>
      </c>
      <c r="B208" t="s">
        <v>479</v>
      </c>
      <c r="C208" t="s">
        <v>543</v>
      </c>
      <c r="D208" s="2">
        <f>[1]!s_yq_amount($A208,$D$1,1)</f>
        <v>7284722190054</v>
      </c>
    </row>
    <row r="209" spans="1:4" x14ac:dyDescent="0.3">
      <c r="A209" t="s">
        <v>210</v>
      </c>
      <c r="B209" t="s">
        <v>480</v>
      </c>
      <c r="C209" t="s">
        <v>543</v>
      </c>
      <c r="D209" s="2">
        <f>[1]!s_yq_amount($A209,$D$1,1)</f>
        <v>1366545179518</v>
      </c>
    </row>
    <row r="210" spans="1:4" x14ac:dyDescent="0.3">
      <c r="A210" t="s">
        <v>211</v>
      </c>
      <c r="B210" t="s">
        <v>481</v>
      </c>
      <c r="C210" t="s">
        <v>543</v>
      </c>
      <c r="D210" s="2">
        <f>[1]!s_yq_amount($A210,$D$1,1)</f>
        <v>1097128285800</v>
      </c>
    </row>
    <row r="211" spans="1:4" x14ac:dyDescent="0.3">
      <c r="A211" t="s">
        <v>212</v>
      </c>
      <c r="B211" t="s">
        <v>482</v>
      </c>
      <c r="C211" t="s">
        <v>543</v>
      </c>
      <c r="D211" s="2">
        <f>[1]!s_yq_amount($A211,$D$1,1)</f>
        <v>4834073310371</v>
      </c>
    </row>
    <row r="212" spans="1:4" x14ac:dyDescent="0.3">
      <c r="A212" t="s">
        <v>213</v>
      </c>
      <c r="B212" t="s">
        <v>483</v>
      </c>
      <c r="C212" t="s">
        <v>543</v>
      </c>
      <c r="D212" s="2">
        <f>[1]!s_yq_amount($A212,$D$1,1)</f>
        <v>15566728942920</v>
      </c>
    </row>
    <row r="213" spans="1:4" x14ac:dyDescent="0.3">
      <c r="A213" t="s">
        <v>214</v>
      </c>
      <c r="B213" t="s">
        <v>484</v>
      </c>
      <c r="C213" t="s">
        <v>543</v>
      </c>
      <c r="D213" s="2">
        <f>[1]!s_yq_amount($A213,$D$1,1)</f>
        <v>7216822587525</v>
      </c>
    </row>
    <row r="214" spans="1:4" x14ac:dyDescent="0.3">
      <c r="A214" t="s">
        <v>215</v>
      </c>
      <c r="B214" t="s">
        <v>485</v>
      </c>
      <c r="C214" t="s">
        <v>543</v>
      </c>
      <c r="D214" s="2">
        <f>[1]!s_yq_amount($A214,$D$1,1)</f>
        <v>5385002388340</v>
      </c>
    </row>
    <row r="215" spans="1:4" x14ac:dyDescent="0.3">
      <c r="A215" t="s">
        <v>216</v>
      </c>
      <c r="B215" t="s">
        <v>486</v>
      </c>
      <c r="C215" t="s">
        <v>543</v>
      </c>
      <c r="D215" s="2">
        <f>[1]!s_yq_amount($A215,$D$1,1)</f>
        <v>0</v>
      </c>
    </row>
    <row r="216" spans="1:4" x14ac:dyDescent="0.3">
      <c r="A216" t="s">
        <v>217</v>
      </c>
      <c r="B216" t="s">
        <v>487</v>
      </c>
      <c r="C216" t="s">
        <v>543</v>
      </c>
      <c r="D216" s="2">
        <f>[1]!s_yq_amount($A216,$D$1,1)</f>
        <v>13945442140422</v>
      </c>
    </row>
    <row r="217" spans="1:4" x14ac:dyDescent="0.3">
      <c r="A217" t="s">
        <v>218</v>
      </c>
      <c r="B217" t="s">
        <v>488</v>
      </c>
      <c r="C217" t="s">
        <v>543</v>
      </c>
      <c r="D217" s="2">
        <f>[1]!s_yq_amount($A217,$D$1,1)</f>
        <v>5704246491589</v>
      </c>
    </row>
    <row r="218" spans="1:4" x14ac:dyDescent="0.3">
      <c r="A218" t="s">
        <v>219</v>
      </c>
      <c r="B218" t="s">
        <v>489</v>
      </c>
      <c r="C218" t="s">
        <v>543</v>
      </c>
      <c r="D218" s="2">
        <f>[1]!s_yq_amount($A218,$D$1,1)</f>
        <v>0</v>
      </c>
    </row>
    <row r="219" spans="1:4" x14ac:dyDescent="0.3">
      <c r="A219" t="s">
        <v>220</v>
      </c>
      <c r="B219" t="s">
        <v>490</v>
      </c>
      <c r="C219" t="s">
        <v>543</v>
      </c>
      <c r="D219" s="2">
        <f>[1]!s_yq_amount($A219,$D$1,1)</f>
        <v>9761448006390</v>
      </c>
    </row>
    <row r="220" spans="1:4" x14ac:dyDescent="0.3">
      <c r="A220" t="s">
        <v>221</v>
      </c>
      <c r="B220" t="s">
        <v>491</v>
      </c>
      <c r="C220" t="s">
        <v>543</v>
      </c>
      <c r="D220" s="2">
        <f>[1]!s_yq_amount($A220,$D$1,1)</f>
        <v>18012766916727</v>
      </c>
    </row>
    <row r="221" spans="1:4" x14ac:dyDescent="0.3">
      <c r="A221" t="s">
        <v>222</v>
      </c>
      <c r="B221" t="s">
        <v>492</v>
      </c>
      <c r="C221" t="s">
        <v>543</v>
      </c>
      <c r="D221" s="2">
        <f>[1]!s_yq_amount($A221,$D$1,1)</f>
        <v>38020104723824</v>
      </c>
    </row>
    <row r="222" spans="1:4" x14ac:dyDescent="0.3">
      <c r="A222" t="s">
        <v>223</v>
      </c>
      <c r="B222" t="s">
        <v>493</v>
      </c>
      <c r="C222" t="s">
        <v>543</v>
      </c>
      <c r="D222" s="2">
        <f>[1]!s_yq_amount($A222,$D$1,1)</f>
        <v>12439301074000</v>
      </c>
    </row>
    <row r="223" spans="1:4" x14ac:dyDescent="0.3">
      <c r="A223" t="s">
        <v>224</v>
      </c>
      <c r="B223" t="s">
        <v>494</v>
      </c>
      <c r="C223" t="s">
        <v>543</v>
      </c>
      <c r="D223" s="2">
        <f>[1]!s_yq_amount($A223,$D$1,1)</f>
        <v>8387925519571</v>
      </c>
    </row>
    <row r="224" spans="1:4" x14ac:dyDescent="0.3">
      <c r="A224" t="s">
        <v>225</v>
      </c>
      <c r="B224" t="s">
        <v>495</v>
      </c>
      <c r="C224" t="s">
        <v>543</v>
      </c>
      <c r="D224" s="2">
        <f>[1]!s_yq_amount($A224,$D$1,1)</f>
        <v>8777703000654</v>
      </c>
    </row>
    <row r="225" spans="1:4" x14ac:dyDescent="0.3">
      <c r="A225" t="s">
        <v>226</v>
      </c>
      <c r="B225" t="s">
        <v>496</v>
      </c>
      <c r="C225" t="s">
        <v>543</v>
      </c>
      <c r="D225" s="2">
        <f>[1]!s_yq_amount($A225,$D$1,1)</f>
        <v>8267670205011</v>
      </c>
    </row>
    <row r="226" spans="1:4" x14ac:dyDescent="0.3">
      <c r="A226" t="s">
        <v>227</v>
      </c>
      <c r="B226" t="s">
        <v>497</v>
      </c>
      <c r="C226" t="s">
        <v>543</v>
      </c>
      <c r="D226" s="2">
        <f>[1]!s_yq_amount($A226,$D$1,1)</f>
        <v>14655182038659</v>
      </c>
    </row>
    <row r="227" spans="1:4" x14ac:dyDescent="0.3">
      <c r="A227" t="s">
        <v>228</v>
      </c>
      <c r="B227" t="s">
        <v>498</v>
      </c>
      <c r="C227" t="s">
        <v>543</v>
      </c>
      <c r="D227" s="2">
        <f>[1]!s_yq_amount($A227,$D$1,1)</f>
        <v>3711637365666</v>
      </c>
    </row>
    <row r="228" spans="1:4" x14ac:dyDescent="0.3">
      <c r="A228" t="s">
        <v>229</v>
      </c>
      <c r="B228" t="s">
        <v>499</v>
      </c>
      <c r="C228" t="s">
        <v>543</v>
      </c>
      <c r="D228" s="2">
        <f>[1]!s_yq_amount($A228,$D$1,1)</f>
        <v>14099165839805</v>
      </c>
    </row>
    <row r="229" spans="1:4" x14ac:dyDescent="0.3">
      <c r="A229" t="s">
        <v>230</v>
      </c>
      <c r="B229" t="s">
        <v>500</v>
      </c>
      <c r="C229" t="s">
        <v>543</v>
      </c>
      <c r="D229" s="2">
        <f>[1]!s_yq_amount($A229,$D$1,1)</f>
        <v>7237623945555</v>
      </c>
    </row>
    <row r="230" spans="1:4" x14ac:dyDescent="0.3">
      <c r="A230" t="s">
        <v>231</v>
      </c>
      <c r="B230" t="s">
        <v>501</v>
      </c>
      <c r="C230" t="s">
        <v>543</v>
      </c>
      <c r="D230" s="2">
        <f>[1]!s_yq_amount($A230,$D$1,1)</f>
        <v>5563407336570</v>
      </c>
    </row>
    <row r="231" spans="1:4" x14ac:dyDescent="0.3">
      <c r="A231" t="s">
        <v>232</v>
      </c>
      <c r="B231" t="s">
        <v>502</v>
      </c>
      <c r="C231" t="s">
        <v>543</v>
      </c>
      <c r="D231" s="2">
        <f>[1]!s_yq_amount($A231,$D$1,1)</f>
        <v>0</v>
      </c>
    </row>
    <row r="232" spans="1:4" x14ac:dyDescent="0.3">
      <c r="A232" t="s">
        <v>233</v>
      </c>
      <c r="B232" t="s">
        <v>503</v>
      </c>
      <c r="C232" t="s">
        <v>543</v>
      </c>
      <c r="D232" s="2">
        <f>[1]!s_yq_amount($A232,$D$1,1)</f>
        <v>21700864737579</v>
      </c>
    </row>
    <row r="233" spans="1:4" x14ac:dyDescent="0.3">
      <c r="A233" t="s">
        <v>234</v>
      </c>
      <c r="B233" t="s">
        <v>504</v>
      </c>
      <c r="C233" t="s">
        <v>543</v>
      </c>
      <c r="D233" s="2">
        <f>[1]!s_yq_amount($A233,$D$1,1)</f>
        <v>7385138669262</v>
      </c>
    </row>
    <row r="234" spans="1:4" x14ac:dyDescent="0.3">
      <c r="A234" t="s">
        <v>235</v>
      </c>
      <c r="B234" t="s">
        <v>505</v>
      </c>
      <c r="C234" t="s">
        <v>543</v>
      </c>
      <c r="D234" s="2">
        <f>[1]!s_yq_amount($A234,$D$1,1)</f>
        <v>10572188169754</v>
      </c>
    </row>
    <row r="235" spans="1:4" x14ac:dyDescent="0.3">
      <c r="A235" t="s">
        <v>236</v>
      </c>
      <c r="B235" t="s">
        <v>506</v>
      </c>
      <c r="C235" t="s">
        <v>543</v>
      </c>
      <c r="D235" s="2">
        <f>[1]!s_yq_amount($A235,$D$1,1)</f>
        <v>8542576743198</v>
      </c>
    </row>
    <row r="236" spans="1:4" x14ac:dyDescent="0.3">
      <c r="A236" t="s">
        <v>237</v>
      </c>
      <c r="B236" t="s">
        <v>507</v>
      </c>
      <c r="C236" t="s">
        <v>543</v>
      </c>
      <c r="D236" s="2">
        <f>[1]!s_yq_amount($A236,$D$1,1)</f>
        <v>10409080365100</v>
      </c>
    </row>
    <row r="237" spans="1:4" x14ac:dyDescent="0.3">
      <c r="A237" t="s">
        <v>238</v>
      </c>
      <c r="B237" t="s">
        <v>508</v>
      </c>
      <c r="C237" t="s">
        <v>543</v>
      </c>
      <c r="D237" s="2">
        <f>[1]!s_yq_amount($A237,$D$1,1)</f>
        <v>3678070425597</v>
      </c>
    </row>
    <row r="238" spans="1:4" x14ac:dyDescent="0.3">
      <c r="A238" t="s">
        <v>239</v>
      </c>
      <c r="B238" t="s">
        <v>509</v>
      </c>
      <c r="C238" t="s">
        <v>543</v>
      </c>
      <c r="D238" s="2">
        <f>[1]!s_yq_amount($A238,$D$1,1)</f>
        <v>2399232891370</v>
      </c>
    </row>
    <row r="239" spans="1:4" x14ac:dyDescent="0.3">
      <c r="A239" t="s">
        <v>240</v>
      </c>
      <c r="B239" t="s">
        <v>510</v>
      </c>
      <c r="C239" t="s">
        <v>543</v>
      </c>
      <c r="D239" s="2">
        <f>[1]!s_yq_amount($A239,$D$1,1)</f>
        <v>11281517974940</v>
      </c>
    </row>
    <row r="240" spans="1:4" x14ac:dyDescent="0.3">
      <c r="A240" t="s">
        <v>241</v>
      </c>
      <c r="B240" t="s">
        <v>511</v>
      </c>
      <c r="C240" t="s">
        <v>543</v>
      </c>
      <c r="D240" s="2">
        <f>[1]!s_yq_amount($A240,$D$1,1)</f>
        <v>7539674380835</v>
      </c>
    </row>
    <row r="241" spans="1:4" x14ac:dyDescent="0.3">
      <c r="A241" t="s">
        <v>242</v>
      </c>
      <c r="B241" t="s">
        <v>512</v>
      </c>
      <c r="C241" t="s">
        <v>543</v>
      </c>
      <c r="D241" s="2">
        <f>[1]!s_yq_amount($A241,$D$1,1)</f>
        <v>5868202080200</v>
      </c>
    </row>
    <row r="242" spans="1:4" x14ac:dyDescent="0.3">
      <c r="A242" t="s">
        <v>243</v>
      </c>
      <c r="B242" t="s">
        <v>513</v>
      </c>
      <c r="C242" t="s">
        <v>543</v>
      </c>
      <c r="D242" s="2">
        <f>[1]!s_yq_amount($A242,$D$1,1)</f>
        <v>8444370604308</v>
      </c>
    </row>
    <row r="243" spans="1:4" x14ac:dyDescent="0.3">
      <c r="A243" t="s">
        <v>244</v>
      </c>
      <c r="B243" t="s">
        <v>514</v>
      </c>
      <c r="C243" t="s">
        <v>543</v>
      </c>
      <c r="D243" s="2">
        <f>[1]!s_yq_amount($A243,$D$1,1)</f>
        <v>24249207820493</v>
      </c>
    </row>
    <row r="244" spans="1:4" x14ac:dyDescent="0.3">
      <c r="A244" t="s">
        <v>245</v>
      </c>
      <c r="B244" t="s">
        <v>515</v>
      </c>
      <c r="C244" t="s">
        <v>543</v>
      </c>
      <c r="D244" s="2">
        <f>[1]!s_yq_amount($A244,$D$1,1)</f>
        <v>5821805253459</v>
      </c>
    </row>
    <row r="245" spans="1:4" x14ac:dyDescent="0.3">
      <c r="A245" t="s">
        <v>246</v>
      </c>
      <c r="B245" t="s">
        <v>516</v>
      </c>
      <c r="C245" t="s">
        <v>543</v>
      </c>
      <c r="D245" s="2">
        <f>[1]!s_yq_amount($A245,$D$1,1)</f>
        <v>12607006298700</v>
      </c>
    </row>
    <row r="246" spans="1:4" x14ac:dyDescent="0.3">
      <c r="A246" t="s">
        <v>247</v>
      </c>
      <c r="B246" t="s">
        <v>517</v>
      </c>
      <c r="C246" t="s">
        <v>543</v>
      </c>
      <c r="D246" s="2">
        <f>[1]!s_yq_amount($A246,$D$1,1)</f>
        <v>7324761090344</v>
      </c>
    </row>
    <row r="247" spans="1:4" x14ac:dyDescent="0.3">
      <c r="A247" t="s">
        <v>248</v>
      </c>
      <c r="B247" t="s">
        <v>518</v>
      </c>
      <c r="C247" t="s">
        <v>543</v>
      </c>
      <c r="D247" s="2">
        <f>[1]!s_yq_amount($A247,$D$1,1)</f>
        <v>2787631492754</v>
      </c>
    </row>
    <row r="248" spans="1:4" x14ac:dyDescent="0.3">
      <c r="A248" t="s">
        <v>249</v>
      </c>
      <c r="B248" t="s">
        <v>519</v>
      </c>
      <c r="C248" t="s">
        <v>543</v>
      </c>
      <c r="D248" s="2">
        <f>[1]!s_yq_amount($A248,$D$1,1)</f>
        <v>85826929124982</v>
      </c>
    </row>
    <row r="249" spans="1:4" x14ac:dyDescent="0.3">
      <c r="A249" t="s">
        <v>250</v>
      </c>
      <c r="B249" t="s">
        <v>520</v>
      </c>
      <c r="C249" t="s">
        <v>543</v>
      </c>
      <c r="D249" s="2">
        <f>[1]!s_yq_amount($A249,$D$1,1)</f>
        <v>63274262192375</v>
      </c>
    </row>
    <row r="250" spans="1:4" x14ac:dyDescent="0.3">
      <c r="A250" t="s">
        <v>251</v>
      </c>
      <c r="B250" t="s">
        <v>521</v>
      </c>
      <c r="C250" t="s">
        <v>543</v>
      </c>
      <c r="D250" s="2">
        <f>[1]!s_yq_amount($A250,$D$1,1)</f>
        <v>18775944436472.398</v>
      </c>
    </row>
    <row r="251" spans="1:4" x14ac:dyDescent="0.3">
      <c r="A251" t="s">
        <v>252</v>
      </c>
      <c r="B251" t="s">
        <v>548</v>
      </c>
      <c r="C251" t="s">
        <v>547</v>
      </c>
      <c r="D251" s="2">
        <f>[1]!s_yq_amount($A251,$D$1,1)</f>
        <v>0</v>
      </c>
    </row>
    <row r="252" spans="1:4" x14ac:dyDescent="0.3">
      <c r="A252" t="s">
        <v>253</v>
      </c>
      <c r="B252" t="s">
        <v>522</v>
      </c>
      <c r="C252" t="s">
        <v>543</v>
      </c>
      <c r="D252" s="2">
        <f>[1]!s_yq_amount($A252,$D$1,1)</f>
        <v>6593187226583</v>
      </c>
    </row>
    <row r="253" spans="1:4" x14ac:dyDescent="0.3">
      <c r="A253" t="s">
        <v>254</v>
      </c>
      <c r="B253" t="s">
        <v>523</v>
      </c>
      <c r="C253" t="s">
        <v>543</v>
      </c>
      <c r="D253" s="2">
        <f>[1]!s_yq_amount($A253,$D$1,1)</f>
        <v>9824215683382.9004</v>
      </c>
    </row>
    <row r="254" spans="1:4" x14ac:dyDescent="0.3">
      <c r="A254" t="s">
        <v>255</v>
      </c>
      <c r="B254" t="s">
        <v>524</v>
      </c>
      <c r="C254" t="s">
        <v>543</v>
      </c>
      <c r="D254" s="2">
        <f>[1]!s_yq_amount($A254,$D$1,1)</f>
        <v>24769841556933.102</v>
      </c>
    </row>
    <row r="255" spans="1:4" x14ac:dyDescent="0.3">
      <c r="A255" t="s">
        <v>256</v>
      </c>
      <c r="B255" t="s">
        <v>525</v>
      </c>
      <c r="C255" t="s">
        <v>543</v>
      </c>
      <c r="D255" s="2">
        <f>[1]!s_yq_amount($A255,$D$1,1)</f>
        <v>5412177121302</v>
      </c>
    </row>
    <row r="256" spans="1:4" x14ac:dyDescent="0.3">
      <c r="A256" t="s">
        <v>257</v>
      </c>
      <c r="B256" t="s">
        <v>526</v>
      </c>
      <c r="C256" t="s">
        <v>543</v>
      </c>
      <c r="D256" s="2">
        <f>[1]!s_yq_amount($A256,$D$1,1)</f>
        <v>2453020237109</v>
      </c>
    </row>
    <row r="257" spans="1:4" x14ac:dyDescent="0.3">
      <c r="A257" t="s">
        <v>258</v>
      </c>
      <c r="B257" t="s">
        <v>527</v>
      </c>
      <c r="C257" t="s">
        <v>543</v>
      </c>
      <c r="D257" s="2">
        <f>[1]!s_yq_amount($A257,$D$1,1)</f>
        <v>8020080600195.3008</v>
      </c>
    </row>
    <row r="258" spans="1:4" x14ac:dyDescent="0.3">
      <c r="A258" t="s">
        <v>259</v>
      </c>
      <c r="B258" t="s">
        <v>528</v>
      </c>
      <c r="C258" t="s">
        <v>543</v>
      </c>
      <c r="D258" s="2">
        <f>[1]!s_yq_amount($A258,$D$1,1)</f>
        <v>9582206322805</v>
      </c>
    </row>
    <row r="259" spans="1:4" x14ac:dyDescent="0.3">
      <c r="A259" t="s">
        <v>260</v>
      </c>
      <c r="B259" t="s">
        <v>529</v>
      </c>
      <c r="C259" t="s">
        <v>543</v>
      </c>
      <c r="D259" s="2">
        <f>[1]!s_yq_amount($A259,$D$1,1)</f>
        <v>3856568950972</v>
      </c>
    </row>
    <row r="260" spans="1:4" x14ac:dyDescent="0.3">
      <c r="A260" t="s">
        <v>261</v>
      </c>
      <c r="B260" t="s">
        <v>530</v>
      </c>
      <c r="C260" t="s">
        <v>543</v>
      </c>
      <c r="D260" s="2">
        <f>[1]!s_yq_amount($A260,$D$1,1)</f>
        <v>29114110750402</v>
      </c>
    </row>
    <row r="261" spans="1:4" x14ac:dyDescent="0.3">
      <c r="A261" t="s">
        <v>262</v>
      </c>
      <c r="B261" t="s">
        <v>531</v>
      </c>
      <c r="C261" t="s">
        <v>543</v>
      </c>
      <c r="D261" s="2">
        <f>[1]!s_yq_amount($A261,$D$1,1)</f>
        <v>1586722271872.3</v>
      </c>
    </row>
    <row r="262" spans="1:4" x14ac:dyDescent="0.3">
      <c r="A262" t="s">
        <v>263</v>
      </c>
      <c r="B262" t="s">
        <v>532</v>
      </c>
      <c r="C262" t="s">
        <v>543</v>
      </c>
      <c r="D262" s="2">
        <f>[1]!s_yq_amount($A262,$D$1,1)</f>
        <v>6722970763102.2012</v>
      </c>
    </row>
    <row r="263" spans="1:4" x14ac:dyDescent="0.3">
      <c r="A263" t="s">
        <v>264</v>
      </c>
      <c r="B263" t="s">
        <v>533</v>
      </c>
      <c r="C263" t="s">
        <v>543</v>
      </c>
      <c r="D263" s="2">
        <f>[1]!s_yq_amount($A263,$D$1,1)</f>
        <v>9518877662069</v>
      </c>
    </row>
    <row r="264" spans="1:4" x14ac:dyDescent="0.3">
      <c r="A264" t="s">
        <v>265</v>
      </c>
      <c r="B264" t="s">
        <v>534</v>
      </c>
      <c r="C264" t="s">
        <v>543</v>
      </c>
      <c r="D264" s="2">
        <f>[1]!s_yq_amount($A264,$D$1,1)</f>
        <v>24289103153679</v>
      </c>
    </row>
    <row r="265" spans="1:4" x14ac:dyDescent="0.3">
      <c r="A265" t="s">
        <v>266</v>
      </c>
      <c r="B265" t="s">
        <v>535</v>
      </c>
      <c r="C265" t="s">
        <v>543</v>
      </c>
      <c r="D265" s="2">
        <f>[1]!s_yq_amount($A265,$D$1,1)</f>
        <v>4449775367599</v>
      </c>
    </row>
    <row r="266" spans="1:4" x14ac:dyDescent="0.3">
      <c r="A266" t="s">
        <v>267</v>
      </c>
      <c r="B266" t="s">
        <v>536</v>
      </c>
      <c r="C266" t="s">
        <v>543</v>
      </c>
      <c r="D266" s="2">
        <f>[1]!s_yq_amount($A266,$D$1,1)</f>
        <v>5430972708899</v>
      </c>
    </row>
    <row r="267" spans="1:4" x14ac:dyDescent="0.3">
      <c r="A267" t="s">
        <v>268</v>
      </c>
      <c r="B267" t="s">
        <v>537</v>
      </c>
      <c r="C267" t="s">
        <v>543</v>
      </c>
      <c r="D267" s="2">
        <f>[1]!s_yq_amount($A267,$D$1,1)</f>
        <v>52667150028694</v>
      </c>
    </row>
    <row r="268" spans="1:4" x14ac:dyDescent="0.3">
      <c r="A268" t="s">
        <v>269</v>
      </c>
      <c r="B268" t="s">
        <v>538</v>
      </c>
      <c r="C268" t="s">
        <v>543</v>
      </c>
      <c r="D268" s="2">
        <f>[1]!s_yq_amount($A268,$D$1,1)</f>
        <v>1577274885691</v>
      </c>
    </row>
    <row r="269" spans="1:4" x14ac:dyDescent="0.3">
      <c r="A269" t="s">
        <v>270</v>
      </c>
      <c r="B269" t="s">
        <v>539</v>
      </c>
      <c r="C269" t="s">
        <v>543</v>
      </c>
      <c r="D269" s="2">
        <f>[1]!s_yq_amount($A269,$D$1,1)</f>
        <v>2040341910500</v>
      </c>
    </row>
    <row r="270" spans="1:4" x14ac:dyDescent="0.3">
      <c r="A270" t="s">
        <v>271</v>
      </c>
      <c r="B270" t="s">
        <v>540</v>
      </c>
      <c r="C270" t="s">
        <v>543</v>
      </c>
      <c r="D270" s="2">
        <f>[1]!s_yq_amount($A270,$D$1,1)</f>
        <v>9932766642336</v>
      </c>
    </row>
    <row r="271" spans="1:4" x14ac:dyDescent="0.3">
      <c r="A271" t="s">
        <v>272</v>
      </c>
      <c r="B271" t="s">
        <v>541</v>
      </c>
      <c r="C271" t="s">
        <v>543</v>
      </c>
      <c r="D271" s="2">
        <f>[1]!s_yq_amount($A271,$D$1,1)</f>
        <v>15686853153612.398</v>
      </c>
    </row>
    <row r="272" spans="1:4" x14ac:dyDescent="0.3">
      <c r="A272" t="s">
        <v>273</v>
      </c>
      <c r="B272" t="s">
        <v>542</v>
      </c>
      <c r="C272" t="s">
        <v>543</v>
      </c>
      <c r="D272" s="2">
        <f>[1]!s_yq_amount($A272,$D$1,1)</f>
        <v>11747359314748</v>
      </c>
    </row>
  </sheetData>
  <autoFilter ref="B1:B272" xr:uid="{00000000-0001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</cp:lastModifiedBy>
  <dcterms:created xsi:type="dcterms:W3CDTF">2021-11-12T05:22:24Z</dcterms:created>
  <dcterms:modified xsi:type="dcterms:W3CDTF">2021-12-01T10:45:40Z</dcterms:modified>
</cp:coreProperties>
</file>