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95" windowHeight="8085"/>
  </bookViews>
  <sheets>
    <sheet name="Statistics" sheetId="1" r:id="rId1"/>
  </sheets>
  <calcPr calcId="125725"/>
</workbook>
</file>

<file path=xl/calcChain.xml><?xml version="1.0" encoding="utf-8"?>
<calcChain xmlns="http://schemas.openxmlformats.org/spreadsheetml/2006/main">
  <c r="K24" i="1"/>
  <c r="H24"/>
  <c r="I24"/>
  <c r="J24"/>
</calcChain>
</file>

<file path=xl/sharedStrings.xml><?xml version="1.0" encoding="utf-8"?>
<sst xmlns="http://schemas.openxmlformats.org/spreadsheetml/2006/main" count="34" uniqueCount="29">
  <si>
    <t>TOTAL</t>
  </si>
  <si>
    <t>Percentage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</si>
  <si>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</si>
  <si>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</si>
  <si>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</si>
  <si>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</si>
  <si>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</si>
  <si>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</si>
  <si>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</si>
  <si>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</si>
  <si>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</si>
  <si>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</si>
  <si>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</si>
  <si>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</si>
  <si>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</si>
  <si>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</si>
  <si>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</si>
  <si>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</si>
  <si>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</si>
  <si>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</si>
  <si>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</si>
  <si>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</si>
  <si>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</si>
  <si>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</si>
  <si>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Number of samples 
dams &amp; lakes</t>
  </si>
  <si>
    <t>Number of samples 
rivers</t>
  </si>
  <si>
    <t>Total</t>
  </si>
  <si>
    <t>Primary
catchment
area</t>
  </si>
  <si>
    <t>Year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</si>
</sst>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/>
    <xf numFmtId="0" fontId="4" fillId="0" borderId="0" xfId="0" applyFont="1"/>
    <xf numFmtId="164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>
      <pane ySplit="1" topLeftCell="A20" activePane="bottomLeft" state="frozen"/>
      <selection pane="bottomLeft" activeCell="G40" sqref="G40"/>
    </sheetView>
  </sheetViews>
  <sheetFormatPr defaultRowHeight="15"/>
  <cols>
    <col min="1" max="2" width="10.7109375" style="4" customWidth="1"/>
    <col min="3" max="3" width="15.7109375" style="4" customWidth="1"/>
    <col min="5" max="7" width="10.7109375" style="4" customWidth="1"/>
    <col min="8" max="8" width="10.7109375" customWidth="1"/>
    <col min="9" max="9" width="15.7109375" customWidth="1"/>
    <col min="10" max="11" width="10.7109375" customWidth="1"/>
  </cols>
  <sheetData>
    <row r="1" spans="1:11" s="2" customFormat="1" ht="38.25">
      <c r="A1" s="7" t="s">
        <v>28</v>
      </c>
      <c r="B1" s="9" t="s">
        <v>25</v>
      </c>
      <c r="C1" s="9" t="s">
        <v>24</v>
      </c>
      <c r="D1" s="7" t="s">
        <v>26</v>
      </c>
      <c r="E1" s="9" t="s">
        <v>1</v>
      </c>
      <c r="G1" s="9" t="s">
        <v>27</v>
      </c>
      <c r="H1" s="9" t="s">
        <v>25</v>
      </c>
      <c r="I1" s="9" t="s">
        <v>24</v>
      </c>
      <c r="J1" s="9" t="s">
        <v>26</v>
      </c>
      <c r="K1" s="9" t="s">
        <v>1</v>
      </c>
    </row>
    <row r="2" spans="1:11" s="2" customFormat="1" ht="12.75">
      <c r="A2" s="7">
        <v>2011</v>
      </c>
      <c r="B2" s="6">
        <v>2323</v>
      </c>
      <c r="C2" s="3">
        <v>991</v>
      </c>
      <c r="D2" s="2">
        <v>3314</v>
      </c>
      <c r="E2" s="10">
        <v>0.649907142114728</v>
      </c>
      <c r="G2" s="8" t="s">
        <v>2</v>
      </c>
      <c r="H2" s="11">
        <v>63450</v>
      </c>
      <c r="I2" s="11">
        <v>21671</v>
      </c>
      <c r="J2" s="1">
        <v>85121</v>
      </c>
      <c r="K2" s="12">
        <v>16.695138813976524</v>
      </c>
    </row>
    <row r="3" spans="1:11" s="2" customFormat="1" ht="12.75">
      <c r="A3" s="7">
        <v>2010</v>
      </c>
      <c r="B3" s="6">
        <v>4834</v>
      </c>
      <c r="C3" s="3">
        <v>1784</v>
      </c>
      <c r="D3" s="2">
        <v>6618</v>
      </c>
      <c r="E3" s="10">
        <v>1.297853188447577</v>
      </c>
      <c r="G3" s="8" t="s">
        <v>3</v>
      </c>
      <c r="H3" s="11">
        <v>39975</v>
      </c>
      <c r="I3" s="11">
        <v>6183</v>
      </c>
      <c r="J3" s="1">
        <v>46158</v>
      </c>
      <c r="K3" s="12">
        <v>9.0531621735591497</v>
      </c>
    </row>
    <row r="4" spans="1:11" s="2" customFormat="1" ht="12.75">
      <c r="A4" s="7">
        <v>2009</v>
      </c>
      <c r="B4" s="6">
        <v>5315</v>
      </c>
      <c r="C4" s="3">
        <v>1851</v>
      </c>
      <c r="D4" s="2">
        <v>7166</v>
      </c>
      <c r="E4" s="10">
        <v>1.4053212372945507</v>
      </c>
      <c r="G4" s="8" t="s">
        <v>4</v>
      </c>
      <c r="H4" s="11">
        <v>86942</v>
      </c>
      <c r="I4" s="11">
        <v>21944</v>
      </c>
      <c r="J4" s="1">
        <v>108886</v>
      </c>
      <c r="K4" s="12">
        <v>21.356267958537231</v>
      </c>
    </row>
    <row r="5" spans="1:11" s="2" customFormat="1" ht="12.75">
      <c r="A5" s="7">
        <v>2008</v>
      </c>
      <c r="B5" s="6">
        <v>6617</v>
      </c>
      <c r="C5" s="3">
        <v>2138</v>
      </c>
      <c r="D5" s="2">
        <v>8755</v>
      </c>
      <c r="E5" s="10">
        <v>1.716939357035137</v>
      </c>
      <c r="G5" s="8" t="s">
        <v>5</v>
      </c>
      <c r="H5" s="11">
        <v>17270</v>
      </c>
      <c r="I5" s="11">
        <v>3903</v>
      </c>
      <c r="J5" s="1">
        <v>21173</v>
      </c>
      <c r="K5" s="12">
        <v>4.1527493110786402</v>
      </c>
    </row>
    <row r="6" spans="1:11" s="2" customFormat="1" ht="12.75">
      <c r="A6" s="7">
        <v>2007</v>
      </c>
      <c r="B6" s="6">
        <v>10280</v>
      </c>
      <c r="C6" s="3">
        <v>3189</v>
      </c>
      <c r="D6" s="2">
        <v>13469</v>
      </c>
      <c r="E6" s="10">
        <v>2.6413999086129367</v>
      </c>
      <c r="G6" s="8" t="s">
        <v>6</v>
      </c>
      <c r="H6" s="11">
        <v>2289</v>
      </c>
      <c r="I6" s="11">
        <v>779</v>
      </c>
      <c r="J6" s="1">
        <v>3068</v>
      </c>
      <c r="K6" s="12">
        <v>0.60173971030979401</v>
      </c>
    </row>
    <row r="7" spans="1:11" s="2" customFormat="1" ht="12.75">
      <c r="A7" s="7">
        <v>2006</v>
      </c>
      <c r="B7" s="6">
        <v>10508</v>
      </c>
      <c r="C7" s="3">
        <v>3017</v>
      </c>
      <c r="D7" s="2">
        <v>13525</v>
      </c>
      <c r="E7" s="10">
        <v>2.6523820449914592</v>
      </c>
      <c r="G7" s="8" t="s">
        <v>7</v>
      </c>
      <c r="H7" s="11">
        <v>78</v>
      </c>
      <c r="I7" s="11">
        <v>0</v>
      </c>
      <c r="J7" s="1">
        <v>78</v>
      </c>
      <c r="K7" s="12">
        <v>1.5298467211265949E-2</v>
      </c>
    </row>
    <row r="8" spans="1:11" s="2" customFormat="1" ht="12.75">
      <c r="A8" s="7">
        <v>2005</v>
      </c>
      <c r="B8" s="6">
        <v>9921</v>
      </c>
      <c r="C8" s="3">
        <v>2773</v>
      </c>
      <c r="D8" s="2">
        <v>12694</v>
      </c>
      <c r="E8" s="10">
        <v>2.4894149855173078</v>
      </c>
      <c r="G8" s="8" t="s">
        <v>8</v>
      </c>
      <c r="H8" s="11">
        <v>32663</v>
      </c>
      <c r="I8" s="11">
        <v>4208</v>
      </c>
      <c r="J8" s="1">
        <v>36871</v>
      </c>
      <c r="K8" s="12">
        <v>7.2316639044434199</v>
      </c>
    </row>
    <row r="9" spans="1:11" s="2" customFormat="1" ht="12.75">
      <c r="A9" s="7">
        <v>2004</v>
      </c>
      <c r="B9" s="6">
        <v>9277</v>
      </c>
      <c r="C9" s="3">
        <v>2629</v>
      </c>
      <c r="D9" s="2">
        <v>11906</v>
      </c>
      <c r="E9" s="10">
        <v>2.3348806379052358</v>
      </c>
      <c r="G9" s="8" t="s">
        <v>9</v>
      </c>
      <c r="H9" s="11">
        <v>34795</v>
      </c>
      <c r="I9" s="11">
        <v>2507</v>
      </c>
      <c r="J9" s="1">
        <v>37302</v>
      </c>
      <c r="K9" s="12">
        <v>7.3161977424954152</v>
      </c>
    </row>
    <row r="10" spans="1:11" s="2" customFormat="1" ht="12.75">
      <c r="A10" s="7">
        <v>2003</v>
      </c>
      <c r="B10" s="6">
        <v>8253</v>
      </c>
      <c r="C10" s="3">
        <v>2690</v>
      </c>
      <c r="D10" s="2">
        <v>10943</v>
      </c>
      <c r="E10" s="10">
        <v>2.1460271141102805</v>
      </c>
      <c r="G10" s="8" t="s">
        <v>10</v>
      </c>
      <c r="H10" s="11">
        <v>10355</v>
      </c>
      <c r="I10" s="11">
        <v>3163</v>
      </c>
      <c r="J10" s="1">
        <v>13518</v>
      </c>
      <c r="K10" s="12">
        <v>2.6513420482293983</v>
      </c>
    </row>
    <row r="11" spans="1:11" s="2" customFormat="1" ht="12.75">
      <c r="A11" s="7">
        <v>2002</v>
      </c>
      <c r="B11" s="6">
        <v>9683</v>
      </c>
      <c r="C11" s="3">
        <v>2852</v>
      </c>
      <c r="D11" s="2">
        <v>12535</v>
      </c>
      <c r="E11" s="10">
        <v>2.4582335625854301</v>
      </c>
      <c r="G11" s="8" t="s">
        <v>11</v>
      </c>
      <c r="H11" s="11">
        <v>10206</v>
      </c>
      <c r="I11" s="11">
        <v>3089</v>
      </c>
      <c r="J11" s="1">
        <v>13295</v>
      </c>
      <c r="K11" s="12">
        <v>2.6076041227407791</v>
      </c>
    </row>
    <row r="12" spans="1:11" s="2" customFormat="1" ht="12.75">
      <c r="A12" s="7">
        <v>2001</v>
      </c>
      <c r="B12" s="6">
        <v>12029</v>
      </c>
      <c r="C12" s="3">
        <v>3098</v>
      </c>
      <c r="D12" s="2">
        <v>15127</v>
      </c>
      <c r="E12" s="10">
        <v>2.9665495892484883</v>
      </c>
      <c r="G12" s="8" t="s">
        <v>12</v>
      </c>
      <c r="H12" s="11">
        <v>3475</v>
      </c>
      <c r="I12" s="11">
        <v>1747</v>
      </c>
      <c r="J12" s="1">
        <v>5222</v>
      </c>
      <c r="K12" s="12">
        <v>1.0242127663747536</v>
      </c>
    </row>
    <row r="13" spans="1:11" s="2" customFormat="1" ht="12.75">
      <c r="A13" s="7">
        <v>2000</v>
      </c>
      <c r="B13" s="6">
        <v>12185</v>
      </c>
      <c r="C13" s="3">
        <v>2699</v>
      </c>
      <c r="D13" s="2">
        <v>14884</v>
      </c>
      <c r="E13" s="10">
        <v>2.9188949617488267</v>
      </c>
      <c r="G13" s="8" t="s">
        <v>13</v>
      </c>
      <c r="H13" s="11">
        <v>934</v>
      </c>
      <c r="I13" s="11">
        <v>499</v>
      </c>
      <c r="J13" s="1">
        <v>1433</v>
      </c>
      <c r="K13" s="12">
        <v>0.28106030145825772</v>
      </c>
    </row>
    <row r="14" spans="1:11" s="2" customFormat="1" ht="12.75">
      <c r="A14" s="7">
        <v>1999</v>
      </c>
      <c r="B14" s="6">
        <v>13594</v>
      </c>
      <c r="C14" s="3">
        <v>2814</v>
      </c>
      <c r="D14" s="2">
        <v>16408</v>
      </c>
      <c r="E14" s="10">
        <v>3.217765958907199</v>
      </c>
      <c r="G14" s="8" t="s">
        <v>14</v>
      </c>
      <c r="H14" s="11">
        <v>9085</v>
      </c>
      <c r="I14" s="11">
        <v>1769</v>
      </c>
      <c r="J14" s="1">
        <v>10854</v>
      </c>
      <c r="K14" s="12">
        <v>2.1288405527061616</v>
      </c>
    </row>
    <row r="15" spans="1:11" s="2" customFormat="1" ht="12.75">
      <c r="A15" s="7">
        <v>1998</v>
      </c>
      <c r="B15" s="3">
        <v>17289</v>
      </c>
      <c r="C15" s="3">
        <v>3400</v>
      </c>
      <c r="D15" s="2">
        <v>20689</v>
      </c>
      <c r="E15" s="10">
        <v>4.0573110631296343</v>
      </c>
      <c r="G15" s="8" t="s">
        <v>15</v>
      </c>
      <c r="H15" s="11">
        <v>1467</v>
      </c>
      <c r="I15" s="11">
        <v>723</v>
      </c>
      <c r="J15" s="1">
        <v>2190</v>
      </c>
      <c r="K15" s="12">
        <v>0.42953388708554391</v>
      </c>
    </row>
    <row r="16" spans="1:11" s="2" customFormat="1" ht="12.75">
      <c r="A16" s="7">
        <v>1997</v>
      </c>
      <c r="B16" s="3">
        <v>17776</v>
      </c>
      <c r="C16" s="3">
        <v>2972</v>
      </c>
      <c r="D16" s="2">
        <v>20748</v>
      </c>
      <c r="E16" s="10">
        <v>4.0688815282427209</v>
      </c>
      <c r="G16" s="8" t="s">
        <v>16</v>
      </c>
      <c r="H16" s="11">
        <v>18231</v>
      </c>
      <c r="I16" s="11">
        <v>2134</v>
      </c>
      <c r="J16" s="1">
        <v>20365</v>
      </c>
      <c r="K16" s="12">
        <v>3.994272881505526</v>
      </c>
    </row>
    <row r="17" spans="1:11" s="2" customFormat="1" ht="12.75">
      <c r="A17" s="7">
        <v>1996</v>
      </c>
      <c r="B17" s="3">
        <v>17219</v>
      </c>
      <c r="C17" s="3">
        <v>3206</v>
      </c>
      <c r="D17" s="2">
        <v>20425</v>
      </c>
      <c r="E17" s="10">
        <v>4.0055381344880265</v>
      </c>
      <c r="G17" s="8" t="s">
        <v>17</v>
      </c>
      <c r="H17" s="11">
        <v>8268</v>
      </c>
      <c r="I17" s="11">
        <v>2515</v>
      </c>
      <c r="J17" s="1">
        <v>10783</v>
      </c>
      <c r="K17" s="12">
        <v>2.114915024860009</v>
      </c>
    </row>
    <row r="18" spans="1:11" s="2" customFormat="1" ht="12.75">
      <c r="A18" s="7">
        <v>1995</v>
      </c>
      <c r="B18" s="3">
        <v>15705</v>
      </c>
      <c r="C18" s="3">
        <v>3110</v>
      </c>
      <c r="D18" s="2">
        <v>18815</v>
      </c>
      <c r="E18" s="10">
        <v>3.6898017136054944</v>
      </c>
      <c r="G18" s="8" t="s">
        <v>18</v>
      </c>
      <c r="H18" s="11">
        <v>5264</v>
      </c>
      <c r="I18" s="11">
        <v>1402</v>
      </c>
      <c r="J18" s="1">
        <v>6666</v>
      </c>
      <c r="K18" s="12">
        <v>1.3074305439781899</v>
      </c>
    </row>
    <row r="19" spans="1:11" s="2" customFormat="1" ht="12.75">
      <c r="A19" s="7">
        <v>1994</v>
      </c>
      <c r="B19" s="3">
        <v>14515</v>
      </c>
      <c r="C19" s="3">
        <v>2981</v>
      </c>
      <c r="D19" s="2">
        <v>17496</v>
      </c>
      <c r="E19" s="10">
        <v>3.4311331799756433</v>
      </c>
      <c r="G19" s="8" t="s">
        <v>19</v>
      </c>
      <c r="H19" s="11">
        <v>4540</v>
      </c>
      <c r="I19" s="11">
        <v>226</v>
      </c>
      <c r="J19" s="1">
        <v>4766</v>
      </c>
      <c r="K19" s="12">
        <v>0.93477557344735263</v>
      </c>
    </row>
    <row r="20" spans="1:11" s="2" customFormat="1" ht="12.75">
      <c r="A20" s="7">
        <v>1993</v>
      </c>
      <c r="B20" s="3">
        <v>14462</v>
      </c>
      <c r="C20" s="3">
        <v>3326</v>
      </c>
      <c r="D20" s="2">
        <v>17788</v>
      </c>
      <c r="E20" s="10">
        <v>3.4883971768065125</v>
      </c>
      <c r="G20" s="8" t="s">
        <v>20</v>
      </c>
      <c r="H20" s="11">
        <v>12653</v>
      </c>
      <c r="I20" s="11">
        <v>3003</v>
      </c>
      <c r="J20" s="1">
        <v>15656</v>
      </c>
      <c r="K20" s="12">
        <v>3.0706769571740984</v>
      </c>
    </row>
    <row r="21" spans="1:11" s="2" customFormat="1" ht="12.75">
      <c r="A21" s="7">
        <v>1992</v>
      </c>
      <c r="B21" s="3">
        <v>12650</v>
      </c>
      <c r="C21" s="3">
        <v>2995</v>
      </c>
      <c r="D21" s="2">
        <v>15645</v>
      </c>
      <c r="E21" s="10">
        <v>3.0681343507498249</v>
      </c>
      <c r="G21" s="8" t="s">
        <v>21</v>
      </c>
      <c r="H21" s="11">
        <v>20246</v>
      </c>
      <c r="I21" s="11">
        <v>2033</v>
      </c>
      <c r="J21" s="1">
        <v>22279</v>
      </c>
      <c r="K21" s="12">
        <v>4.3696737307665909</v>
      </c>
    </row>
    <row r="22" spans="1:11" s="2" customFormat="1" ht="12.75">
      <c r="A22" s="7">
        <v>1991</v>
      </c>
      <c r="B22" s="3">
        <v>10753</v>
      </c>
      <c r="C22" s="3">
        <v>2286</v>
      </c>
      <c r="D22" s="2">
        <v>13039</v>
      </c>
      <c r="E22" s="10">
        <v>2.5570727899921359</v>
      </c>
      <c r="G22" s="8" t="s">
        <v>22</v>
      </c>
      <c r="H22" s="11">
        <v>16097</v>
      </c>
      <c r="I22" s="11">
        <v>4608</v>
      </c>
      <c r="J22" s="1">
        <v>20705</v>
      </c>
      <c r="K22" s="12">
        <v>4.0609585078110442</v>
      </c>
    </row>
    <row r="23" spans="1:11" s="2" customFormat="1" ht="12.75">
      <c r="A23" s="7">
        <v>1990</v>
      </c>
      <c r="B23" s="3">
        <v>14079</v>
      </c>
      <c r="C23" s="3">
        <v>2737</v>
      </c>
      <c r="D23" s="2">
        <v>16816</v>
      </c>
      <c r="E23" s="10">
        <v>3.2977786668078655</v>
      </c>
      <c r="G23" s="8" t="s">
        <v>23</v>
      </c>
      <c r="H23" s="11">
        <v>21469</v>
      </c>
      <c r="I23" s="11">
        <v>1997</v>
      </c>
      <c r="J23" s="1">
        <v>23466</v>
      </c>
      <c r="K23" s="12">
        <v>4.6024850202508558</v>
      </c>
    </row>
    <row r="24" spans="1:11" s="2" customFormat="1" ht="12.75">
      <c r="A24" s="7">
        <v>1989</v>
      </c>
      <c r="B24" s="3">
        <v>16103</v>
      </c>
      <c r="C24" s="3">
        <v>2823</v>
      </c>
      <c r="D24" s="2">
        <v>18926</v>
      </c>
      <c r="E24" s="10">
        <v>3.7115698767843521</v>
      </c>
      <c r="G24" s="7" t="s">
        <v>0</v>
      </c>
      <c r="H24" s="13">
        <f>SUM(H2:H23)</f>
        <v>419752</v>
      </c>
      <c r="I24" s="13">
        <f>SUM(I2:I23)</f>
        <v>90103</v>
      </c>
      <c r="J24" s="13">
        <f>SUM(J2:J23)</f>
        <v>509855</v>
      </c>
      <c r="K24" s="13">
        <f>SUM(K2:K23)</f>
        <v>99.999999999999986</v>
      </c>
    </row>
    <row r="25" spans="1:11" s="2" customFormat="1" ht="12.75">
      <c r="A25" s="7">
        <v>1988</v>
      </c>
      <c r="B25" s="3">
        <v>16122</v>
      </c>
      <c r="C25" s="3">
        <v>2890</v>
      </c>
      <c r="D25" s="2">
        <v>19012</v>
      </c>
      <c r="E25" s="10">
        <v>3.728435300508512</v>
      </c>
    </row>
    <row r="26" spans="1:11" s="2" customFormat="1" ht="12.75">
      <c r="A26" s="7">
        <v>1987</v>
      </c>
      <c r="B26" s="3">
        <v>16073</v>
      </c>
      <c r="C26" s="3">
        <v>2776</v>
      </c>
      <c r="D26" s="2">
        <v>18849</v>
      </c>
      <c r="E26" s="10">
        <v>3.6964694392638831</v>
      </c>
    </row>
    <row r="27" spans="1:11" s="2" customFormat="1" ht="12.75">
      <c r="A27" s="7">
        <v>1986</v>
      </c>
      <c r="B27" s="3">
        <v>15492</v>
      </c>
      <c r="C27" s="3">
        <v>3098</v>
      </c>
      <c r="D27" s="2">
        <v>18590</v>
      </c>
      <c r="E27" s="10">
        <v>3.6456770585132148</v>
      </c>
    </row>
    <row r="28" spans="1:11" s="2" customFormat="1" ht="12.75">
      <c r="A28" s="7">
        <v>1985</v>
      </c>
      <c r="B28" s="3">
        <v>12643</v>
      </c>
      <c r="C28" s="3">
        <v>1748</v>
      </c>
      <c r="D28" s="2">
        <v>14391</v>
      </c>
      <c r="E28" s="10">
        <v>2.822212939702188</v>
      </c>
    </row>
    <row r="29" spans="1:11" s="2" customFormat="1" ht="12.75">
      <c r="A29" s="7">
        <v>1984</v>
      </c>
      <c r="B29" s="3">
        <v>9911</v>
      </c>
      <c r="C29" s="3">
        <v>1156</v>
      </c>
      <c r="D29" s="2">
        <v>11067</v>
      </c>
      <c r="E29" s="10">
        <v>2.1703447018055808</v>
      </c>
    </row>
    <row r="30" spans="1:11" s="2" customFormat="1" ht="12.75">
      <c r="A30" s="7">
        <v>1983</v>
      </c>
      <c r="B30" s="3">
        <v>9202</v>
      </c>
      <c r="C30" s="3">
        <v>1085</v>
      </c>
      <c r="D30" s="2">
        <v>10287</v>
      </c>
      <c r="E30" s="10">
        <v>2.0173792308190124</v>
      </c>
    </row>
    <row r="31" spans="1:11" s="2" customFormat="1" ht="12.75">
      <c r="A31" s="7">
        <v>1982</v>
      </c>
      <c r="B31" s="3">
        <v>9697</v>
      </c>
      <c r="C31" s="3">
        <v>1898</v>
      </c>
      <c r="D31" s="2">
        <v>11595</v>
      </c>
      <c r="E31" s="10">
        <v>2.2738905590887963</v>
      </c>
    </row>
    <row r="32" spans="1:11" s="2" customFormat="1" ht="12.75">
      <c r="A32" s="7">
        <v>1981</v>
      </c>
      <c r="B32" s="3">
        <v>12780</v>
      </c>
      <c r="C32" s="3">
        <v>2713</v>
      </c>
      <c r="D32" s="2">
        <v>15493</v>
      </c>
      <c r="E32" s="10">
        <v>3.038325694865263</v>
      </c>
    </row>
    <row r="33" spans="1:7" s="2" customFormat="1" ht="12.75">
      <c r="A33" s="7">
        <v>1980</v>
      </c>
      <c r="B33" s="3">
        <v>16883</v>
      </c>
      <c r="C33" s="3">
        <v>3007</v>
      </c>
      <c r="D33" s="2">
        <v>19890</v>
      </c>
      <c r="E33" s="10">
        <v>3.9006195101574956</v>
      </c>
    </row>
    <row r="34" spans="1:7" s="2" customFormat="1" ht="12.75">
      <c r="A34" s="7">
        <v>1979</v>
      </c>
      <c r="B34" s="3">
        <v>4854</v>
      </c>
      <c r="C34" s="3">
        <v>976</v>
      </c>
      <c r="D34" s="2">
        <v>5830</v>
      </c>
      <c r="E34" s="10">
        <v>1.1433188408355053</v>
      </c>
    </row>
    <row r="35" spans="1:7" s="2" customFormat="1" ht="12.75">
      <c r="A35" s="7">
        <v>1978</v>
      </c>
      <c r="B35" s="3">
        <v>11899</v>
      </c>
      <c r="C35" s="3">
        <v>2495</v>
      </c>
      <c r="D35" s="2">
        <v>14394</v>
      </c>
      <c r="E35" s="10">
        <v>2.8228012684367516</v>
      </c>
    </row>
    <row r="36" spans="1:7" s="2" customFormat="1" ht="12.75">
      <c r="A36" s="7">
        <v>1977</v>
      </c>
      <c r="B36" s="3">
        <v>11885</v>
      </c>
      <c r="C36" s="3">
        <v>1624</v>
      </c>
      <c r="D36" s="2">
        <v>13509</v>
      </c>
      <c r="E36" s="10">
        <v>2.6492442917404531</v>
      </c>
    </row>
    <row r="37" spans="1:7">
      <c r="A37" s="7">
        <v>1976</v>
      </c>
      <c r="B37" s="3">
        <v>3879</v>
      </c>
      <c r="C37" s="3">
        <v>1109</v>
      </c>
      <c r="D37" s="2">
        <v>4988</v>
      </c>
      <c r="E37" s="10">
        <v>0.97819457600128645</v>
      </c>
      <c r="F37"/>
      <c r="G37"/>
    </row>
    <row r="38" spans="1:7">
      <c r="A38" s="7">
        <v>1975</v>
      </c>
      <c r="B38" s="3">
        <v>1342</v>
      </c>
      <c r="C38" s="3">
        <v>668</v>
      </c>
      <c r="D38" s="2">
        <v>2010</v>
      </c>
      <c r="E38" s="10">
        <v>0.39418025215769564</v>
      </c>
      <c r="F38"/>
      <c r="G38"/>
    </row>
    <row r="39" spans="1:7">
      <c r="A39" s="7">
        <v>1974</v>
      </c>
      <c r="B39" s="3">
        <v>876</v>
      </c>
      <c r="C39" s="3">
        <v>182</v>
      </c>
      <c r="D39" s="2">
        <v>1058</v>
      </c>
      <c r="E39" s="10">
        <v>0.20748393372280696</v>
      </c>
      <c r="F39"/>
      <c r="G39"/>
    </row>
    <row r="40" spans="1:7">
      <c r="A40" s="7">
        <v>1973</v>
      </c>
      <c r="B40" s="3">
        <v>689</v>
      </c>
      <c r="C40" s="3">
        <v>192</v>
      </c>
      <c r="D40" s="2">
        <v>881</v>
      </c>
      <c r="E40" s="10">
        <v>0.1727725383835472</v>
      </c>
      <c r="F40"/>
      <c r="G40"/>
    </row>
    <row r="41" spans="1:7">
      <c r="A41" s="7">
        <v>1972</v>
      </c>
      <c r="B41" s="3">
        <v>219</v>
      </c>
      <c r="C41" s="3">
        <v>124</v>
      </c>
      <c r="D41" s="2">
        <v>343</v>
      </c>
      <c r="E41" s="10">
        <v>6.7265585318452545E-2</v>
      </c>
      <c r="F41"/>
      <c r="G41"/>
    </row>
    <row r="42" spans="1:7">
      <c r="A42" s="7">
        <v>1971</v>
      </c>
      <c r="B42" s="3">
        <v>1</v>
      </c>
      <c r="C42" s="3">
        <v>0</v>
      </c>
      <c r="D42" s="2">
        <v>1</v>
      </c>
      <c r="E42" s="10">
        <v>1.9610957818790828E-4</v>
      </c>
      <c r="F42"/>
      <c r="G42"/>
    </row>
    <row r="43" spans="1:7">
      <c r="A43" s="7" t="s">
        <v>0</v>
      </c>
      <c r="B43" s="15">
        <v>419817</v>
      </c>
      <c r="C43" s="15">
        <v>90102</v>
      </c>
      <c r="D43" s="16">
        <v>509919</v>
      </c>
      <c r="E43" s="14">
        <v>99.999999999999986</v>
      </c>
      <c r="F43"/>
      <c r="G43"/>
    </row>
    <row r="46" spans="1:7">
      <c r="E46"/>
      <c r="F46"/>
      <c r="G46"/>
    </row>
    <row r="47" spans="1:7">
      <c r="E47"/>
      <c r="F47"/>
      <c r="G47"/>
    </row>
    <row r="48" spans="1:7">
      <c r="E48"/>
      <c r="F48"/>
      <c r="G48"/>
    </row>
    <row r="49" spans="5:7">
      <c r="E49"/>
      <c r="F49"/>
      <c r="G49"/>
    </row>
    <row r="50" spans="5:7">
      <c r="E50"/>
      <c r="F50"/>
      <c r="G50"/>
    </row>
    <row r="51" spans="5:7">
      <c r="E51"/>
      <c r="F51"/>
      <c r="G51"/>
    </row>
    <row r="52" spans="5:7">
      <c r="E52"/>
      <c r="F52"/>
      <c r="G52"/>
    </row>
    <row r="53" spans="5:7">
      <c r="E53"/>
      <c r="F53"/>
      <c r="G53"/>
    </row>
    <row r="54" spans="5:7">
      <c r="E54"/>
      <c r="F54"/>
      <c r="G54"/>
    </row>
    <row r="55" spans="5:7">
      <c r="E55"/>
      <c r="F55"/>
      <c r="G55"/>
    </row>
    <row r="56" spans="5:7">
      <c r="E56"/>
      <c r="F56"/>
      <c r="G56"/>
    </row>
    <row r="57" spans="5:7">
      <c r="E57"/>
      <c r="F57"/>
      <c r="G57"/>
    </row>
    <row r="58" spans="5:7">
      <c r="E58"/>
      <c r="F58"/>
      <c r="G58"/>
    </row>
    <row r="59" spans="5:7">
      <c r="E59"/>
      <c r="F59"/>
      <c r="G59"/>
    </row>
    <row r="60" spans="5:7">
      <c r="E60"/>
      <c r="F60"/>
      <c r="G60"/>
    </row>
    <row r="61" spans="5:7">
      <c r="E61"/>
      <c r="F61"/>
      <c r="G61"/>
    </row>
    <row r="62" spans="5:7">
      <c r="E62"/>
      <c r="F62"/>
      <c r="G62"/>
    </row>
    <row r="63" spans="5:7">
      <c r="E63"/>
      <c r="F63"/>
      <c r="G63"/>
    </row>
    <row r="64" spans="5:7">
      <c r="E64"/>
      <c r="F64"/>
      <c r="G64"/>
    </row>
    <row r="65" spans="1:10">
      <c r="E65"/>
      <c r="F65"/>
      <c r="G65"/>
    </row>
    <row r="66" spans="1:10">
      <c r="E66"/>
      <c r="F66"/>
      <c r="G66"/>
    </row>
    <row r="67" spans="1:10">
      <c r="E67"/>
      <c r="F67"/>
      <c r="G67"/>
    </row>
    <row r="68" spans="1:10">
      <c r="E68"/>
      <c r="F68"/>
      <c r="G68"/>
    </row>
    <row r="69" spans="1:10">
      <c r="A69" s="5"/>
      <c r="B69" s="5"/>
      <c r="C69" s="5"/>
      <c r="E69" s="5"/>
      <c r="F69" s="5"/>
      <c r="G69" s="5"/>
      <c r="H69" s="1"/>
      <c r="I69" s="13"/>
      <c r="J69" s="13"/>
    </row>
  </sheetData>
  <sheetProtection password="E612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>North-West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</dc:creator>
  <cp:lastModifiedBy>REF</cp:lastModifiedBy>
  <dcterms:created xsi:type="dcterms:W3CDTF">2012-07-29T10:16:50Z</dcterms:created>
  <dcterms:modified xsi:type="dcterms:W3CDTF">2012-07-29T13:42:32Z</dcterms:modified>
</cp:coreProperties>
</file>