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O" sheetId="1" state="visible" r:id="rId2"/>
    <sheet name="NA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<sst xmlns="http://schemas.openxmlformats.org/spreadsheetml/2006/main" count="135" uniqueCount="67">
  <si>
    <t xml:space="preserve">Cover</t>
  </si>
  <si>
    <t xml:space="preserve">AC</t>
  </si>
  <si>
    <t xml:space="preserve">AM</t>
  </si>
  <si>
    <t xml:space="preserve">AS</t>
  </si>
  <si>
    <t xml:space="preserve">FBD</t>
  </si>
  <si>
    <t xml:space="preserve">FBG</t>
  </si>
  <si>
    <t xml:space="preserve">FBT</t>
  </si>
  <si>
    <t xml:space="preserve">FCT</t>
  </si>
  <si>
    <t xml:space="preserve">FDN</t>
  </si>
  <si>
    <t xml:space="preserve">FFR</t>
  </si>
  <si>
    <t xml:space="preserve">FIC</t>
  </si>
  <si>
    <t xml:space="preserve">FLF</t>
  </si>
  <si>
    <t xml:space="preserve">FPS</t>
  </si>
  <si>
    <t xml:space="preserve">FPT</t>
  </si>
  <si>
    <t xml:space="preserve">FSE</t>
  </si>
  <si>
    <t xml:space="preserve">FSM</t>
  </si>
  <si>
    <t xml:space="preserve">FSN</t>
  </si>
  <si>
    <t xml:space="preserve">ICI</t>
  </si>
  <si>
    <t xml:space="preserve">ID</t>
  </si>
  <si>
    <t xml:space="preserve">IOP</t>
  </si>
  <si>
    <t xml:space="preserve">IOT</t>
  </si>
  <si>
    <t xml:space="preserve">IUC</t>
  </si>
  <si>
    <t xml:space="preserve">IW</t>
  </si>
  <si>
    <t xml:space="preserve">MCM</t>
  </si>
  <si>
    <t xml:space="preserve">MGP</t>
  </si>
  <si>
    <t xml:space="preserve">MOM</t>
  </si>
  <si>
    <t xml:space="preserve">MOP</t>
  </si>
  <si>
    <t xml:space="preserve">SHF</t>
  </si>
  <si>
    <t xml:space="preserve">SLF</t>
  </si>
  <si>
    <t xml:space="preserve">SLN</t>
  </si>
  <si>
    <t xml:space="preserve">SN</t>
  </si>
  <si>
    <t xml:space="preserve">ST</t>
  </si>
  <si>
    <t xml:space="preserve">TET</t>
  </si>
  <si>
    <t xml:space="preserve">TMT</t>
  </si>
  <si>
    <t xml:space="preserve">7009</t>
  </si>
  <si>
    <t xml:space="preserve">1013</t>
  </si>
  <si>
    <t xml:space="preserve">6080</t>
  </si>
  <si>
    <t xml:space="preserve">1014</t>
  </si>
  <si>
    <t xml:space="preserve">2013</t>
  </si>
  <si>
    <t xml:space="preserve">6104</t>
  </si>
  <si>
    <t xml:space="preserve">9030</t>
  </si>
  <si>
    <t xml:space="preserve">6006</t>
  </si>
  <si>
    <t xml:space="preserve">4095</t>
  </si>
  <si>
    <t xml:space="preserve">4015</t>
  </si>
  <si>
    <t xml:space="preserve">4010</t>
  </si>
  <si>
    <t xml:space="preserve">4021</t>
  </si>
  <si>
    <t xml:space="preserve">4014</t>
  </si>
  <si>
    <t xml:space="preserve">4036</t>
  </si>
  <si>
    <t xml:space="preserve">4008</t>
  </si>
  <si>
    <t xml:space="preserve">9012</t>
  </si>
  <si>
    <t xml:space="preserve">4018</t>
  </si>
  <si>
    <t xml:space="preserve">6100</t>
  </si>
  <si>
    <t xml:space="preserve">4061</t>
  </si>
  <si>
    <t xml:space="preserve">5007</t>
  </si>
  <si>
    <t xml:space="preserve">4030</t>
  </si>
  <si>
    <t xml:space="preserve">4052</t>
  </si>
  <si>
    <t xml:space="preserve">4058</t>
  </si>
  <si>
    <t xml:space="preserve">6048</t>
  </si>
  <si>
    <t xml:space="preserve">6028</t>
  </si>
  <si>
    <t xml:space="preserve">4006</t>
  </si>
  <si>
    <t xml:space="preserve">4037</t>
  </si>
  <si>
    <t xml:space="preserve">6015</t>
  </si>
  <si>
    <t xml:space="preserve">4023</t>
  </si>
  <si>
    <t xml:space="preserve">4041</t>
  </si>
  <si>
    <t xml:space="preserve">2061</t>
  </si>
  <si>
    <t xml:space="preserve">5090</t>
  </si>
  <si>
    <t xml:space="preserve">5112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</si>
</sst>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Y2" activeCellId="0" sqref="Y2"/>
    </sheetView>
  </sheetViews>
  <sheetFormatPr defaultColWidth="8.343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</row>
    <row r="2" customFormat="false" ht="15" hidden="false" customHeight="false" outlineLevel="0" collapsed="false">
      <c r="A2" s="0" t="s">
        <v>34</v>
      </c>
      <c r="B2" s="0" t="n">
        <v>0.694809683705902</v>
      </c>
      <c r="C2" s="0" t="n">
        <v>0</v>
      </c>
      <c r="D2" s="0" t="n">
        <v>0</v>
      </c>
      <c r="E2" s="0" t="n">
        <v>0</v>
      </c>
      <c r="F2" s="0" t="n">
        <v>1200</v>
      </c>
      <c r="G2" s="0" t="n">
        <v>0</v>
      </c>
      <c r="H2" s="0" t="n">
        <v>1200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1200</v>
      </c>
      <c r="S2" s="0" t="n">
        <v>0</v>
      </c>
      <c r="T2" s="0" t="n">
        <v>0</v>
      </c>
      <c r="U2" s="0" t="n">
        <v>1200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1200</v>
      </c>
      <c r="AA2" s="0" t="n">
        <v>1200</v>
      </c>
      <c r="AB2" s="0" t="n">
        <v>1200</v>
      </c>
      <c r="AC2" s="0" t="n">
        <v>1200</v>
      </c>
      <c r="AD2" s="0" t="n">
        <v>0</v>
      </c>
      <c r="AE2" s="0" t="n">
        <v>0</v>
      </c>
      <c r="AF2" s="0" t="n">
        <v>0</v>
      </c>
      <c r="AG2" s="0" t="n">
        <v>1200</v>
      </c>
      <c r="AH2" s="0" t="n">
        <v>0</v>
      </c>
      <c r="AI2" s="0" t="n">
        <v>0</v>
      </c>
    </row>
    <row r="3" customFormat="false" ht="15" hidden="false" customHeight="false" outlineLevel="0" collapsed="false">
      <c r="A3" s="0" t="s">
        <v>35</v>
      </c>
      <c r="B3" s="0" t="n">
        <v>0.263157894736842</v>
      </c>
      <c r="C3" s="0" t="n">
        <v>1200</v>
      </c>
      <c r="D3" s="0" t="n">
        <v>1200</v>
      </c>
      <c r="E3" s="0" t="n">
        <v>1200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1200</v>
      </c>
      <c r="T3" s="0" t="n">
        <v>1200</v>
      </c>
      <c r="U3" s="0" t="n">
        <v>1200</v>
      </c>
      <c r="V3" s="0" t="n">
        <v>1200</v>
      </c>
      <c r="W3" s="0" t="n">
        <v>600</v>
      </c>
      <c r="X3" s="0" t="n">
        <v>1200</v>
      </c>
      <c r="Y3" s="0" t="n">
        <v>1200</v>
      </c>
      <c r="Z3" s="0" t="n">
        <v>1200</v>
      </c>
      <c r="AA3" s="0" t="n">
        <v>1200</v>
      </c>
      <c r="AB3" s="0" t="n">
        <v>1200</v>
      </c>
      <c r="AC3" s="0" t="n">
        <v>600</v>
      </c>
      <c r="AD3" s="0" t="n">
        <v>600</v>
      </c>
      <c r="AE3" s="0" t="n">
        <v>600</v>
      </c>
      <c r="AF3" s="0" t="n">
        <v>600</v>
      </c>
      <c r="AG3" s="0" t="n">
        <v>600</v>
      </c>
      <c r="AH3" s="0" t="n">
        <v>0</v>
      </c>
      <c r="AI3" s="0" t="n">
        <v>600</v>
      </c>
    </row>
    <row r="4" customFormat="false" ht="15" hidden="false" customHeight="false" outlineLevel="0" collapsed="false">
      <c r="A4" s="0" t="s">
        <v>36</v>
      </c>
      <c r="B4" s="0" t="n">
        <v>0.25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1200</v>
      </c>
      <c r="T4" s="0" t="n">
        <v>0</v>
      </c>
      <c r="U4" s="0" t="n">
        <v>1200</v>
      </c>
      <c r="V4" s="0" t="n">
        <v>1200</v>
      </c>
      <c r="W4" s="0" t="n">
        <v>0</v>
      </c>
      <c r="X4" s="0" t="n">
        <v>1200</v>
      </c>
      <c r="Y4" s="0" t="n">
        <v>1200</v>
      </c>
      <c r="Z4" s="0" t="n">
        <v>1200</v>
      </c>
      <c r="AA4" s="0" t="n">
        <v>0</v>
      </c>
      <c r="AB4" s="0" t="n">
        <v>1200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500</v>
      </c>
    </row>
    <row r="5" customFormat="false" ht="15" hidden="false" customHeight="false" outlineLevel="0" collapsed="false">
      <c r="A5" s="0" t="s">
        <v>37</v>
      </c>
      <c r="B5" s="0" t="n">
        <v>0.0948570420890161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1200</v>
      </c>
      <c r="V5" s="0" t="n">
        <v>1200</v>
      </c>
      <c r="W5" s="0" t="n">
        <v>0</v>
      </c>
      <c r="X5" s="0" t="n">
        <v>0</v>
      </c>
      <c r="Y5" s="0" t="n">
        <v>0</v>
      </c>
      <c r="Z5" s="0" t="n">
        <v>1200</v>
      </c>
      <c r="AA5" s="0" t="n">
        <v>1200</v>
      </c>
      <c r="AB5" s="0" t="n">
        <v>1200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600</v>
      </c>
      <c r="AI5" s="0" t="n">
        <v>600</v>
      </c>
    </row>
    <row r="6" customFormat="false" ht="15" hidden="false" customHeight="false" outlineLevel="0" collapsed="false">
      <c r="A6" s="0" t="s">
        <v>38</v>
      </c>
      <c r="B6" s="0" t="n">
        <v>0.094534533889003</v>
      </c>
      <c r="C6" s="0" t="n">
        <v>0</v>
      </c>
      <c r="D6" s="0" t="n">
        <v>0</v>
      </c>
      <c r="E6" s="0" t="n">
        <v>0</v>
      </c>
      <c r="F6" s="0" t="n">
        <v>800</v>
      </c>
      <c r="G6" s="0" t="n">
        <v>0</v>
      </c>
      <c r="H6" s="0" t="n">
        <v>800</v>
      </c>
      <c r="I6" s="0" t="n">
        <v>400</v>
      </c>
      <c r="J6" s="0" t="n">
        <v>1200</v>
      </c>
      <c r="K6" s="0" t="n">
        <v>0</v>
      </c>
      <c r="L6" s="0" t="n">
        <v>0</v>
      </c>
      <c r="M6" s="0" t="n">
        <v>400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800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1200</v>
      </c>
      <c r="AB6" s="0" t="n">
        <v>0</v>
      </c>
      <c r="AC6" s="0" t="n">
        <v>400</v>
      </c>
      <c r="AD6" s="0" t="n">
        <v>0</v>
      </c>
      <c r="AE6" s="0" t="n">
        <v>0</v>
      </c>
      <c r="AF6" s="0" t="n">
        <v>0</v>
      </c>
      <c r="AG6" s="0" t="n">
        <v>400</v>
      </c>
      <c r="AH6" s="0" t="n">
        <v>0</v>
      </c>
      <c r="AI6" s="0" t="n">
        <v>400</v>
      </c>
    </row>
    <row r="7" customFormat="false" ht="15" hidden="false" customHeight="false" outlineLevel="0" collapsed="false">
      <c r="A7" s="0" t="s">
        <v>39</v>
      </c>
      <c r="B7" s="0" t="n">
        <v>0.093063239755691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1200</v>
      </c>
      <c r="U7" s="0" t="n">
        <v>1200</v>
      </c>
      <c r="V7" s="0" t="n">
        <v>1200</v>
      </c>
      <c r="W7" s="0" t="n">
        <v>0</v>
      </c>
      <c r="X7" s="0" t="n">
        <v>1200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</row>
    <row r="8" customFormat="false" ht="15" hidden="false" customHeight="false" outlineLevel="0" collapsed="false">
      <c r="A8" s="0" t="s">
        <v>40</v>
      </c>
      <c r="B8" s="0" t="n">
        <v>0.0634189983293443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1200</v>
      </c>
      <c r="T8" s="0" t="n">
        <v>0</v>
      </c>
      <c r="U8" s="0" t="n">
        <v>1200</v>
      </c>
      <c r="V8" s="0" t="n">
        <v>1200</v>
      </c>
      <c r="W8" s="0" t="n">
        <v>700</v>
      </c>
      <c r="X8" s="0" t="n">
        <v>1200</v>
      </c>
      <c r="Y8" s="0" t="n">
        <v>1200</v>
      </c>
      <c r="Z8" s="0" t="n">
        <v>1200</v>
      </c>
      <c r="AA8" s="0" t="n">
        <v>1200</v>
      </c>
      <c r="AB8" s="0" t="n">
        <v>1200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700</v>
      </c>
      <c r="AI8" s="0" t="n">
        <v>700</v>
      </c>
    </row>
    <row r="9" customFormat="false" ht="15" hidden="false" customHeight="false" outlineLevel="0" collapsed="false">
      <c r="A9" s="0" t="s">
        <v>41</v>
      </c>
      <c r="B9" s="0" t="n">
        <v>0.0538508698047338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400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</row>
    <row r="10" customFormat="false" ht="15" hidden="false" customHeight="false" outlineLevel="0" collapsed="false">
      <c r="A10" s="0" t="s">
        <v>42</v>
      </c>
      <c r="B10" s="0" t="n">
        <v>0.0467828256942584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1200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</row>
    <row r="11" customFormat="false" ht="15" hidden="false" customHeight="false" outlineLevel="0" collapsed="false">
      <c r="A11" s="0" t="s">
        <v>43</v>
      </c>
      <c r="B11" s="0" t="n">
        <v>0.0429130272319802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500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500</v>
      </c>
      <c r="P11" s="0" t="n">
        <v>0</v>
      </c>
      <c r="Q11" s="0" t="n">
        <v>0</v>
      </c>
      <c r="R11" s="0" t="n">
        <v>500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</row>
    <row r="12" customFormat="false" ht="15" hidden="false" customHeight="false" outlineLevel="0" collapsed="false">
      <c r="A12" s="0" t="s">
        <v>44</v>
      </c>
      <c r="B12" s="0" t="n">
        <v>0.0393562407482444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</row>
    <row r="13" customFormat="false" ht="15" hidden="false" customHeight="false" outlineLevel="0" collapsed="false">
      <c r="A13" s="0" t="s">
        <v>45</v>
      </c>
      <c r="B13" s="0" t="n">
        <v>0.0370334173669282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</row>
    <row r="14" customFormat="false" ht="15" hidden="false" customHeight="false" outlineLevel="0" collapsed="false">
      <c r="A14" s="0" t="s">
        <v>46</v>
      </c>
      <c r="B14" s="0" t="n">
        <v>0.0343313532122374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</row>
    <row r="15" customFormat="false" ht="15" hidden="false" customHeight="false" outlineLevel="0" collapsed="false">
      <c r="A15" s="0" t="s">
        <v>47</v>
      </c>
      <c r="B15" s="0" t="n">
        <v>0.0335741059942213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</row>
    <row r="16" customFormat="false" ht="15" hidden="false" customHeight="false" outlineLevel="0" collapsed="false">
      <c r="A16" s="0" t="s">
        <v>48</v>
      </c>
      <c r="B16" s="0" t="n">
        <v>0.0281571368127504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</row>
    <row r="17" customFormat="false" ht="15" hidden="false" customHeight="false" outlineLevel="0" collapsed="false">
      <c r="A17" s="0" t="s">
        <v>49</v>
      </c>
      <c r="B17" s="0" t="n">
        <v>0.0258788550156799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</row>
    <row r="18" customFormat="false" ht="15" hidden="false" customHeight="false" outlineLevel="0" collapsed="false">
      <c r="A18" s="0" t="s">
        <v>50</v>
      </c>
      <c r="B18" s="0" t="n">
        <v>0.0255958610430604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</row>
    <row r="19" customFormat="false" ht="15" hidden="false" customHeight="false" outlineLevel="0" collapsed="false">
      <c r="A19" s="0" t="s">
        <v>51</v>
      </c>
      <c r="B19" s="0" t="n">
        <v>0.0184507557352435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1200</v>
      </c>
      <c r="U19" s="0" t="n">
        <v>1200</v>
      </c>
      <c r="V19" s="0" t="n">
        <v>1200</v>
      </c>
      <c r="W19" s="0" t="n">
        <v>0</v>
      </c>
      <c r="X19" s="0" t="n">
        <v>1200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</row>
    <row r="20" customFormat="false" ht="15" hidden="false" customHeight="false" outlineLevel="0" collapsed="false">
      <c r="A20" s="0" t="s">
        <v>52</v>
      </c>
      <c r="B20" s="0" t="n">
        <v>0.0180021395714046</v>
      </c>
      <c r="C20" s="0" t="n">
        <v>0</v>
      </c>
      <c r="D20" s="0" t="n">
        <v>0</v>
      </c>
      <c r="E20" s="0" t="n">
        <v>0</v>
      </c>
      <c r="F20" s="0" t="n">
        <v>1200</v>
      </c>
      <c r="G20" s="0" t="n">
        <v>0</v>
      </c>
      <c r="H20" s="0" t="n">
        <v>1200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1200</v>
      </c>
      <c r="P20" s="0" t="n">
        <v>0</v>
      </c>
      <c r="Q20" s="0" t="n">
        <v>1200</v>
      </c>
      <c r="R20" s="0" t="n">
        <v>1200</v>
      </c>
      <c r="S20" s="0" t="n">
        <v>0</v>
      </c>
      <c r="T20" s="0" t="n">
        <v>1200</v>
      </c>
      <c r="U20" s="0" t="n">
        <v>1200</v>
      </c>
      <c r="V20" s="0" t="n">
        <v>1200</v>
      </c>
      <c r="W20" s="0" t="n">
        <v>0</v>
      </c>
      <c r="X20" s="0" t="n">
        <v>1200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</row>
    <row r="21" customFormat="false" ht="15" hidden="false" customHeight="false" outlineLevel="0" collapsed="false">
      <c r="A21" s="0" t="s">
        <v>53</v>
      </c>
      <c r="B21" s="0" t="n">
        <v>0.0175581022077458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</row>
    <row r="22" customFormat="false" ht="15" hidden="false" customHeight="false" outlineLevel="0" collapsed="false">
      <c r="A22" s="0" t="s">
        <v>54</v>
      </c>
      <c r="B22" s="0" t="n">
        <v>0.0170662258413942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</row>
    <row r="23" customFormat="false" ht="15" hidden="false" customHeight="false" outlineLevel="0" collapsed="false">
      <c r="A23" s="0" t="s">
        <v>55</v>
      </c>
      <c r="B23" s="0" t="n">
        <v>0.0152893926353302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</row>
    <row r="24" customFormat="false" ht="15" hidden="false" customHeight="false" outlineLevel="0" collapsed="false">
      <c r="A24" s="0" t="s">
        <v>56</v>
      </c>
      <c r="B24" s="0" t="n">
        <v>0.0152120168501874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</row>
    <row r="25" customFormat="false" ht="15" hidden="false" customHeight="false" outlineLevel="0" collapsed="false">
      <c r="A25" s="0" t="s">
        <v>57</v>
      </c>
      <c r="B25" s="0" t="n">
        <v>0.0120481927710843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1200</v>
      </c>
      <c r="T25" s="0" t="n">
        <v>0</v>
      </c>
      <c r="U25" s="0" t="n">
        <v>0</v>
      </c>
      <c r="V25" s="0" t="n">
        <v>1200</v>
      </c>
      <c r="W25" s="0" t="n">
        <v>0</v>
      </c>
      <c r="X25" s="0" t="n">
        <v>1200</v>
      </c>
      <c r="Y25" s="0" t="n">
        <v>1200</v>
      </c>
      <c r="Z25" s="0" t="n">
        <v>1200</v>
      </c>
      <c r="AA25" s="0" t="n">
        <v>0</v>
      </c>
      <c r="AB25" s="0" t="n">
        <v>1200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</row>
    <row r="26" customFormat="false" ht="15" hidden="false" customHeight="false" outlineLevel="0" collapsed="false">
      <c r="A26" s="0" t="s">
        <v>58</v>
      </c>
      <c r="B26" s="0" t="n">
        <v>0.00756238200819747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</row>
    <row r="27" customFormat="false" ht="15" hidden="false" customHeight="false" outlineLevel="0" collapsed="false">
      <c r="A27" s="0" t="s">
        <v>59</v>
      </c>
      <c r="B27" s="0" t="n">
        <v>0.00694578209160242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</row>
    <row r="28" customFormat="false" ht="15" hidden="false" customHeight="false" outlineLevel="0" collapsed="false">
      <c r="A28" s="0" t="s">
        <v>60</v>
      </c>
      <c r="B28" s="0" t="n">
        <v>0.00509694410321098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</row>
    <row r="29" customFormat="false" ht="15" hidden="false" customHeight="false" outlineLevel="0" collapsed="false">
      <c r="A29" s="0" t="s">
        <v>61</v>
      </c>
      <c r="B29" s="0" t="n">
        <v>0.00357763127868972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</row>
    <row r="30" customFormat="false" ht="15" hidden="false" customHeight="false" outlineLevel="0" collapsed="false">
      <c r="A30" s="0" t="s">
        <v>62</v>
      </c>
      <c r="B30" s="0" t="n">
        <v>0.00338227295561788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</row>
    <row r="31" customFormat="false" ht="15" hidden="false" customHeight="false" outlineLevel="0" collapsed="false">
      <c r="A31" s="0" t="s">
        <v>63</v>
      </c>
      <c r="B31" s="0" t="n">
        <v>0.00202212895841282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</row>
    <row r="32" customFormat="false" ht="15" hidden="false" customHeight="false" outlineLevel="0" collapsed="false">
      <c r="A32" s="0" t="s">
        <v>64</v>
      </c>
      <c r="B32" s="0" t="n">
        <v>0.00150144471898153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300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</row>
    <row r="33" customFormat="false" ht="15" hidden="false" customHeight="false" outlineLevel="0" collapsed="false">
      <c r="A33" s="0" t="s">
        <v>65</v>
      </c>
      <c r="B33" s="0" t="n">
        <v>0.00145692967460211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</row>
    <row r="34" customFormat="false" ht="15" hidden="false" customHeight="false" outlineLevel="0" collapsed="false">
      <c r="A34" s="0" t="s">
        <v>66</v>
      </c>
      <c r="B34" s="0" t="n">
        <v>0.000511245700810814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G15" activeCellId="0" sqref="AG15"/>
    </sheetView>
  </sheetViews>
  <sheetFormatPr defaultColWidth="8.343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K1" s="0" t="s">
        <v>16</v>
      </c>
    </row>
    <row r="2" customFormat="false" ht="12.8" hidden="false" customHeight="false" outlineLevel="0" collapsed="false">
      <c r="A2" s="0" t="s">
        <v>34</v>
      </c>
      <c r="B2" s="0" t="n">
        <v>0.694809683705902</v>
      </c>
      <c r="C2" s="0" t="n">
        <v>0</v>
      </c>
      <c r="D2" s="0" t="n">
        <v>0</v>
      </c>
      <c r="E2" s="0" t="n">
        <v>0</v>
      </c>
      <c r="F2" s="0" t="n">
        <v>1200</v>
      </c>
      <c r="G2" s="0" t="n">
        <v>12</v>
      </c>
      <c r="H2" s="0" t="n">
        <v>1200</v>
      </c>
      <c r="I2" s="0" t="n">
        <v>12</v>
      </c>
      <c r="J2" s="0" t="n">
        <v>12</v>
      </c>
      <c r="K2" s="0" t="n">
        <v>12</v>
      </c>
      <c r="L2" s="0" t="n">
        <v>120</v>
      </c>
      <c r="M2" s="0" t="n">
        <v>120</v>
      </c>
      <c r="N2" s="0" t="n">
        <v>12</v>
      </c>
      <c r="O2" s="0" t="n">
        <v>120</v>
      </c>
      <c r="P2" s="0" t="n">
        <v>12</v>
      </c>
      <c r="Q2" s="0" t="n">
        <v>0</v>
      </c>
      <c r="R2" s="0" t="n">
        <v>1200</v>
      </c>
      <c r="S2" s="0" t="n">
        <v>0</v>
      </c>
      <c r="T2" s="0" t="n">
        <v>0</v>
      </c>
      <c r="U2" s="0" t="n">
        <v>1200</v>
      </c>
      <c r="V2" s="0" t="n">
        <v>0</v>
      </c>
      <c r="W2" s="0" t="n">
        <v>120</v>
      </c>
      <c r="X2" s="0" t="n">
        <v>0</v>
      </c>
      <c r="Y2" s="0" t="n">
        <v>0</v>
      </c>
      <c r="Z2" s="0" t="n">
        <v>1200</v>
      </c>
      <c r="AA2" s="0" t="n">
        <v>1200</v>
      </c>
      <c r="AB2" s="0" t="n">
        <v>1200</v>
      </c>
      <c r="AC2" s="0" t="n">
        <v>1200</v>
      </c>
      <c r="AD2" s="0" t="n">
        <v>120</v>
      </c>
      <c r="AE2" s="0" t="n">
        <v>120</v>
      </c>
      <c r="AF2" s="0" t="n">
        <v>120</v>
      </c>
      <c r="AG2" s="0" t="n">
        <v>1200</v>
      </c>
      <c r="AH2" s="0" t="n">
        <v>0</v>
      </c>
      <c r="AI2" s="0" t="n">
        <v>120</v>
      </c>
      <c r="AK2" s="0" t="n">
        <f aca="false">B2*R2</f>
        <v>833.771620447083</v>
      </c>
    </row>
    <row r="3" customFormat="false" ht="12.8" hidden="false" customHeight="false" outlineLevel="0" collapsed="false">
      <c r="A3" s="0" t="s">
        <v>35</v>
      </c>
      <c r="B3" s="0" t="n">
        <v>0.263157894736842</v>
      </c>
      <c r="C3" s="0" t="n">
        <v>1200</v>
      </c>
      <c r="D3" s="0" t="n">
        <v>1200</v>
      </c>
      <c r="E3" s="0" t="n">
        <v>1200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1200</v>
      </c>
      <c r="T3" s="0" t="n">
        <v>1200</v>
      </c>
      <c r="U3" s="0" t="n">
        <v>1200</v>
      </c>
      <c r="V3" s="0" t="n">
        <v>1200</v>
      </c>
      <c r="W3" s="0" t="n">
        <v>606</v>
      </c>
      <c r="X3" s="0" t="n">
        <v>1200</v>
      </c>
      <c r="Y3" s="0" t="n">
        <v>1200</v>
      </c>
      <c r="Z3" s="0" t="n">
        <v>1200</v>
      </c>
      <c r="AA3" s="0" t="n">
        <v>1200</v>
      </c>
      <c r="AB3" s="0" t="n">
        <v>1200</v>
      </c>
      <c r="AC3" s="0" t="n">
        <v>606</v>
      </c>
      <c r="AD3" s="0" t="n">
        <v>606</v>
      </c>
      <c r="AE3" s="0" t="n">
        <v>606</v>
      </c>
      <c r="AF3" s="0" t="n">
        <v>606</v>
      </c>
      <c r="AG3" s="0" t="n">
        <v>660</v>
      </c>
      <c r="AH3" s="0" t="n">
        <v>66</v>
      </c>
      <c r="AI3" s="0" t="n">
        <v>660</v>
      </c>
      <c r="AK3" s="0" t="n">
        <f aca="false">B3*R3</f>
        <v>0</v>
      </c>
    </row>
    <row r="4" customFormat="false" ht="12.8" hidden="false" customHeight="false" outlineLevel="0" collapsed="false">
      <c r="A4" s="0" t="s">
        <v>36</v>
      </c>
      <c r="B4" s="0" t="n">
        <v>0.25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12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12</v>
      </c>
      <c r="Q4" s="0" t="n">
        <v>0</v>
      </c>
      <c r="R4" s="0" t="n">
        <v>0</v>
      </c>
      <c r="S4" s="0" t="n">
        <v>1200</v>
      </c>
      <c r="T4" s="0" t="n">
        <v>0</v>
      </c>
      <c r="U4" s="0" t="n">
        <v>1200</v>
      </c>
      <c r="V4" s="0" t="n">
        <v>1200</v>
      </c>
      <c r="W4" s="0" t="n">
        <v>57</v>
      </c>
      <c r="X4" s="0" t="n">
        <v>1200</v>
      </c>
      <c r="Y4" s="0" t="n">
        <v>1200</v>
      </c>
      <c r="Z4" s="0" t="n">
        <v>1200</v>
      </c>
      <c r="AA4" s="0" t="n">
        <v>0</v>
      </c>
      <c r="AB4" s="0" t="n">
        <v>1200</v>
      </c>
      <c r="AC4" s="0" t="n">
        <v>120</v>
      </c>
      <c r="AD4" s="0" t="n">
        <v>120</v>
      </c>
      <c r="AE4" s="0" t="n">
        <v>0</v>
      </c>
      <c r="AF4" s="0" t="n">
        <v>0</v>
      </c>
      <c r="AG4" s="0" t="n">
        <v>120</v>
      </c>
      <c r="AH4" s="0" t="n">
        <v>57</v>
      </c>
      <c r="AI4" s="0" t="n">
        <v>570</v>
      </c>
      <c r="AK4" s="0" t="n">
        <f aca="false">B4*R4</f>
        <v>0</v>
      </c>
    </row>
    <row r="5" customFormat="false" ht="12.8" hidden="false" customHeight="false" outlineLevel="0" collapsed="false">
      <c r="A5" s="0" t="s">
        <v>37</v>
      </c>
      <c r="B5" s="0" t="n">
        <v>0.0948570420890161</v>
      </c>
      <c r="C5" s="0" t="n">
        <v>120</v>
      </c>
      <c r="D5" s="0" t="n">
        <v>120</v>
      </c>
      <c r="E5" s="0" t="n">
        <v>120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120</v>
      </c>
      <c r="U5" s="0" t="n">
        <v>1200</v>
      </c>
      <c r="V5" s="0" t="n">
        <v>1200</v>
      </c>
      <c r="W5" s="0" t="n">
        <v>66</v>
      </c>
      <c r="X5" s="0" t="n">
        <v>120</v>
      </c>
      <c r="Y5" s="0" t="n">
        <v>0</v>
      </c>
      <c r="Z5" s="0" t="n">
        <v>1200</v>
      </c>
      <c r="AA5" s="0" t="n">
        <v>1200</v>
      </c>
      <c r="AB5" s="0" t="n">
        <v>1200</v>
      </c>
      <c r="AC5" s="0" t="n">
        <v>60</v>
      </c>
      <c r="AD5" s="0" t="n">
        <v>60</v>
      </c>
      <c r="AE5" s="0" t="n">
        <v>60</v>
      </c>
      <c r="AF5" s="0" t="n">
        <v>60</v>
      </c>
      <c r="AG5" s="0" t="n">
        <v>120</v>
      </c>
      <c r="AH5" s="0" t="n">
        <v>606</v>
      </c>
      <c r="AI5" s="0" t="n">
        <v>660</v>
      </c>
      <c r="AK5" s="0" t="n">
        <f aca="false">B5*R5</f>
        <v>0</v>
      </c>
    </row>
    <row r="6" customFormat="false" ht="12.8" hidden="false" customHeight="false" outlineLevel="0" collapsed="false">
      <c r="A6" s="0" t="s">
        <v>38</v>
      </c>
      <c r="B6" s="0" t="n">
        <v>0.094534533889003</v>
      </c>
      <c r="C6" s="0" t="n">
        <v>120</v>
      </c>
      <c r="D6" s="0" t="n">
        <v>80</v>
      </c>
      <c r="E6" s="0" t="n">
        <v>120</v>
      </c>
      <c r="F6" s="0" t="n">
        <v>800</v>
      </c>
      <c r="G6" s="0" t="n">
        <v>80</v>
      </c>
      <c r="H6" s="0" t="n">
        <v>800</v>
      </c>
      <c r="I6" s="0" t="n">
        <v>408</v>
      </c>
      <c r="J6" s="0" t="n">
        <v>1200</v>
      </c>
      <c r="K6" s="0" t="n">
        <v>80</v>
      </c>
      <c r="L6" s="0" t="n">
        <v>80</v>
      </c>
      <c r="M6" s="0" t="n">
        <v>480</v>
      </c>
      <c r="N6" s="0" t="n">
        <v>80</v>
      </c>
      <c r="O6" s="0" t="n">
        <v>84</v>
      </c>
      <c r="P6" s="0" t="n">
        <v>80</v>
      </c>
      <c r="Q6" s="0" t="n">
        <v>80</v>
      </c>
      <c r="R6" s="0" t="n">
        <v>800</v>
      </c>
      <c r="S6" s="0" t="n">
        <v>120</v>
      </c>
      <c r="T6" s="0" t="n">
        <v>120</v>
      </c>
      <c r="U6" s="0" t="n">
        <v>120</v>
      </c>
      <c r="V6" s="0" t="n">
        <v>120</v>
      </c>
      <c r="W6" s="0" t="n">
        <v>12</v>
      </c>
      <c r="X6" s="0" t="n">
        <v>120</v>
      </c>
      <c r="Y6" s="0" t="n">
        <v>120</v>
      </c>
      <c r="Z6" s="0" t="n">
        <v>120</v>
      </c>
      <c r="AA6" s="0" t="n">
        <v>1200</v>
      </c>
      <c r="AB6" s="0" t="n">
        <v>120</v>
      </c>
      <c r="AC6" s="0" t="n">
        <v>480</v>
      </c>
      <c r="AD6" s="0" t="n">
        <v>48</v>
      </c>
      <c r="AE6" s="0" t="n">
        <v>48</v>
      </c>
      <c r="AF6" s="0" t="n">
        <v>48</v>
      </c>
      <c r="AG6" s="0" t="n">
        <v>480</v>
      </c>
      <c r="AH6" s="0" t="n">
        <v>48</v>
      </c>
      <c r="AI6" s="0" t="n">
        <v>480</v>
      </c>
      <c r="AK6" s="0" t="n">
        <f aca="false">B6*R6</f>
        <v>75.6276271112024</v>
      </c>
    </row>
    <row r="7" customFormat="false" ht="12.8" hidden="false" customHeight="false" outlineLevel="0" collapsed="false">
      <c r="A7" s="0" t="s">
        <v>39</v>
      </c>
      <c r="B7" s="0" t="n">
        <v>0.093063239755691</v>
      </c>
      <c r="C7" s="0" t="n">
        <v>12</v>
      </c>
      <c r="D7" s="0" t="n">
        <v>12</v>
      </c>
      <c r="E7" s="0" t="n">
        <v>12</v>
      </c>
      <c r="F7" s="0" t="n">
        <v>12</v>
      </c>
      <c r="G7" s="0" t="n">
        <v>57</v>
      </c>
      <c r="H7" s="0" t="n">
        <v>12</v>
      </c>
      <c r="I7" s="0" t="n">
        <v>12</v>
      </c>
      <c r="J7" s="0" t="n">
        <v>120</v>
      </c>
      <c r="K7" s="0" t="n">
        <v>12</v>
      </c>
      <c r="L7" s="0" t="n">
        <v>12</v>
      </c>
      <c r="M7" s="0" t="n">
        <v>12</v>
      </c>
      <c r="N7" s="0" t="n">
        <v>12</v>
      </c>
      <c r="O7" s="0" t="n">
        <v>12</v>
      </c>
      <c r="P7" s="0" t="n">
        <v>57</v>
      </c>
      <c r="Q7" s="0" t="n">
        <v>12</v>
      </c>
      <c r="R7" s="0" t="n">
        <v>12</v>
      </c>
      <c r="S7" s="0" t="n">
        <v>120</v>
      </c>
      <c r="T7" s="0" t="n">
        <v>1200</v>
      </c>
      <c r="U7" s="0" t="n">
        <v>1200</v>
      </c>
      <c r="V7" s="0" t="n">
        <v>1200</v>
      </c>
      <c r="W7" s="0" t="n">
        <v>57</v>
      </c>
      <c r="X7" s="0" t="n">
        <v>1200</v>
      </c>
      <c r="Y7" s="0" t="n">
        <v>120</v>
      </c>
      <c r="Z7" s="0" t="n">
        <v>120</v>
      </c>
      <c r="AA7" s="0" t="n">
        <v>120</v>
      </c>
      <c r="AB7" s="0" t="n">
        <v>120</v>
      </c>
      <c r="AC7" s="0" t="n">
        <v>120</v>
      </c>
      <c r="AD7" s="0" t="n">
        <v>120</v>
      </c>
      <c r="AE7" s="0" t="n">
        <v>57</v>
      </c>
      <c r="AF7" s="0" t="n">
        <v>57</v>
      </c>
      <c r="AG7" s="0" t="n">
        <v>120</v>
      </c>
      <c r="AH7" s="0" t="n">
        <v>57</v>
      </c>
      <c r="AI7" s="0" t="n">
        <v>120</v>
      </c>
      <c r="AK7" s="0" t="n">
        <f aca="false">B7*R7</f>
        <v>1.11675887706829</v>
      </c>
    </row>
    <row r="8" customFormat="false" ht="12.8" hidden="false" customHeight="false" outlineLevel="0" collapsed="false">
      <c r="A8" s="0" t="s">
        <v>40</v>
      </c>
      <c r="B8" s="0" t="n">
        <v>0.0634189983293443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1200</v>
      </c>
      <c r="T8" s="0" t="n">
        <v>0</v>
      </c>
      <c r="U8" s="0" t="n">
        <v>1200</v>
      </c>
      <c r="V8" s="0" t="n">
        <v>1200</v>
      </c>
      <c r="W8" s="0" t="n">
        <v>750</v>
      </c>
      <c r="X8" s="0" t="n">
        <v>1200</v>
      </c>
      <c r="Y8" s="0" t="n">
        <v>1200</v>
      </c>
      <c r="Z8" s="0" t="n">
        <v>1200</v>
      </c>
      <c r="AA8" s="0" t="n">
        <v>1200</v>
      </c>
      <c r="AB8" s="0" t="n">
        <v>1200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705</v>
      </c>
      <c r="AI8" s="0" t="n">
        <v>750</v>
      </c>
      <c r="AK8" s="0" t="n">
        <f aca="false">B8*R8</f>
        <v>0</v>
      </c>
    </row>
    <row r="9" customFormat="false" ht="12.8" hidden="false" customHeight="false" outlineLevel="0" collapsed="false">
      <c r="A9" s="0" t="s">
        <v>41</v>
      </c>
      <c r="B9" s="0" t="n">
        <v>0.0538508698047338</v>
      </c>
      <c r="C9" s="0" t="n">
        <v>12</v>
      </c>
      <c r="D9" s="0" t="n">
        <v>12</v>
      </c>
      <c r="E9" s="0" t="n">
        <v>12</v>
      </c>
      <c r="F9" s="0" t="n">
        <v>0</v>
      </c>
      <c r="G9" s="0" t="n">
        <v>12</v>
      </c>
      <c r="H9" s="0" t="n">
        <v>0</v>
      </c>
      <c r="I9" s="0" t="n">
        <v>0</v>
      </c>
      <c r="J9" s="0" t="n">
        <v>12</v>
      </c>
      <c r="K9" s="0" t="n">
        <v>0</v>
      </c>
      <c r="L9" s="0" t="n">
        <v>12</v>
      </c>
      <c r="M9" s="0" t="n">
        <v>0</v>
      </c>
      <c r="N9" s="0" t="n">
        <v>0</v>
      </c>
      <c r="O9" s="0" t="n">
        <v>0</v>
      </c>
      <c r="P9" s="0" t="n">
        <v>12</v>
      </c>
      <c r="Q9" s="0" t="n">
        <v>12</v>
      </c>
      <c r="R9" s="0" t="n">
        <v>0</v>
      </c>
      <c r="S9" s="0" t="n">
        <v>120</v>
      </c>
      <c r="T9" s="0" t="n">
        <v>48</v>
      </c>
      <c r="U9" s="0" t="n">
        <v>120</v>
      </c>
      <c r="V9" s="0" t="n">
        <v>120</v>
      </c>
      <c r="W9" s="0" t="n">
        <v>408</v>
      </c>
      <c r="X9" s="0" t="n">
        <v>120</v>
      </c>
      <c r="Y9" s="0" t="n">
        <v>40</v>
      </c>
      <c r="Z9" s="0" t="n">
        <v>40</v>
      </c>
      <c r="AA9" s="0" t="n">
        <v>0</v>
      </c>
      <c r="AB9" s="0" t="n">
        <v>40</v>
      </c>
      <c r="AC9" s="0" t="n">
        <v>120</v>
      </c>
      <c r="AD9" s="0" t="n">
        <v>120</v>
      </c>
      <c r="AE9" s="0" t="n">
        <v>12</v>
      </c>
      <c r="AF9" s="0" t="n">
        <v>12</v>
      </c>
      <c r="AG9" s="0" t="n">
        <v>120</v>
      </c>
      <c r="AH9" s="0" t="n">
        <v>48</v>
      </c>
      <c r="AI9" s="0" t="n">
        <v>120</v>
      </c>
      <c r="AK9" s="0" t="n">
        <f aca="false">B9*R9</f>
        <v>0</v>
      </c>
    </row>
    <row r="10" customFormat="false" ht="12.8" hidden="false" customHeight="false" outlineLevel="0" collapsed="false">
      <c r="A10" s="0" t="s">
        <v>42</v>
      </c>
      <c r="B10" s="0" t="n">
        <v>0.0467828256942584</v>
      </c>
      <c r="C10" s="0" t="n">
        <v>120</v>
      </c>
      <c r="D10" s="0" t="n">
        <v>120</v>
      </c>
      <c r="E10" s="0" t="n">
        <v>120</v>
      </c>
      <c r="F10" s="0" t="n">
        <v>120</v>
      </c>
      <c r="G10" s="0" t="n">
        <v>120</v>
      </c>
      <c r="H10" s="0" t="n">
        <v>60</v>
      </c>
      <c r="I10" s="0" t="n">
        <v>120</v>
      </c>
      <c r="J10" s="0" t="n">
        <v>120</v>
      </c>
      <c r="K10" s="0" t="n">
        <v>120</v>
      </c>
      <c r="L10" s="0" t="n">
        <v>12</v>
      </c>
      <c r="M10" s="0" t="n">
        <v>120</v>
      </c>
      <c r="N10" s="0" t="n">
        <v>120</v>
      </c>
      <c r="O10" s="0" t="n">
        <v>60</v>
      </c>
      <c r="P10" s="0" t="n">
        <v>120</v>
      </c>
      <c r="Q10" s="0" t="n">
        <v>120</v>
      </c>
      <c r="R10" s="0" t="n">
        <v>60</v>
      </c>
      <c r="S10" s="0" t="n">
        <v>120</v>
      </c>
      <c r="T10" s="0" t="n">
        <v>120</v>
      </c>
      <c r="U10" s="0" t="n">
        <v>120</v>
      </c>
      <c r="V10" s="0" t="n">
        <v>120</v>
      </c>
      <c r="W10" s="0" t="n">
        <v>120</v>
      </c>
      <c r="X10" s="0" t="n">
        <v>1200</v>
      </c>
      <c r="Y10" s="0" t="n">
        <v>12</v>
      </c>
      <c r="Z10" s="0" t="n">
        <v>120</v>
      </c>
      <c r="AA10" s="0" t="n">
        <v>120</v>
      </c>
      <c r="AB10" s="0" t="n">
        <v>120</v>
      </c>
      <c r="AC10" s="0" t="n">
        <v>12</v>
      </c>
      <c r="AD10" s="0" t="n">
        <v>12</v>
      </c>
      <c r="AE10" s="0" t="n">
        <v>12</v>
      </c>
      <c r="AF10" s="0" t="n">
        <v>12</v>
      </c>
      <c r="AG10" s="0" t="n">
        <v>120</v>
      </c>
      <c r="AH10" s="0" t="n">
        <v>12</v>
      </c>
      <c r="AI10" s="0" t="n">
        <v>12</v>
      </c>
      <c r="AK10" s="0" t="n">
        <f aca="false">B10*R10</f>
        <v>2.8069695416555</v>
      </c>
    </row>
    <row r="11" customFormat="false" ht="12.8" hidden="false" customHeight="false" outlineLevel="0" collapsed="false">
      <c r="A11" s="0" t="s">
        <v>43</v>
      </c>
      <c r="B11" s="0" t="n">
        <v>0.0429130272319802</v>
      </c>
      <c r="C11" s="0" t="n">
        <v>120</v>
      </c>
      <c r="D11" s="0" t="n">
        <v>120</v>
      </c>
      <c r="E11" s="0" t="n">
        <v>120</v>
      </c>
      <c r="F11" s="0" t="n">
        <v>120</v>
      </c>
      <c r="G11" s="0" t="n">
        <v>120</v>
      </c>
      <c r="H11" s="0" t="n">
        <v>500</v>
      </c>
      <c r="I11" s="0" t="n">
        <v>120</v>
      </c>
      <c r="J11" s="0" t="n">
        <v>120</v>
      </c>
      <c r="K11" s="0" t="n">
        <v>120</v>
      </c>
      <c r="L11" s="0" t="n">
        <v>12</v>
      </c>
      <c r="M11" s="0" t="n">
        <v>120</v>
      </c>
      <c r="N11" s="0" t="n">
        <v>120</v>
      </c>
      <c r="O11" s="0" t="n">
        <v>500</v>
      </c>
      <c r="P11" s="0" t="n">
        <v>120</v>
      </c>
      <c r="Q11" s="0" t="n">
        <v>120</v>
      </c>
      <c r="R11" s="0" t="n">
        <v>500</v>
      </c>
      <c r="S11" s="0" t="n">
        <v>12</v>
      </c>
      <c r="T11" s="0" t="n">
        <v>120</v>
      </c>
      <c r="U11" s="0" t="n">
        <v>120</v>
      </c>
      <c r="V11" s="0" t="n">
        <v>120</v>
      </c>
      <c r="W11" s="0" t="n">
        <v>12</v>
      </c>
      <c r="X11" s="0" t="n">
        <v>12</v>
      </c>
      <c r="Y11" s="0" t="n">
        <v>120</v>
      </c>
      <c r="Z11" s="0" t="n">
        <v>120</v>
      </c>
      <c r="AA11" s="0" t="n">
        <v>120</v>
      </c>
      <c r="AB11" s="0" t="n">
        <v>120</v>
      </c>
      <c r="AC11" s="0" t="n">
        <v>12</v>
      </c>
      <c r="AD11" s="0" t="n">
        <v>12</v>
      </c>
      <c r="AE11" s="0" t="n">
        <v>12</v>
      </c>
      <c r="AF11" s="0" t="n">
        <v>12</v>
      </c>
      <c r="AG11" s="0" t="n">
        <v>12</v>
      </c>
      <c r="AH11" s="0" t="n">
        <v>12</v>
      </c>
      <c r="AI11" s="0" t="n">
        <v>12</v>
      </c>
      <c r="AK11" s="0" t="n">
        <f aca="false">B11*R11</f>
        <v>21.4565136159901</v>
      </c>
    </row>
    <row r="12" customFormat="false" ht="12.8" hidden="false" customHeight="false" outlineLevel="0" collapsed="false">
      <c r="A12" s="0" t="s">
        <v>44</v>
      </c>
      <c r="B12" s="0" t="n">
        <v>0.0393562407482444</v>
      </c>
      <c r="C12" s="0" t="n">
        <v>120</v>
      </c>
      <c r="D12" s="0" t="n">
        <v>120</v>
      </c>
      <c r="E12" s="0" t="n">
        <v>120</v>
      </c>
      <c r="F12" s="0" t="n">
        <v>120</v>
      </c>
      <c r="G12" s="0" t="n">
        <v>120</v>
      </c>
      <c r="H12" s="0" t="n">
        <v>120</v>
      </c>
      <c r="I12" s="0" t="n">
        <v>120</v>
      </c>
      <c r="J12" s="0" t="n">
        <v>120</v>
      </c>
      <c r="K12" s="0" t="n">
        <v>120</v>
      </c>
      <c r="L12" s="0" t="n">
        <v>12</v>
      </c>
      <c r="M12" s="0" t="n">
        <v>120</v>
      </c>
      <c r="N12" s="0" t="n">
        <v>120</v>
      </c>
      <c r="O12" s="0" t="n">
        <v>120</v>
      </c>
      <c r="P12" s="0" t="n">
        <v>120</v>
      </c>
      <c r="Q12" s="0" t="n">
        <v>120</v>
      </c>
      <c r="R12" s="0" t="n">
        <v>120</v>
      </c>
      <c r="S12" s="0" t="n">
        <v>12</v>
      </c>
      <c r="T12" s="0" t="n">
        <v>120</v>
      </c>
      <c r="U12" s="0" t="n">
        <v>120</v>
      </c>
      <c r="V12" s="0" t="n">
        <v>120</v>
      </c>
      <c r="W12" s="0" t="n">
        <v>12</v>
      </c>
      <c r="X12" s="0" t="n">
        <v>12</v>
      </c>
      <c r="Y12" s="0" t="n">
        <v>120</v>
      </c>
      <c r="Z12" s="0" t="n">
        <v>120</v>
      </c>
      <c r="AA12" s="0" t="n">
        <v>120</v>
      </c>
      <c r="AB12" s="0" t="n">
        <v>120</v>
      </c>
      <c r="AC12" s="0" t="n">
        <v>120</v>
      </c>
      <c r="AD12" s="0" t="n">
        <v>120</v>
      </c>
      <c r="AE12" s="0" t="n">
        <v>120</v>
      </c>
      <c r="AF12" s="0" t="n">
        <v>120</v>
      </c>
      <c r="AG12" s="0" t="n">
        <v>120</v>
      </c>
      <c r="AH12" s="0" t="n">
        <v>12</v>
      </c>
      <c r="AI12" s="0" t="n">
        <v>12</v>
      </c>
      <c r="AK12" s="0" t="n">
        <f aca="false">B12*R12</f>
        <v>4.72274888978933</v>
      </c>
    </row>
    <row r="13" customFormat="false" ht="12.8" hidden="false" customHeight="false" outlineLevel="0" collapsed="false">
      <c r="A13" s="0" t="s">
        <v>45</v>
      </c>
      <c r="B13" s="0" t="n">
        <v>0.0370334173669282</v>
      </c>
      <c r="C13" s="0" t="n">
        <v>120</v>
      </c>
      <c r="D13" s="0" t="n">
        <v>120</v>
      </c>
      <c r="E13" s="0" t="n">
        <v>120</v>
      </c>
      <c r="F13" s="0" t="n">
        <v>120</v>
      </c>
      <c r="G13" s="0" t="n">
        <v>120</v>
      </c>
      <c r="H13" s="0" t="n">
        <v>50</v>
      </c>
      <c r="I13" s="0" t="n">
        <v>120</v>
      </c>
      <c r="J13" s="0" t="n">
        <v>120</v>
      </c>
      <c r="K13" s="0" t="n">
        <v>120</v>
      </c>
      <c r="L13" s="0" t="n">
        <v>12</v>
      </c>
      <c r="M13" s="0" t="n">
        <v>120</v>
      </c>
      <c r="N13" s="0" t="n">
        <v>120</v>
      </c>
      <c r="O13" s="0" t="n">
        <v>50</v>
      </c>
      <c r="P13" s="0" t="n">
        <v>120</v>
      </c>
      <c r="Q13" s="0" t="n">
        <v>120</v>
      </c>
      <c r="R13" s="0" t="n">
        <v>50</v>
      </c>
      <c r="S13" s="0" t="n">
        <v>12</v>
      </c>
      <c r="T13" s="0" t="n">
        <v>120</v>
      </c>
      <c r="U13" s="0" t="n">
        <v>120</v>
      </c>
      <c r="V13" s="0" t="n">
        <v>120</v>
      </c>
      <c r="W13" s="0" t="n">
        <v>12</v>
      </c>
      <c r="X13" s="0" t="n">
        <v>12</v>
      </c>
      <c r="Y13" s="0" t="n">
        <v>120</v>
      </c>
      <c r="Z13" s="0" t="n">
        <v>120</v>
      </c>
      <c r="AA13" s="0" t="n">
        <v>120</v>
      </c>
      <c r="AB13" s="0" t="n">
        <v>120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K13" s="0" t="n">
        <f aca="false">B13*R13</f>
        <v>1.85167086834641</v>
      </c>
    </row>
    <row r="14" customFormat="false" ht="12.8" hidden="false" customHeight="false" outlineLevel="0" collapsed="false">
      <c r="A14" s="0" t="s">
        <v>46</v>
      </c>
      <c r="B14" s="0" t="n">
        <v>0.0343313532122374</v>
      </c>
      <c r="C14" s="0" t="n">
        <v>120</v>
      </c>
      <c r="D14" s="0" t="n">
        <v>120</v>
      </c>
      <c r="E14" s="0" t="n">
        <v>120</v>
      </c>
      <c r="F14" s="0" t="n">
        <v>120</v>
      </c>
      <c r="G14" s="0" t="n">
        <v>120</v>
      </c>
      <c r="H14" s="0" t="n">
        <v>50</v>
      </c>
      <c r="I14" s="0" t="n">
        <v>120</v>
      </c>
      <c r="J14" s="0" t="n">
        <v>120</v>
      </c>
      <c r="K14" s="0" t="n">
        <v>120</v>
      </c>
      <c r="L14" s="0" t="n">
        <v>12</v>
      </c>
      <c r="M14" s="0" t="n">
        <v>120</v>
      </c>
      <c r="N14" s="0" t="n">
        <v>120</v>
      </c>
      <c r="O14" s="0" t="n">
        <v>50</v>
      </c>
      <c r="P14" s="0" t="n">
        <v>120</v>
      </c>
      <c r="Q14" s="0" t="n">
        <v>120</v>
      </c>
      <c r="R14" s="0" t="n">
        <v>50</v>
      </c>
      <c r="S14" s="0" t="n">
        <v>12</v>
      </c>
      <c r="T14" s="0" t="n">
        <v>120</v>
      </c>
      <c r="U14" s="0" t="n">
        <v>120</v>
      </c>
      <c r="V14" s="0" t="n">
        <v>120</v>
      </c>
      <c r="W14" s="0" t="n">
        <v>12</v>
      </c>
      <c r="X14" s="0" t="n">
        <v>12</v>
      </c>
      <c r="Y14" s="0" t="n">
        <v>120</v>
      </c>
      <c r="Z14" s="0" t="n">
        <v>120</v>
      </c>
      <c r="AA14" s="0" t="n">
        <v>120</v>
      </c>
      <c r="AB14" s="0" t="n">
        <v>120</v>
      </c>
      <c r="AC14" s="0" t="n">
        <v>120</v>
      </c>
      <c r="AD14" s="0" t="n">
        <v>120</v>
      </c>
      <c r="AE14" s="0" t="n">
        <v>120</v>
      </c>
      <c r="AF14" s="0" t="n">
        <v>120</v>
      </c>
      <c r="AG14" s="0" t="n">
        <v>120</v>
      </c>
      <c r="AH14" s="0" t="n">
        <v>12</v>
      </c>
      <c r="AI14" s="0" t="n">
        <v>12</v>
      </c>
      <c r="AK14" s="0" t="n">
        <f aca="false">B14*R14</f>
        <v>1.71656766061187</v>
      </c>
    </row>
    <row r="15" customFormat="false" ht="12.8" hidden="false" customHeight="false" outlineLevel="0" collapsed="false">
      <c r="A15" s="0" t="s">
        <v>47</v>
      </c>
      <c r="B15" s="0" t="n">
        <v>0.0335741059942213</v>
      </c>
      <c r="C15" s="0" t="n">
        <v>12</v>
      </c>
      <c r="D15" s="0" t="n">
        <v>12</v>
      </c>
      <c r="E15" s="0" t="n">
        <v>12</v>
      </c>
      <c r="F15" s="0" t="n">
        <v>120</v>
      </c>
      <c r="G15" s="0" t="n">
        <v>120</v>
      </c>
      <c r="H15" s="0" t="n">
        <v>60</v>
      </c>
      <c r="I15" s="0" t="n">
        <v>12</v>
      </c>
      <c r="J15" s="0" t="n">
        <v>120</v>
      </c>
      <c r="K15" s="0" t="n">
        <v>12</v>
      </c>
      <c r="L15" s="0" t="n">
        <v>12</v>
      </c>
      <c r="M15" s="0" t="n">
        <v>12</v>
      </c>
      <c r="N15" s="0" t="n">
        <v>120</v>
      </c>
      <c r="O15" s="0" t="n">
        <v>60</v>
      </c>
      <c r="P15" s="0" t="n">
        <v>120</v>
      </c>
      <c r="Q15" s="0" t="n">
        <v>120</v>
      </c>
      <c r="R15" s="0" t="n">
        <v>60</v>
      </c>
      <c r="S15" s="0" t="n">
        <v>12</v>
      </c>
      <c r="T15" s="0" t="n">
        <v>120</v>
      </c>
      <c r="U15" s="0" t="n">
        <v>120</v>
      </c>
      <c r="V15" s="0" t="n">
        <v>120</v>
      </c>
      <c r="W15" s="0" t="n">
        <v>12</v>
      </c>
      <c r="X15" s="0" t="n">
        <v>12</v>
      </c>
      <c r="Y15" s="0" t="n">
        <v>120</v>
      </c>
      <c r="Z15" s="0" t="n">
        <v>120</v>
      </c>
      <c r="AA15" s="0" t="n">
        <v>120</v>
      </c>
      <c r="AB15" s="0" t="n">
        <v>120</v>
      </c>
      <c r="AC15" s="0" t="n">
        <v>12</v>
      </c>
      <c r="AD15" s="0" t="n">
        <v>12</v>
      </c>
      <c r="AE15" s="0" t="n">
        <v>12</v>
      </c>
      <c r="AF15" s="0" t="n">
        <v>12</v>
      </c>
      <c r="AG15" s="0" t="n">
        <v>120</v>
      </c>
      <c r="AH15" s="0" t="n">
        <v>12</v>
      </c>
      <c r="AI15" s="0" t="n">
        <v>12</v>
      </c>
      <c r="AK15" s="0" t="n">
        <f aca="false">B15*R15</f>
        <v>2.01444635965328</v>
      </c>
    </row>
    <row r="16" customFormat="false" ht="12.8" hidden="false" customHeight="false" outlineLevel="0" collapsed="false">
      <c r="A16" s="0" t="s">
        <v>48</v>
      </c>
      <c r="B16" s="0" t="n">
        <v>0.0281571368127504</v>
      </c>
      <c r="C16" s="0" t="n">
        <v>120</v>
      </c>
      <c r="D16" s="0" t="n">
        <v>120</v>
      </c>
      <c r="E16" s="0" t="n">
        <v>120</v>
      </c>
      <c r="F16" s="0" t="n">
        <v>120</v>
      </c>
      <c r="G16" s="0" t="n">
        <v>120</v>
      </c>
      <c r="H16" s="0" t="n">
        <v>40</v>
      </c>
      <c r="I16" s="0" t="n">
        <v>120</v>
      </c>
      <c r="J16" s="0" t="n">
        <v>120</v>
      </c>
      <c r="K16" s="0" t="n">
        <v>120</v>
      </c>
      <c r="L16" s="0" t="n">
        <v>12</v>
      </c>
      <c r="M16" s="0" t="n">
        <v>120</v>
      </c>
      <c r="N16" s="0" t="n">
        <v>120</v>
      </c>
      <c r="O16" s="0" t="n">
        <v>40</v>
      </c>
      <c r="P16" s="0" t="n">
        <v>120</v>
      </c>
      <c r="Q16" s="0" t="n">
        <v>120</v>
      </c>
      <c r="R16" s="0" t="n">
        <v>40</v>
      </c>
      <c r="S16" s="0" t="n">
        <v>12</v>
      </c>
      <c r="T16" s="0" t="n">
        <v>120</v>
      </c>
      <c r="U16" s="0" t="n">
        <v>120</v>
      </c>
      <c r="V16" s="0" t="n">
        <v>120</v>
      </c>
      <c r="W16" s="0" t="n">
        <v>12</v>
      </c>
      <c r="X16" s="0" t="n">
        <v>12</v>
      </c>
      <c r="Y16" s="0" t="n">
        <v>120</v>
      </c>
      <c r="Z16" s="0" t="n">
        <v>120</v>
      </c>
      <c r="AA16" s="0" t="n">
        <v>120</v>
      </c>
      <c r="AB16" s="0" t="n">
        <v>120</v>
      </c>
      <c r="AC16" s="0" t="n">
        <v>120</v>
      </c>
      <c r="AD16" s="0" t="n">
        <v>120</v>
      </c>
      <c r="AE16" s="0" t="n">
        <v>120</v>
      </c>
      <c r="AF16" s="0" t="n">
        <v>120</v>
      </c>
      <c r="AG16" s="0" t="n">
        <v>120</v>
      </c>
      <c r="AH16" s="0" t="n">
        <v>12</v>
      </c>
      <c r="AI16" s="0" t="n">
        <v>12</v>
      </c>
      <c r="AK16" s="0" t="n">
        <f aca="false">B16*R16</f>
        <v>1.12628547251002</v>
      </c>
    </row>
    <row r="17" customFormat="false" ht="12.8" hidden="false" customHeight="false" outlineLevel="0" collapsed="false">
      <c r="A17" s="0" t="s">
        <v>49</v>
      </c>
      <c r="B17" s="0" t="n">
        <v>0.0258788550156799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120</v>
      </c>
      <c r="T17" s="0" t="n">
        <v>120</v>
      </c>
      <c r="U17" s="0" t="n">
        <v>120</v>
      </c>
      <c r="V17" s="0" t="n">
        <v>120</v>
      </c>
      <c r="W17" s="0" t="n">
        <v>12</v>
      </c>
      <c r="X17" s="0" t="n">
        <v>12</v>
      </c>
      <c r="Y17" s="0" t="n">
        <v>120</v>
      </c>
      <c r="Z17" s="0" t="n">
        <v>120</v>
      </c>
      <c r="AA17" s="0" t="n">
        <v>120</v>
      </c>
      <c r="AB17" s="0" t="n">
        <v>120</v>
      </c>
      <c r="AC17" s="0" t="n">
        <v>120</v>
      </c>
      <c r="AD17" s="0" t="n">
        <v>120</v>
      </c>
      <c r="AE17" s="0" t="n">
        <v>120</v>
      </c>
      <c r="AF17" s="0" t="n">
        <v>120</v>
      </c>
      <c r="AG17" s="0" t="n">
        <v>120</v>
      </c>
      <c r="AH17" s="0" t="n">
        <v>120</v>
      </c>
      <c r="AI17" s="0" t="n">
        <v>120</v>
      </c>
      <c r="AK17" s="0" t="n">
        <f aca="false">B17*R17</f>
        <v>0</v>
      </c>
    </row>
    <row r="18" customFormat="false" ht="12.8" hidden="false" customHeight="false" outlineLevel="0" collapsed="false">
      <c r="A18" s="0" t="s">
        <v>50</v>
      </c>
      <c r="B18" s="0" t="n">
        <v>0.0255958610430604</v>
      </c>
      <c r="C18" s="0" t="n">
        <v>120</v>
      </c>
      <c r="D18" s="0" t="n">
        <v>120</v>
      </c>
      <c r="E18" s="0" t="n">
        <v>120</v>
      </c>
      <c r="F18" s="0" t="n">
        <v>120</v>
      </c>
      <c r="G18" s="0" t="n">
        <v>120</v>
      </c>
      <c r="H18" s="0" t="n">
        <v>50</v>
      </c>
      <c r="I18" s="0" t="n">
        <v>120</v>
      </c>
      <c r="J18" s="0" t="n">
        <v>120</v>
      </c>
      <c r="K18" s="0" t="n">
        <v>120</v>
      </c>
      <c r="L18" s="0" t="n">
        <v>12</v>
      </c>
      <c r="M18" s="0" t="n">
        <v>120</v>
      </c>
      <c r="N18" s="0" t="n">
        <v>120</v>
      </c>
      <c r="O18" s="0" t="n">
        <v>50</v>
      </c>
      <c r="P18" s="0" t="n">
        <v>120</v>
      </c>
      <c r="Q18" s="0" t="n">
        <v>120</v>
      </c>
      <c r="R18" s="0" t="n">
        <v>50</v>
      </c>
      <c r="S18" s="0" t="n">
        <v>12</v>
      </c>
      <c r="T18" s="0" t="n">
        <v>120</v>
      </c>
      <c r="U18" s="0" t="n">
        <v>120</v>
      </c>
      <c r="V18" s="0" t="n">
        <v>120</v>
      </c>
      <c r="W18" s="0" t="n">
        <v>12</v>
      </c>
      <c r="X18" s="0" t="n">
        <v>12</v>
      </c>
      <c r="Y18" s="0" t="n">
        <v>120</v>
      </c>
      <c r="Z18" s="0" t="n">
        <v>120</v>
      </c>
      <c r="AA18" s="0" t="n">
        <v>120</v>
      </c>
      <c r="AB18" s="0" t="n">
        <v>120</v>
      </c>
      <c r="AC18" s="0" t="n">
        <v>120</v>
      </c>
      <c r="AD18" s="0" t="n">
        <v>120</v>
      </c>
      <c r="AE18" s="0" t="n">
        <v>120</v>
      </c>
      <c r="AF18" s="0" t="n">
        <v>120</v>
      </c>
      <c r="AG18" s="0" t="n">
        <v>120</v>
      </c>
      <c r="AH18" s="0" t="n">
        <v>12</v>
      </c>
      <c r="AI18" s="0" t="n">
        <v>12</v>
      </c>
      <c r="AK18" s="0" t="n">
        <f aca="false">B18*R18</f>
        <v>1.27979305215302</v>
      </c>
    </row>
    <row r="19" customFormat="false" ht="12.8" hidden="false" customHeight="false" outlineLevel="0" collapsed="false">
      <c r="A19" s="0" t="s">
        <v>51</v>
      </c>
      <c r="B19" s="0" t="n">
        <v>0.0184507557352435</v>
      </c>
      <c r="C19" s="0" t="n">
        <v>12</v>
      </c>
      <c r="D19" s="0" t="n">
        <v>12</v>
      </c>
      <c r="E19" s="0" t="n">
        <v>12</v>
      </c>
      <c r="F19" s="0" t="n">
        <v>12</v>
      </c>
      <c r="G19" s="0" t="n">
        <v>12</v>
      </c>
      <c r="H19" s="0" t="n">
        <v>12</v>
      </c>
      <c r="I19" s="0" t="n">
        <v>12</v>
      </c>
      <c r="J19" s="0" t="n">
        <v>12</v>
      </c>
      <c r="K19" s="0" t="n">
        <v>12</v>
      </c>
      <c r="L19" s="0" t="n">
        <v>12</v>
      </c>
      <c r="M19" s="0" t="n">
        <v>12</v>
      </c>
      <c r="N19" s="0" t="n">
        <v>12</v>
      </c>
      <c r="O19" s="0" t="n">
        <v>12</v>
      </c>
      <c r="P19" s="0" t="n">
        <v>12</v>
      </c>
      <c r="Q19" s="0" t="n">
        <v>12</v>
      </c>
      <c r="R19" s="0" t="n">
        <v>12</v>
      </c>
      <c r="S19" s="0" t="n">
        <v>120</v>
      </c>
      <c r="T19" s="0" t="n">
        <v>1200</v>
      </c>
      <c r="U19" s="0" t="n">
        <v>1200</v>
      </c>
      <c r="V19" s="0" t="n">
        <v>1200</v>
      </c>
      <c r="W19" s="0" t="n">
        <v>12</v>
      </c>
      <c r="X19" s="0" t="n">
        <v>1200</v>
      </c>
      <c r="Y19" s="0" t="n">
        <v>120</v>
      </c>
      <c r="Z19" s="0" t="n">
        <v>120</v>
      </c>
      <c r="AA19" s="0" t="n">
        <v>120</v>
      </c>
      <c r="AB19" s="0" t="n">
        <v>120</v>
      </c>
      <c r="AC19" s="0" t="n">
        <v>120</v>
      </c>
      <c r="AD19" s="0" t="n">
        <v>120</v>
      </c>
      <c r="AE19" s="0" t="n">
        <v>57</v>
      </c>
      <c r="AF19" s="0" t="n">
        <v>12</v>
      </c>
      <c r="AG19" s="0" t="n">
        <v>120</v>
      </c>
      <c r="AH19" s="0" t="n">
        <v>57</v>
      </c>
      <c r="AI19" s="0" t="n">
        <v>120</v>
      </c>
      <c r="AK19" s="0" t="n">
        <f aca="false">B19*R19</f>
        <v>0.221409068822923</v>
      </c>
    </row>
    <row r="20" customFormat="false" ht="12.8" hidden="false" customHeight="false" outlineLevel="0" collapsed="false">
      <c r="A20" s="0" t="s">
        <v>52</v>
      </c>
      <c r="B20" s="0" t="n">
        <v>0.0180021395714046</v>
      </c>
      <c r="C20" s="0" t="n">
        <v>12</v>
      </c>
      <c r="D20" s="0" t="n">
        <v>12</v>
      </c>
      <c r="E20" s="0" t="n">
        <v>12</v>
      </c>
      <c r="F20" s="0" t="n">
        <v>1200</v>
      </c>
      <c r="G20" s="0" t="n">
        <v>120</v>
      </c>
      <c r="H20" s="0" t="n">
        <v>1200</v>
      </c>
      <c r="I20" s="0" t="n">
        <v>120</v>
      </c>
      <c r="J20" s="0" t="n">
        <v>120</v>
      </c>
      <c r="K20" s="0" t="n">
        <v>120</v>
      </c>
      <c r="L20" s="0" t="n">
        <v>12</v>
      </c>
      <c r="M20" s="0" t="n">
        <v>120</v>
      </c>
      <c r="N20" s="0" t="n">
        <v>120</v>
      </c>
      <c r="O20" s="0" t="n">
        <v>1200</v>
      </c>
      <c r="P20" s="0" t="n">
        <v>120</v>
      </c>
      <c r="Q20" s="0" t="n">
        <v>1200</v>
      </c>
      <c r="R20" s="0" t="n">
        <v>1200</v>
      </c>
      <c r="S20" s="0" t="n">
        <v>120</v>
      </c>
      <c r="T20" s="0" t="n">
        <v>1200</v>
      </c>
      <c r="U20" s="0" t="n">
        <v>1200</v>
      </c>
      <c r="V20" s="0" t="n">
        <v>1200</v>
      </c>
      <c r="W20" s="0" t="n">
        <v>120</v>
      </c>
      <c r="X20" s="0" t="n">
        <v>1200</v>
      </c>
      <c r="Y20" s="0" t="n">
        <v>120</v>
      </c>
      <c r="Z20" s="0" t="n">
        <v>120</v>
      </c>
      <c r="AA20" s="0" t="n">
        <v>120</v>
      </c>
      <c r="AB20" s="0" t="n">
        <v>120</v>
      </c>
      <c r="AC20" s="0" t="n">
        <v>12</v>
      </c>
      <c r="AD20" s="0" t="n">
        <v>12</v>
      </c>
      <c r="AE20" s="0" t="n">
        <v>12</v>
      </c>
      <c r="AF20" s="0" t="n">
        <v>12</v>
      </c>
      <c r="AG20" s="0" t="n">
        <v>120</v>
      </c>
      <c r="AH20" s="0" t="n">
        <v>12</v>
      </c>
      <c r="AI20" s="0" t="n">
        <v>12</v>
      </c>
      <c r="AK20" s="0" t="n">
        <f aca="false">B20*R20</f>
        <v>21.6025674856855</v>
      </c>
    </row>
    <row r="21" customFormat="false" ht="12.8" hidden="false" customHeight="false" outlineLevel="0" collapsed="false">
      <c r="A21" s="0" t="s">
        <v>53</v>
      </c>
      <c r="B21" s="0" t="n">
        <v>0.0175581022077458</v>
      </c>
      <c r="C21" s="0" t="n">
        <v>12</v>
      </c>
      <c r="D21" s="0" t="n">
        <v>12</v>
      </c>
      <c r="E21" s="0" t="n">
        <v>12</v>
      </c>
      <c r="F21" s="0" t="n">
        <v>12</v>
      </c>
      <c r="G21" s="0" t="n">
        <v>120</v>
      </c>
      <c r="H21" s="0" t="n">
        <v>120</v>
      </c>
      <c r="I21" s="0" t="n">
        <v>12</v>
      </c>
      <c r="J21" s="0" t="n">
        <v>120</v>
      </c>
      <c r="K21" s="0" t="n">
        <v>12</v>
      </c>
      <c r="L21" s="0" t="n">
        <v>12</v>
      </c>
      <c r="M21" s="0" t="n">
        <v>12</v>
      </c>
      <c r="N21" s="0" t="n">
        <v>12</v>
      </c>
      <c r="O21" s="0" t="n">
        <v>12</v>
      </c>
      <c r="P21" s="0" t="n">
        <v>12</v>
      </c>
      <c r="Q21" s="0" t="n">
        <v>12</v>
      </c>
      <c r="R21" s="0" t="n">
        <v>120</v>
      </c>
      <c r="S21" s="0" t="n">
        <v>120</v>
      </c>
      <c r="T21" s="0" t="n">
        <v>120</v>
      </c>
      <c r="U21" s="0" t="n">
        <v>120</v>
      </c>
      <c r="V21" s="0" t="n">
        <v>120</v>
      </c>
      <c r="W21" s="0" t="n">
        <v>120</v>
      </c>
      <c r="X21" s="0" t="n">
        <v>120</v>
      </c>
      <c r="Y21" s="0" t="n">
        <v>120</v>
      </c>
      <c r="Z21" s="0" t="n">
        <v>120</v>
      </c>
      <c r="AA21" s="0" t="n">
        <v>120</v>
      </c>
      <c r="AB21" s="0" t="n">
        <v>120</v>
      </c>
      <c r="AC21" s="0" t="n">
        <v>12</v>
      </c>
      <c r="AD21" s="0" t="n">
        <v>12</v>
      </c>
      <c r="AE21" s="0" t="n">
        <v>12</v>
      </c>
      <c r="AF21" s="0" t="n">
        <v>12</v>
      </c>
      <c r="AG21" s="0" t="n">
        <v>120</v>
      </c>
      <c r="AH21" s="0" t="n">
        <v>12</v>
      </c>
      <c r="AI21" s="0" t="n">
        <v>120</v>
      </c>
      <c r="AK21" s="0" t="n">
        <f aca="false">B21*R21</f>
        <v>2.10697226492949</v>
      </c>
    </row>
    <row r="22" customFormat="false" ht="12.8" hidden="false" customHeight="false" outlineLevel="0" collapsed="false">
      <c r="A22" s="0" t="s">
        <v>54</v>
      </c>
      <c r="B22" s="0" t="n">
        <v>0.0170662258413942</v>
      </c>
      <c r="C22" s="0" t="n">
        <v>120</v>
      </c>
      <c r="D22" s="0" t="n">
        <v>120</v>
      </c>
      <c r="E22" s="0" t="n">
        <v>120</v>
      </c>
      <c r="F22" s="0" t="n">
        <v>120</v>
      </c>
      <c r="G22" s="0" t="n">
        <v>120</v>
      </c>
      <c r="H22" s="0" t="n">
        <v>60</v>
      </c>
      <c r="I22" s="0" t="n">
        <v>120</v>
      </c>
      <c r="J22" s="0" t="n">
        <v>120</v>
      </c>
      <c r="K22" s="0" t="n">
        <v>120</v>
      </c>
      <c r="L22" s="0" t="n">
        <v>12</v>
      </c>
      <c r="M22" s="0" t="n">
        <v>120</v>
      </c>
      <c r="N22" s="0" t="n">
        <v>120</v>
      </c>
      <c r="O22" s="0" t="n">
        <v>60</v>
      </c>
      <c r="P22" s="0" t="n">
        <v>120</v>
      </c>
      <c r="Q22" s="0" t="n">
        <v>120</v>
      </c>
      <c r="R22" s="0" t="n">
        <v>60</v>
      </c>
      <c r="S22" s="0" t="n">
        <v>12</v>
      </c>
      <c r="T22" s="0" t="n">
        <v>120</v>
      </c>
      <c r="U22" s="0" t="n">
        <v>120</v>
      </c>
      <c r="V22" s="0" t="n">
        <v>120</v>
      </c>
      <c r="W22" s="0" t="n">
        <v>12</v>
      </c>
      <c r="X22" s="0" t="n">
        <v>12</v>
      </c>
      <c r="Y22" s="0" t="n">
        <v>120</v>
      </c>
      <c r="Z22" s="0" t="n">
        <v>120</v>
      </c>
      <c r="AA22" s="0" t="n">
        <v>120</v>
      </c>
      <c r="AB22" s="0" t="n">
        <v>120</v>
      </c>
      <c r="AC22" s="0" t="n">
        <v>12</v>
      </c>
      <c r="AD22" s="0" t="n">
        <v>12</v>
      </c>
      <c r="AE22" s="0" t="n">
        <v>12</v>
      </c>
      <c r="AF22" s="0" t="n">
        <v>12</v>
      </c>
      <c r="AG22" s="0" t="n">
        <v>120</v>
      </c>
      <c r="AH22" s="0" t="n">
        <v>12</v>
      </c>
      <c r="AI22" s="0" t="n">
        <v>12</v>
      </c>
      <c r="AK22" s="0" t="n">
        <f aca="false">B22*R22</f>
        <v>1.02397355048365</v>
      </c>
    </row>
    <row r="23" customFormat="false" ht="12.8" hidden="false" customHeight="false" outlineLevel="0" collapsed="false">
      <c r="A23" s="0" t="s">
        <v>55</v>
      </c>
      <c r="B23" s="0" t="n">
        <v>0.0152893926353302</v>
      </c>
      <c r="C23" s="0" t="n">
        <v>12</v>
      </c>
      <c r="D23" s="0" t="n">
        <v>12</v>
      </c>
      <c r="E23" s="0" t="n">
        <v>12</v>
      </c>
      <c r="F23" s="0" t="n">
        <v>120</v>
      </c>
      <c r="G23" s="0" t="n">
        <v>12</v>
      </c>
      <c r="H23" s="0" t="n">
        <v>60</v>
      </c>
      <c r="I23" s="0" t="n">
        <v>12</v>
      </c>
      <c r="J23" s="0" t="n">
        <v>12</v>
      </c>
      <c r="K23" s="0" t="n">
        <v>12</v>
      </c>
      <c r="L23" s="0" t="n">
        <v>12</v>
      </c>
      <c r="M23" s="0" t="n">
        <v>12</v>
      </c>
      <c r="N23" s="0" t="n">
        <v>12</v>
      </c>
      <c r="O23" s="0" t="n">
        <v>60</v>
      </c>
      <c r="P23" s="0" t="n">
        <v>12</v>
      </c>
      <c r="Q23" s="0" t="n">
        <v>120</v>
      </c>
      <c r="R23" s="0" t="n">
        <v>60</v>
      </c>
      <c r="S23" s="0" t="n">
        <v>12</v>
      </c>
      <c r="T23" s="0" t="n">
        <v>0</v>
      </c>
      <c r="U23" s="0" t="n">
        <v>120</v>
      </c>
      <c r="V23" s="0" t="n">
        <v>0</v>
      </c>
      <c r="W23" s="0" t="n">
        <v>12</v>
      </c>
      <c r="X23" s="0" t="n">
        <v>12</v>
      </c>
      <c r="Y23" s="0" t="n">
        <v>12</v>
      </c>
      <c r="Z23" s="0" t="n">
        <v>12</v>
      </c>
      <c r="AA23" s="0" t="n">
        <v>12</v>
      </c>
      <c r="AB23" s="0" t="n">
        <v>12</v>
      </c>
      <c r="AC23" s="0" t="n">
        <v>12</v>
      </c>
      <c r="AD23" s="0" t="n">
        <v>12</v>
      </c>
      <c r="AE23" s="0" t="n">
        <v>12</v>
      </c>
      <c r="AF23" s="0" t="n">
        <v>12</v>
      </c>
      <c r="AG23" s="0" t="n">
        <v>12</v>
      </c>
      <c r="AH23" s="0" t="n">
        <v>12</v>
      </c>
      <c r="AI23" s="0" t="n">
        <v>12</v>
      </c>
      <c r="AK23" s="0" t="n">
        <f aca="false">B23*R23</f>
        <v>0.917363558119811</v>
      </c>
    </row>
    <row r="24" customFormat="false" ht="12.8" hidden="false" customHeight="false" outlineLevel="0" collapsed="false">
      <c r="A24" s="0" t="s">
        <v>56</v>
      </c>
      <c r="B24" s="0" t="n">
        <v>0.0152120168501874</v>
      </c>
      <c r="C24" s="0" t="n">
        <v>12</v>
      </c>
      <c r="D24" s="0" t="n">
        <v>12</v>
      </c>
      <c r="E24" s="0" t="n">
        <v>12</v>
      </c>
      <c r="F24" s="0" t="n">
        <v>120</v>
      </c>
      <c r="G24" s="0" t="n">
        <v>120</v>
      </c>
      <c r="H24" s="0" t="n">
        <v>60</v>
      </c>
      <c r="I24" s="0" t="n">
        <v>12</v>
      </c>
      <c r="J24" s="0" t="n">
        <v>12</v>
      </c>
      <c r="K24" s="0" t="n">
        <v>120</v>
      </c>
      <c r="L24" s="0" t="n">
        <v>12</v>
      </c>
      <c r="M24" s="0" t="n">
        <v>120</v>
      </c>
      <c r="N24" s="0" t="n">
        <v>120</v>
      </c>
      <c r="O24" s="0" t="n">
        <v>6</v>
      </c>
      <c r="P24" s="0" t="n">
        <v>120</v>
      </c>
      <c r="Q24" s="0" t="n">
        <v>120</v>
      </c>
      <c r="R24" s="0" t="n">
        <v>60</v>
      </c>
      <c r="S24" s="0" t="n">
        <v>12</v>
      </c>
      <c r="T24" s="0" t="n">
        <v>0</v>
      </c>
      <c r="U24" s="0" t="n">
        <v>120</v>
      </c>
      <c r="V24" s="0" t="n">
        <v>0</v>
      </c>
      <c r="W24" s="0" t="n">
        <v>12</v>
      </c>
      <c r="X24" s="0" t="n">
        <v>12</v>
      </c>
      <c r="Y24" s="0" t="n">
        <v>12</v>
      </c>
      <c r="Z24" s="0" t="n">
        <v>12</v>
      </c>
      <c r="AA24" s="0" t="n">
        <v>12</v>
      </c>
      <c r="AB24" s="0" t="n">
        <v>12</v>
      </c>
      <c r="AC24" s="0" t="n">
        <v>12</v>
      </c>
      <c r="AD24" s="0" t="n">
        <v>12</v>
      </c>
      <c r="AE24" s="0" t="n">
        <v>12</v>
      </c>
      <c r="AF24" s="0" t="n">
        <v>12</v>
      </c>
      <c r="AG24" s="0" t="n">
        <v>12</v>
      </c>
      <c r="AH24" s="0" t="n">
        <v>12</v>
      </c>
      <c r="AI24" s="0" t="n">
        <v>12</v>
      </c>
      <c r="AK24" s="0" t="n">
        <f aca="false">B24*R24</f>
        <v>0.912721011011246</v>
      </c>
    </row>
    <row r="25" customFormat="false" ht="12.8" hidden="false" customHeight="false" outlineLevel="0" collapsed="false">
      <c r="A25" s="0" t="s">
        <v>57</v>
      </c>
      <c r="B25" s="0" t="n">
        <v>0.0120481927710843</v>
      </c>
      <c r="C25" s="0" t="n">
        <v>0</v>
      </c>
      <c r="D25" s="0" t="n">
        <v>0</v>
      </c>
      <c r="E25" s="0" t="n">
        <v>12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1200</v>
      </c>
      <c r="T25" s="0" t="n">
        <v>0</v>
      </c>
      <c r="U25" s="0" t="n">
        <v>120</v>
      </c>
      <c r="V25" s="0" t="n">
        <v>1200</v>
      </c>
      <c r="W25" s="0" t="n">
        <v>120</v>
      </c>
      <c r="X25" s="0" t="n">
        <v>1200</v>
      </c>
      <c r="Y25" s="0" t="n">
        <v>1200</v>
      </c>
      <c r="Z25" s="0" t="n">
        <v>1200</v>
      </c>
      <c r="AA25" s="0" t="n">
        <v>0</v>
      </c>
      <c r="AB25" s="0" t="n">
        <v>1200</v>
      </c>
      <c r="AC25" s="0" t="n">
        <v>120</v>
      </c>
      <c r="AD25" s="0" t="n">
        <v>120</v>
      </c>
      <c r="AE25" s="0" t="n">
        <v>0</v>
      </c>
      <c r="AF25" s="0" t="n">
        <v>0</v>
      </c>
      <c r="AG25" s="0" t="n">
        <v>120</v>
      </c>
      <c r="AH25" s="0" t="n">
        <v>12</v>
      </c>
      <c r="AI25" s="0" t="n">
        <v>120</v>
      </c>
      <c r="AK25" s="0" t="n">
        <f aca="false">B25*R25</f>
        <v>0</v>
      </c>
    </row>
    <row r="26" customFormat="false" ht="12.8" hidden="false" customHeight="false" outlineLevel="0" collapsed="false">
      <c r="A26" s="0" t="s">
        <v>58</v>
      </c>
      <c r="B26" s="0" t="n">
        <v>0.00756238200819747</v>
      </c>
      <c r="C26" s="0" t="n">
        <v>12</v>
      </c>
      <c r="D26" s="0" t="n">
        <v>12</v>
      </c>
      <c r="E26" s="0" t="n">
        <v>12</v>
      </c>
      <c r="F26" s="0" t="n">
        <v>12</v>
      </c>
      <c r="G26" s="0" t="n">
        <v>0</v>
      </c>
      <c r="H26" s="0" t="n">
        <v>12</v>
      </c>
      <c r="I26" s="0" t="n">
        <v>12</v>
      </c>
      <c r="J26" s="0" t="n">
        <v>0</v>
      </c>
      <c r="K26" s="0" t="n">
        <v>12</v>
      </c>
      <c r="L26" s="0" t="n">
        <v>12</v>
      </c>
      <c r="M26" s="0" t="n">
        <v>12</v>
      </c>
      <c r="N26" s="0" t="n">
        <v>12</v>
      </c>
      <c r="O26" s="0" t="n">
        <v>12</v>
      </c>
      <c r="P26" s="0" t="n">
        <v>0</v>
      </c>
      <c r="Q26" s="0" t="n">
        <v>12</v>
      </c>
      <c r="R26" s="0" t="n">
        <v>12</v>
      </c>
      <c r="S26" s="0" t="n">
        <v>120</v>
      </c>
      <c r="T26" s="0" t="n">
        <v>0</v>
      </c>
      <c r="U26" s="0" t="n">
        <v>120</v>
      </c>
      <c r="V26" s="0" t="n">
        <v>120</v>
      </c>
      <c r="W26" s="0" t="n">
        <v>120</v>
      </c>
      <c r="X26" s="0" t="n">
        <v>120</v>
      </c>
      <c r="Y26" s="0" t="n">
        <v>0</v>
      </c>
      <c r="Z26" s="0" t="n">
        <v>120</v>
      </c>
      <c r="AA26" s="0" t="n">
        <v>0</v>
      </c>
      <c r="AB26" s="0" t="n">
        <v>120</v>
      </c>
      <c r="AC26" s="0" t="n">
        <v>120</v>
      </c>
      <c r="AD26" s="0" t="n">
        <v>12</v>
      </c>
      <c r="AE26" s="0" t="n">
        <v>12</v>
      </c>
      <c r="AF26" s="0" t="n">
        <v>12</v>
      </c>
      <c r="AG26" s="0" t="n">
        <v>120</v>
      </c>
      <c r="AH26" s="0" t="n">
        <v>66</v>
      </c>
      <c r="AI26" s="0" t="n">
        <v>120</v>
      </c>
      <c r="AK26" s="0" t="n">
        <f aca="false">B26*R26</f>
        <v>0.0907485840983696</v>
      </c>
    </row>
    <row r="27" customFormat="false" ht="12.8" hidden="false" customHeight="false" outlineLevel="0" collapsed="false">
      <c r="A27" s="0" t="s">
        <v>59</v>
      </c>
      <c r="B27" s="0" t="n">
        <v>0.00694578209160242</v>
      </c>
      <c r="C27" s="0" t="n">
        <v>12</v>
      </c>
      <c r="D27" s="0" t="n">
        <v>12</v>
      </c>
      <c r="E27" s="0" t="n">
        <v>12</v>
      </c>
      <c r="F27" s="0" t="n">
        <v>120</v>
      </c>
      <c r="G27" s="0" t="n">
        <v>120</v>
      </c>
      <c r="H27" s="0" t="n">
        <v>40</v>
      </c>
      <c r="I27" s="0" t="n">
        <v>12</v>
      </c>
      <c r="J27" s="0" t="n">
        <v>120</v>
      </c>
      <c r="K27" s="0" t="n">
        <v>12</v>
      </c>
      <c r="L27" s="0" t="n">
        <v>12</v>
      </c>
      <c r="M27" s="0" t="n">
        <v>12</v>
      </c>
      <c r="N27" s="0" t="n">
        <v>120</v>
      </c>
      <c r="O27" s="0" t="n">
        <v>40</v>
      </c>
      <c r="P27" s="0" t="n">
        <v>120</v>
      </c>
      <c r="Q27" s="0" t="n">
        <v>120</v>
      </c>
      <c r="R27" s="0" t="n">
        <v>40</v>
      </c>
      <c r="S27" s="0" t="n">
        <v>12</v>
      </c>
      <c r="T27" s="0" t="n">
        <v>120</v>
      </c>
      <c r="U27" s="0" t="n">
        <v>120</v>
      </c>
      <c r="V27" s="0" t="n">
        <v>120</v>
      </c>
      <c r="W27" s="0" t="n">
        <v>12</v>
      </c>
      <c r="X27" s="0" t="n">
        <v>12</v>
      </c>
      <c r="Y27" s="0" t="n">
        <v>12</v>
      </c>
      <c r="Z27" s="0" t="n">
        <v>12</v>
      </c>
      <c r="AA27" s="0" t="n">
        <v>12</v>
      </c>
      <c r="AB27" s="0" t="n">
        <v>12</v>
      </c>
      <c r="AC27" s="0" t="n">
        <v>12</v>
      </c>
      <c r="AD27" s="0" t="n">
        <v>12</v>
      </c>
      <c r="AE27" s="0" t="n">
        <v>12</v>
      </c>
      <c r="AF27" s="0" t="n">
        <v>12</v>
      </c>
      <c r="AG27" s="0" t="n">
        <v>120</v>
      </c>
      <c r="AH27" s="0" t="n">
        <v>12</v>
      </c>
      <c r="AI27" s="0" t="n">
        <v>12</v>
      </c>
      <c r="AK27" s="0" t="n">
        <f aca="false">B27*R27</f>
        <v>0.277831283664097</v>
      </c>
    </row>
    <row r="28" customFormat="false" ht="12.8" hidden="false" customHeight="false" outlineLevel="0" collapsed="false">
      <c r="A28" s="0" t="s">
        <v>60</v>
      </c>
      <c r="B28" s="0" t="n">
        <v>0.00509694410321098</v>
      </c>
      <c r="C28" s="0" t="n">
        <v>12</v>
      </c>
      <c r="D28" s="0" t="n">
        <v>12</v>
      </c>
      <c r="E28" s="0" t="n">
        <v>12</v>
      </c>
      <c r="F28" s="0" t="n">
        <v>12</v>
      </c>
      <c r="G28" s="0" t="n">
        <v>120</v>
      </c>
      <c r="H28" s="0" t="n">
        <v>60</v>
      </c>
      <c r="I28" s="0" t="n">
        <v>12</v>
      </c>
      <c r="J28" s="0" t="n">
        <v>120</v>
      </c>
      <c r="K28" s="0" t="n">
        <v>12</v>
      </c>
      <c r="L28" s="0" t="n">
        <v>12</v>
      </c>
      <c r="M28" s="0" t="n">
        <v>12</v>
      </c>
      <c r="N28" s="0" t="n">
        <v>120</v>
      </c>
      <c r="O28" s="0" t="n">
        <v>60</v>
      </c>
      <c r="P28" s="0" t="n">
        <v>120</v>
      </c>
      <c r="Q28" s="0" t="n">
        <v>12</v>
      </c>
      <c r="R28" s="0" t="n">
        <v>60</v>
      </c>
      <c r="S28" s="0" t="n">
        <v>12</v>
      </c>
      <c r="T28" s="0" t="n">
        <v>0</v>
      </c>
      <c r="U28" s="0" t="n">
        <v>120</v>
      </c>
      <c r="V28" s="0" t="n">
        <v>0</v>
      </c>
      <c r="W28" s="0" t="n">
        <v>12</v>
      </c>
      <c r="X28" s="0" t="n">
        <v>12</v>
      </c>
      <c r="Y28" s="0" t="n">
        <v>12</v>
      </c>
      <c r="Z28" s="0" t="n">
        <v>12</v>
      </c>
      <c r="AA28" s="0" t="n">
        <v>12</v>
      </c>
      <c r="AB28" s="0" t="n">
        <v>12</v>
      </c>
      <c r="AC28" s="0" t="n">
        <v>12</v>
      </c>
      <c r="AD28" s="0" t="n">
        <v>12</v>
      </c>
      <c r="AE28" s="0" t="n">
        <v>12</v>
      </c>
      <c r="AF28" s="0" t="n">
        <v>12</v>
      </c>
      <c r="AG28" s="0" t="n">
        <v>12</v>
      </c>
      <c r="AH28" s="0" t="n">
        <v>12</v>
      </c>
      <c r="AI28" s="0" t="n">
        <v>12</v>
      </c>
      <c r="AK28" s="0" t="n">
        <f aca="false">B28*R28</f>
        <v>0.305816646192659</v>
      </c>
    </row>
    <row r="29" customFormat="false" ht="12.8" hidden="false" customHeight="false" outlineLevel="0" collapsed="false">
      <c r="A29" s="0" t="s">
        <v>61</v>
      </c>
      <c r="B29" s="0" t="n">
        <v>0.00357763127868972</v>
      </c>
      <c r="C29" s="0" t="n">
        <v>12</v>
      </c>
      <c r="D29" s="0" t="n">
        <v>12</v>
      </c>
      <c r="E29" s="0" t="n">
        <v>12</v>
      </c>
      <c r="F29" s="0" t="n">
        <v>120</v>
      </c>
      <c r="G29" s="0" t="n">
        <v>66</v>
      </c>
      <c r="H29" s="0" t="n">
        <v>12</v>
      </c>
      <c r="I29" s="0" t="n">
        <v>12</v>
      </c>
      <c r="J29" s="0" t="n">
        <v>120</v>
      </c>
      <c r="K29" s="0" t="n">
        <v>12</v>
      </c>
      <c r="L29" s="0" t="n">
        <v>12</v>
      </c>
      <c r="M29" s="0" t="n">
        <v>12</v>
      </c>
      <c r="N29" s="0" t="n">
        <v>12</v>
      </c>
      <c r="O29" s="0" t="n">
        <v>12</v>
      </c>
      <c r="P29" s="0" t="n">
        <v>120</v>
      </c>
      <c r="Q29" s="0" t="n">
        <v>120</v>
      </c>
      <c r="R29" s="0" t="n">
        <v>12</v>
      </c>
      <c r="S29" s="0" t="n">
        <v>120</v>
      </c>
      <c r="T29" s="0" t="n">
        <v>120</v>
      </c>
      <c r="U29" s="0" t="n">
        <v>120</v>
      </c>
      <c r="V29" s="0" t="n">
        <v>120</v>
      </c>
      <c r="W29" s="0" t="n">
        <v>12</v>
      </c>
      <c r="X29" s="0" t="n">
        <v>120</v>
      </c>
      <c r="Y29" s="0" t="n">
        <v>120</v>
      </c>
      <c r="Z29" s="0" t="n">
        <v>120</v>
      </c>
      <c r="AA29" s="0" t="n">
        <v>120</v>
      </c>
      <c r="AB29" s="0" t="n">
        <v>120</v>
      </c>
      <c r="AC29" s="0" t="n">
        <v>120</v>
      </c>
      <c r="AD29" s="0" t="n">
        <v>120</v>
      </c>
      <c r="AE29" s="0" t="n">
        <v>120</v>
      </c>
      <c r="AF29" s="0" t="n">
        <v>12</v>
      </c>
      <c r="AG29" s="0" t="n">
        <v>120</v>
      </c>
      <c r="AH29" s="0" t="n">
        <v>66</v>
      </c>
      <c r="AI29" s="0" t="n">
        <v>120</v>
      </c>
      <c r="AK29" s="0" t="n">
        <f aca="false">B29*R29</f>
        <v>0.0429315753442766</v>
      </c>
    </row>
    <row r="30" customFormat="false" ht="12.8" hidden="false" customHeight="false" outlineLevel="0" collapsed="false">
      <c r="A30" s="0" t="s">
        <v>62</v>
      </c>
      <c r="B30" s="0" t="n">
        <v>0.00338227295561788</v>
      </c>
      <c r="C30" s="0" t="n">
        <v>12</v>
      </c>
      <c r="D30" s="0" t="n">
        <v>12</v>
      </c>
      <c r="E30" s="0" t="n">
        <v>12</v>
      </c>
      <c r="F30" s="0" t="n">
        <v>120</v>
      </c>
      <c r="G30" s="0" t="n">
        <v>120</v>
      </c>
      <c r="H30" s="0" t="n">
        <v>120</v>
      </c>
      <c r="I30" s="0" t="n">
        <v>120</v>
      </c>
      <c r="J30" s="0" t="n">
        <v>120</v>
      </c>
      <c r="K30" s="0" t="n">
        <v>120</v>
      </c>
      <c r="L30" s="0" t="n">
        <v>12</v>
      </c>
      <c r="M30" s="0" t="n">
        <v>120</v>
      </c>
      <c r="N30" s="0" t="n">
        <v>120</v>
      </c>
      <c r="O30" s="0" t="n">
        <v>120</v>
      </c>
      <c r="P30" s="0" t="n">
        <v>120</v>
      </c>
      <c r="Q30" s="0" t="n">
        <v>120</v>
      </c>
      <c r="R30" s="0" t="n">
        <v>120</v>
      </c>
      <c r="S30" s="0" t="n">
        <v>12</v>
      </c>
      <c r="T30" s="0" t="n">
        <v>120</v>
      </c>
      <c r="U30" s="0" t="n">
        <v>120</v>
      </c>
      <c r="V30" s="0" t="n">
        <v>120</v>
      </c>
      <c r="W30" s="0" t="n">
        <v>12</v>
      </c>
      <c r="X30" s="0" t="n">
        <v>12</v>
      </c>
      <c r="Y30" s="0" t="n">
        <v>12</v>
      </c>
      <c r="Z30" s="0" t="n">
        <v>12</v>
      </c>
      <c r="AA30" s="0" t="n">
        <v>12</v>
      </c>
      <c r="AB30" s="0" t="n">
        <v>12</v>
      </c>
      <c r="AC30" s="0" t="n">
        <v>12</v>
      </c>
      <c r="AD30" s="0" t="n">
        <v>12</v>
      </c>
      <c r="AE30" s="0" t="n">
        <v>12</v>
      </c>
      <c r="AF30" s="0" t="n">
        <v>12</v>
      </c>
      <c r="AG30" s="0" t="n">
        <v>12</v>
      </c>
      <c r="AH30" s="0" t="n">
        <v>12</v>
      </c>
      <c r="AI30" s="0" t="n">
        <v>12</v>
      </c>
      <c r="AK30" s="0" t="n">
        <f aca="false">B30*R30</f>
        <v>0.405872754674146</v>
      </c>
    </row>
    <row r="31" customFormat="false" ht="12.8" hidden="false" customHeight="false" outlineLevel="0" collapsed="false">
      <c r="A31" s="0" t="s">
        <v>63</v>
      </c>
      <c r="B31" s="0" t="n">
        <v>0.00202212895841282</v>
      </c>
      <c r="C31" s="0" t="n">
        <v>12</v>
      </c>
      <c r="D31" s="0" t="n">
        <v>12</v>
      </c>
      <c r="E31" s="0" t="n">
        <v>12</v>
      </c>
      <c r="F31" s="0" t="n">
        <v>12</v>
      </c>
      <c r="G31" s="0" t="n">
        <v>120</v>
      </c>
      <c r="H31" s="0" t="n">
        <v>60</v>
      </c>
      <c r="I31" s="0" t="n">
        <v>12</v>
      </c>
      <c r="J31" s="0" t="n">
        <v>120</v>
      </c>
      <c r="K31" s="0" t="n">
        <v>12</v>
      </c>
      <c r="L31" s="0" t="n">
        <v>12</v>
      </c>
      <c r="M31" s="0" t="n">
        <v>12</v>
      </c>
      <c r="N31" s="0" t="n">
        <v>120</v>
      </c>
      <c r="O31" s="0" t="n">
        <v>60</v>
      </c>
      <c r="P31" s="0" t="n">
        <v>120</v>
      </c>
      <c r="Q31" s="0" t="n">
        <v>12</v>
      </c>
      <c r="R31" s="0" t="n">
        <v>60</v>
      </c>
      <c r="S31" s="0" t="n">
        <v>12</v>
      </c>
      <c r="T31" s="0" t="n">
        <v>0</v>
      </c>
      <c r="U31" s="0" t="n">
        <v>120</v>
      </c>
      <c r="V31" s="0" t="n">
        <v>0</v>
      </c>
      <c r="W31" s="0" t="n">
        <v>12</v>
      </c>
      <c r="X31" s="0" t="n">
        <v>12</v>
      </c>
      <c r="Y31" s="0" t="n">
        <v>12</v>
      </c>
      <c r="Z31" s="0" t="n">
        <v>12</v>
      </c>
      <c r="AA31" s="0" t="n">
        <v>12</v>
      </c>
      <c r="AB31" s="0" t="n">
        <v>12</v>
      </c>
      <c r="AC31" s="0" t="n">
        <v>12</v>
      </c>
      <c r="AD31" s="0" t="n">
        <v>12</v>
      </c>
      <c r="AE31" s="0" t="n">
        <v>12</v>
      </c>
      <c r="AF31" s="0" t="n">
        <v>12</v>
      </c>
      <c r="AG31" s="0" t="n">
        <v>12</v>
      </c>
      <c r="AH31" s="0" t="n">
        <v>12</v>
      </c>
      <c r="AI31" s="0" t="n">
        <v>12</v>
      </c>
      <c r="AK31" s="0" t="n">
        <f aca="false">B31*R31</f>
        <v>0.121327737504769</v>
      </c>
    </row>
    <row r="32" customFormat="false" ht="12.8" hidden="false" customHeight="false" outlineLevel="0" collapsed="false">
      <c r="A32" s="0" t="s">
        <v>64</v>
      </c>
      <c r="B32" s="0" t="n">
        <v>0.00150144471898153</v>
      </c>
      <c r="C32" s="0" t="n">
        <v>120</v>
      </c>
      <c r="D32" s="0" t="n">
        <v>120</v>
      </c>
      <c r="E32" s="0" t="n">
        <v>120</v>
      </c>
      <c r="F32" s="0" t="n">
        <v>30</v>
      </c>
      <c r="G32" s="0" t="n">
        <v>30</v>
      </c>
      <c r="H32" s="0" t="n">
        <v>30</v>
      </c>
      <c r="I32" s="0" t="n">
        <v>30</v>
      </c>
      <c r="J32" s="0" t="n">
        <v>300</v>
      </c>
      <c r="K32" s="0" t="n">
        <v>30</v>
      </c>
      <c r="L32" s="0" t="n">
        <v>30</v>
      </c>
      <c r="M32" s="0" t="n">
        <v>30</v>
      </c>
      <c r="N32" s="0" t="n">
        <v>30</v>
      </c>
      <c r="O32" s="0" t="n">
        <v>30</v>
      </c>
      <c r="P32" s="0" t="n">
        <v>30</v>
      </c>
      <c r="Q32" s="0" t="n">
        <v>30</v>
      </c>
      <c r="R32" s="0" t="n">
        <v>30</v>
      </c>
      <c r="S32" s="0" t="n">
        <v>120</v>
      </c>
      <c r="T32" s="0" t="n">
        <v>120</v>
      </c>
      <c r="U32" s="0" t="n">
        <v>120</v>
      </c>
      <c r="V32" s="0" t="n">
        <v>120</v>
      </c>
      <c r="W32" s="0" t="n">
        <v>12</v>
      </c>
      <c r="X32" s="0" t="n">
        <v>120</v>
      </c>
      <c r="Y32" s="0" t="n">
        <v>120</v>
      </c>
      <c r="Z32" s="0" t="n">
        <v>120</v>
      </c>
      <c r="AA32" s="0" t="n">
        <v>120</v>
      </c>
      <c r="AB32" s="0" t="n">
        <v>120</v>
      </c>
      <c r="AC32" s="0" t="n">
        <v>120</v>
      </c>
      <c r="AD32" s="0" t="n">
        <v>120</v>
      </c>
      <c r="AE32" s="0" t="n">
        <v>120</v>
      </c>
      <c r="AF32" s="0" t="n">
        <v>120</v>
      </c>
      <c r="AG32" s="0" t="n">
        <v>120</v>
      </c>
      <c r="AH32" s="0" t="n">
        <v>39</v>
      </c>
      <c r="AI32" s="0" t="n">
        <v>120</v>
      </c>
      <c r="AK32" s="0" t="n">
        <f aca="false">B32*R32</f>
        <v>0.0450433415694458</v>
      </c>
    </row>
    <row r="33" customFormat="false" ht="12.8" hidden="false" customHeight="false" outlineLevel="0" collapsed="false">
      <c r="A33" s="0" t="s">
        <v>65</v>
      </c>
      <c r="B33" s="0" t="n">
        <v>0.00145692967460211</v>
      </c>
      <c r="C33" s="0" t="n">
        <v>12</v>
      </c>
      <c r="D33" s="0" t="n">
        <v>12</v>
      </c>
      <c r="E33" s="0" t="n">
        <v>12</v>
      </c>
      <c r="F33" s="0" t="n">
        <v>12</v>
      </c>
      <c r="G33" s="0" t="n">
        <v>48</v>
      </c>
      <c r="H33" s="0" t="n">
        <v>120</v>
      </c>
      <c r="I33" s="0" t="n">
        <v>12</v>
      </c>
      <c r="J33" s="0" t="n">
        <v>48</v>
      </c>
      <c r="K33" s="0" t="n">
        <v>12</v>
      </c>
      <c r="L33" s="0" t="n">
        <v>12</v>
      </c>
      <c r="M33" s="0" t="n">
        <v>12</v>
      </c>
      <c r="N33" s="0" t="n">
        <v>12</v>
      </c>
      <c r="O33" s="0" t="n">
        <v>12</v>
      </c>
      <c r="P33" s="0" t="n">
        <v>12</v>
      </c>
      <c r="Q33" s="0" t="n">
        <v>12</v>
      </c>
      <c r="R33" s="0" t="n">
        <v>120</v>
      </c>
      <c r="S33" s="0" t="n">
        <v>120</v>
      </c>
      <c r="T33" s="0" t="n">
        <v>48</v>
      </c>
      <c r="U33" s="0" t="n">
        <v>120</v>
      </c>
      <c r="V33" s="0" t="n">
        <v>120</v>
      </c>
      <c r="W33" s="0" t="n">
        <v>48</v>
      </c>
      <c r="X33" s="0" t="n">
        <v>120</v>
      </c>
      <c r="Y33" s="0" t="n">
        <v>120</v>
      </c>
      <c r="Z33" s="0" t="n">
        <v>120</v>
      </c>
      <c r="AA33" s="0" t="n">
        <v>120</v>
      </c>
      <c r="AB33" s="0" t="n">
        <v>120</v>
      </c>
      <c r="AC33" s="0" t="n">
        <v>12</v>
      </c>
      <c r="AD33" s="0" t="n">
        <v>12</v>
      </c>
      <c r="AE33" s="0" t="n">
        <v>12</v>
      </c>
      <c r="AF33" s="0" t="n">
        <v>12</v>
      </c>
      <c r="AG33" s="0" t="n">
        <v>120</v>
      </c>
      <c r="AH33" s="0" t="n">
        <v>12</v>
      </c>
      <c r="AI33" s="0" t="n">
        <v>120</v>
      </c>
      <c r="AK33" s="0" t="n">
        <f aca="false">B33*R33</f>
        <v>0.174831560952253</v>
      </c>
    </row>
    <row r="34" customFormat="false" ht="12.8" hidden="false" customHeight="false" outlineLevel="0" collapsed="false">
      <c r="A34" s="0" t="s">
        <v>66</v>
      </c>
      <c r="B34" s="0" t="n">
        <v>0.000511245700810814</v>
      </c>
      <c r="C34" s="0" t="n">
        <v>0</v>
      </c>
      <c r="D34" s="0" t="n">
        <v>0</v>
      </c>
      <c r="E34" s="0" t="n">
        <v>0</v>
      </c>
      <c r="F34" s="0" t="n">
        <v>4</v>
      </c>
      <c r="G34" s="0" t="n">
        <v>4</v>
      </c>
      <c r="H34" s="0" t="n">
        <v>120</v>
      </c>
      <c r="I34" s="0" t="n">
        <v>12</v>
      </c>
      <c r="J34" s="0" t="n">
        <v>12</v>
      </c>
      <c r="K34" s="0" t="n">
        <v>4</v>
      </c>
      <c r="L34" s="0" t="n">
        <v>4</v>
      </c>
      <c r="M34" s="0" t="n">
        <v>4</v>
      </c>
      <c r="N34" s="0" t="n">
        <v>4</v>
      </c>
      <c r="O34" s="0" t="n">
        <v>4</v>
      </c>
      <c r="P34" s="0" t="n">
        <v>4</v>
      </c>
      <c r="Q34" s="0" t="n">
        <v>4</v>
      </c>
      <c r="R34" s="0" t="n">
        <v>120</v>
      </c>
      <c r="S34" s="0" t="n">
        <v>120</v>
      </c>
      <c r="T34" s="0" t="n">
        <v>84</v>
      </c>
      <c r="U34" s="0" t="n">
        <v>120</v>
      </c>
      <c r="V34" s="0" t="n">
        <v>120</v>
      </c>
      <c r="W34" s="0" t="n">
        <v>84</v>
      </c>
      <c r="X34" s="0" t="n">
        <v>0</v>
      </c>
      <c r="Y34" s="0" t="n">
        <v>120</v>
      </c>
      <c r="Z34" s="0" t="n">
        <v>120</v>
      </c>
      <c r="AA34" s="0" t="n">
        <v>120</v>
      </c>
      <c r="AB34" s="0" t="n">
        <v>120</v>
      </c>
      <c r="AC34" s="0" t="n">
        <v>12</v>
      </c>
      <c r="AD34" s="0" t="n">
        <v>12</v>
      </c>
      <c r="AE34" s="0" t="n">
        <v>12</v>
      </c>
      <c r="AF34" s="0" t="n">
        <v>12</v>
      </c>
      <c r="AG34" s="0" t="n">
        <v>120</v>
      </c>
      <c r="AH34" s="0" t="n">
        <v>12</v>
      </c>
      <c r="AI34" s="0" t="n">
        <v>120</v>
      </c>
      <c r="AK34" s="0" t="n">
        <f aca="false">B34*R34</f>
        <v>0.0613494840972977</v>
      </c>
    </row>
    <row r="36" customFormat="false" ht="12.8" hidden="false" customHeight="false" outlineLevel="0" collapsed="false">
      <c r="AK36" s="1" t="n">
        <f aca="false">SUM(AK2:AK34)</f>
        <v>975.801761803213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2023-01-09T14:59:28Z</dcterms:created>
  <dc:creator>Apache POI</dc:creator>
  <dc:description/>
  <dc:language>en-GB</dc:language>
  <cp:lastModifiedBy>Nikita Platonov</cp:lastModifiedBy>
  <dcterms:modified xsi:type="dcterms:W3CDTF">2023-01-10T12:02:37Z</dcterms:modified>
  <cp:revision>1</cp:revision>
  <dc:subject/>
  <dc:title/>
</cp:coreProperties>
</file>