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102"/>
  <workbookPr/>
  <mc:AlternateContent xmlns:mc="http://schemas.openxmlformats.org/markup-compatibility/2006">
    <mc:Choice Requires="x15">
      <x15ac:absPath xmlns:x15ac="http://schemas.microsoft.com/office/spreadsheetml/2010/11/ac" url="https://tud365-my.sharepoint.com/personal/idattatreya_tudelft_nl/Documents/BEP_copy/BranchInes/"/>
    </mc:Choice>
  </mc:AlternateContent>
  <xr:revisionPtr revIDLastSave="0" documentId="8_{17B34748-2D3C-4014-949E-369A21FFFA79}" xr6:coauthVersionLast="47" xr6:coauthVersionMax="47" xr10:uidLastSave="{00000000-0000-0000-0000-000000000000}"/>
  <bookViews>
    <workbookView xWindow="0" yWindow="760" windowWidth="29400" windowHeight="17500" xr2:uid="{00000000-000D-0000-FFFF-FFFF00000000}"/>
  </bookViews>
  <sheets>
    <sheet name="Ines literature" sheetId="1" r:id="rId1"/>
    <sheet name="Anne Reference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<sst xmlns="http://schemas.openxmlformats.org/spreadsheetml/2006/main" count="277" uniqueCount="133">
  <si>
    <t>Seach criteria</t>
  </si>
  <si>
    <t>house mitigation choices + flood adaptation + risk perception</t>
  </si>
  <si>
    <t>Database</t>
  </si>
  <si>
    <t>Title</t>
  </si>
  <si>
    <t>Year</t>
  </si>
  <si>
    <t>Citations might be useful for snowballing</t>
  </si>
  <si>
    <t>Inclusion Criteria (game related settings)</t>
  </si>
  <si>
    <t>Geographical area</t>
  </si>
  <si>
    <t>Exclusion Criteria</t>
  </si>
  <si>
    <t>Useful to other BEPs</t>
  </si>
  <si>
    <t>Citation in text</t>
  </si>
  <si>
    <t>Google Scholar</t>
  </si>
  <si>
    <t>A review of risk perceptions and other factors that influence flood mitigation behavior</t>
  </si>
  <si>
    <t>---</t>
  </si>
  <si>
    <t>Snowballing</t>
  </si>
  <si>
    <t>Meta-analyses of factors motivating climate change adaptation behaviour</t>
  </si>
  <si>
    <t xml:space="preserve"> Descriptive norms, negative affect, perceived self-efficacy and outcome efficacy of adaptive actions were most strongly associated with adaptive behaviour. In contrast, knowledge and experience, which are often assumed to be key barriers to adaptation, were relatively weakly related to adaptation.</t>
  </si>
  <si>
    <t>Review</t>
  </si>
  <si>
    <t>(Van Valkengoed &amp; Steg, 2019)</t>
  </si>
  <si>
    <t>Why people (do not) adopt the private precautionary and mitigation measures: a review of the issue from the perspective of recent flood risk research</t>
  </si>
  <si>
    <t>(responsibility, risk perception, people and social environment, geography of risk, emotions, theories and conceptual models)</t>
  </si>
  <si>
    <t>suggestions and incentives for future flood risk research agenda</t>
  </si>
  <si>
    <t>(Andráško, 2021)</t>
  </si>
  <si>
    <t>How structural mitigation shapes risk perception and affects decision‐making</t>
  </si>
  <si>
    <t xml:space="preserve"> (i) opinions about authorities’ ability to mitigate flood risks; (ii) the role of flood experience in shaping views on risk; and (iii) perspectives on the ways in which structural measures shape decision-making pertaining to protective action. </t>
  </si>
  <si>
    <t>Australia</t>
  </si>
  <si>
    <t>Geopgraphical area</t>
  </si>
  <si>
    <t>Household behaviour in installing property-level flood adaptations: A literature review</t>
  </si>
  <si>
    <t>What determines flood risk perception? A review of factors of flood risk perception and relations between its basic elements</t>
  </si>
  <si>
    <t>Year and follow up study of same author</t>
  </si>
  <si>
    <t>Approaches in research on flood risk perception and their importance in flood risk management: a review</t>
  </si>
  <si>
    <t xml:space="preserve">(1) Which paradigm dominates the research of flood risk perception?, (2) What is the relationship between rationalistic and constructivistic factors (e.g., stimulation, weakening, strengthening, etc.)?, (3) which factors are more effective in moderating attitudes toward flood risk? </t>
  </si>
  <si>
    <t>Flood risk perception and implications for flood risk management in the Netherlands: International Journal of River Basin Management: Vol 2, No 2</t>
  </si>
  <si>
    <t xml:space="preserve">Year </t>
  </si>
  <si>
    <t>Implementation of property‐level flood risk adaptation (PLFRA) measures: Choices and decisions - Attems - 2020 - WIREs Water - Wiley Online Library</t>
  </si>
  <si>
    <t>This review aligns with the WhereWeMove game settings by discussing property-level flood adaptation choices in a contextualized decision environment, where individual protective actions are shaped by perceived flood risk, responsibility, and the surrounding institutional and informational context, similar to the mechanisms embedded in the game.</t>
  </si>
  <si>
    <t>Review/Austria</t>
  </si>
  <si>
    <t>Useful for other BEP students as it provides a structured overview of property-level flood adaptation measures and the behavioural and contextual factors influencing their uptake, which can be applied across different case studies and serious game settings.</t>
  </si>
  <si>
    <t>Exploring the limits and gaps of flood adaptation | Nature Water</t>
  </si>
  <si>
    <t>This article provides a risk-based framework for understanding the technical, social, and behavioural constraints that contribute to flood adaptation gaps, which aligns with the WhereWeMove game’s focus on how contextual constraints and perceptions influence individual protective choices within varied game settings</t>
  </si>
  <si>
    <t>Netherlands</t>
  </si>
  <si>
    <t>Useful for other BEP students because it synthesises current scientific insights on flood adaptation gaps, highlighting how behavioural and contextual constraints can limit protective action, which is relevant for comparative analyses and game-based research.</t>
  </si>
  <si>
    <t>(Aerts et al., 2024)</t>
  </si>
  <si>
    <t>How the USA can benefit from risk-based premiums combined with flood protection | Nature Climate Change</t>
  </si>
  <si>
    <t>se it examines how risk-based incentives and flood protection influence household risk-reducing behaviour under differing institutional contexts, which parallels the WayWhereMove game’s exploration of how contextual risk information and institutional incentives shape individual protective decisions</t>
  </si>
  <si>
    <t>USA</t>
  </si>
  <si>
    <t>The challenge of unprecedented floods and droughts in risk management | Nature</t>
  </si>
  <si>
    <t>not related with game settings</t>
  </si>
  <si>
    <t>Google scholar</t>
  </si>
  <si>
    <t>Why People (Do Not) Adopt the Private Precautionary and Mitigation Measures: A Review of the Issue from the Perspective of Recent Flood Risk Research</t>
  </si>
  <si>
    <t>this review synthesises recent flood risk research on private precautionary and mitigation measures at the household level, explicitly addressing factors such as risk perception, responsibility, social context and behavioural determinants that closely align with the decision mechanisms and contextual settings embedded in the WhereWeMove game.</t>
  </si>
  <si>
    <t>as it synthesises behavioural, perceptual and contextual drivers of private flood mitigation, and provides clear directions and incentives for future flood risk research agendas focusing on household-level adaptation.</t>
  </si>
  <si>
    <t>“Surely it will come again…”. Flood threat appraisal, mitigation strategies and protection motivation in Czech communities endangered by floods</t>
  </si>
  <si>
    <t>Czech</t>
  </si>
  <si>
    <t xml:space="preserve"> </t>
  </si>
  <si>
    <t>Needed: A systems approach to improve flood risk mitigation through private precautionary measures - ScienceDirect</t>
  </si>
  <si>
    <t>examines the interacting factors that influence household-level flood risk mitigation behaviour, including behavioural, contextual and systemic determinants that align with the decision environments and contextual mechanisms embedded in the WhereWeMove game.</t>
  </si>
  <si>
    <t>rovides a comprehensive overview of the factors and processes that affect private flood risk mitigation behaviour, offering insights into behavioural and systemic drivers that can inform the design and interpretation of game-based studies on protective choices.</t>
  </si>
  <si>
    <t>Scopus</t>
  </si>
  <si>
    <t>Bridging the Gap: A Novel Approach to Flood Risk Assessment for Resilience</t>
  </si>
  <si>
    <t>Social influences on flood preparedness and mitigation measures adopted by people living with flood risk</t>
  </si>
  <si>
    <t>study empirically examines how social influences, perceived responsibility, and contextual social norms affect household-level flood preparedness and mitigation behaviour, which directly aligns with the social and contextual decision-making mechanisms embedded in the WhereWeMove game.</t>
  </si>
  <si>
    <t>provides empirical evidence on the role of social norms and social context in shaping household flood mitigation behaviour, offering insights and incentives for future flood risk research agendas focusing on behavioural and context-driven adaptation.</t>
  </si>
  <si>
    <t>The Sources of Belief in Personal Capability: Antecedents of Self-Efficacy in Private Adaptation to Flood Risk</t>
  </si>
  <si>
    <t>study analyses self-efficacy and perceived personal capability as key determinants of private flood adaptation behaviour at the household level, directly aligning with the ownership appraisal and coping appraisal mechanisms embedded in the WhereWeMove game settings.</t>
  </si>
  <si>
    <t>review</t>
  </si>
  <si>
    <t>provides empirical insight into how self-efficacy and perceived responsibility influence private flood adaptation, offering clear guidance for future flood risk research agendas that focus on behavioural drivers of household-level protective action.</t>
  </si>
  <si>
    <t>(Seebauer &amp; Babcicky, 2020)</t>
  </si>
  <si>
    <t>Unpacking Protection Motivation Theory: evidence for a separate protective and non-protective route in private flood mitigation behavior</t>
  </si>
  <si>
    <t>tests Protection Motivation Theory in the context of private flood mitigation and explicitly distinguishes behavioural routes based on threat appraisal, coping appraisal and perceived responsibility,</t>
  </si>
  <si>
    <t>Austria</t>
  </si>
  <si>
    <t>a theory-driven and empirically tested explanation of why some households translate risk perception into protective action while others do not, offering clear insights and incentives for future flood risk research agendas focused on behavioural decision pathways.</t>
  </si>
  <si>
    <t>The two faces of social capital in private flood mitigation: opposing effects on risk perception, self-efficacy and coping capacity</t>
  </si>
  <si>
    <t>examines how social capital influences risk perception, self-efficacy and coping capacity in private flood mitigation, which directly aligns with the social, perceptual and responsibility-related decision mechanisms represented in the WhereWeMove game settings.</t>
  </si>
  <si>
    <t>provides empirical evidence on how social context can both enable and constrain private flood mitigation behaviour, offering valuable insights and directions for future flood risk research agendas that incorporate social and behavioural dimensions.</t>
  </si>
  <si>
    <t>Why people (Do not) adopt the private precautionary and mitigation measures: A review of the issue from the perspective of recent flood risk research</t>
  </si>
  <si>
    <t>review synthesises recent flood risk research on private precautionary and mitigation measures at the household level, explicitly addressing risk perception, perceived responsibility, self-efficacy and contextual influences that closely align with the behavioural and contextual decision settings embedded in the WhereWeMove game.</t>
  </si>
  <si>
    <t>comprehensive and up-to-date synthesis of behavioural and contextual drivers of private flood mitigation, offering clear insights and directions for future flood risk research agendas focusing on household-level adaptation.</t>
  </si>
  <si>
    <t>A Review of Risk Perceptions and Other Factors that Influence Flood Mitigation Behavior</t>
  </si>
  <si>
    <t>Scenario-based flood risk assessment for urbanizing deltas using future land-use simulation (FLUS): Guangzhou Metropolitan Area as a case study</t>
  </si>
  <si>
    <t>not related to game settings</t>
  </si>
  <si>
    <t>Do flood risk perceptions provide useful insights for flood risk management? Findings from central Vietnam</t>
  </si>
  <si>
    <t>Towards climate-adaptive equality in coastal megacities: Assessing urban flooding risk disparities and nonlinear effect of multidimensional indicators through an interpretable LightGBM-SHAP framework</t>
  </si>
  <si>
    <t>Risk-driven composition decoupling analysis for urban flooding prediction in high-density urban areas using Bayesian-Optimized LightGBM</t>
  </si>
  <si>
    <t>Flood risk perception, awareness, and preparedness behaviours among vulnerable population groups: implications for building community resilience</t>
  </si>
  <si>
    <t>Disaster loss and social media: Can online information increase flood resilience?</t>
  </si>
  <si>
    <t>Are homeowners willing to adapt to and mitigate the effects of climate change</t>
  </si>
  <si>
    <t>Flood risk perceptions and spatial multi-criteria analysis: an exploratory research for hazard mitigation</t>
  </si>
  <si>
    <t>The role of social norms in climate adaptation: Mediating risk perception and flood insurance purchase</t>
  </si>
  <si>
    <t>Factors of influence on flood damage mitigation behaviour by households</t>
  </si>
  <si>
    <t>Integrating the effects of flood experience on risk perception with responses to changing climate risk</t>
  </si>
  <si>
    <t>Influence of flood risk perception and other factors on risk-reducing behaviour: a survey of municipalities along the Rhine</t>
  </si>
  <si>
    <t>HESS - Flood risk perception and adaptation capacity: a contribution to the socio-hydrology debate</t>
  </si>
  <si>
    <t>examines the private adaptation capacity and willingness with respect to flooding in two different catchments in Greece prone to multiple flood events during the last 20 years.</t>
  </si>
  <si>
    <t>Greece</t>
  </si>
  <si>
    <t>How Flood Experience and Risk Perception Influences Protective Actions and Behaviours among Canadian Homeowners | Environmental Management</t>
  </si>
  <si>
    <t>Canda</t>
  </si>
  <si>
    <t>Making properties more resistant to floods | Proceedings of the Institution of Civil Engineers - Municipal Engineer | Emerald Publishing</t>
  </si>
  <si>
    <t>Assessing urban flooding risk in response to climate change and urbanization based on shared socio-economic pathways - ScienceDirect</t>
  </si>
  <si>
    <t>Choice of household adaptation strategies to flood risk management in Accra, Ghana - ScienceDirect</t>
  </si>
  <si>
    <t>Ghana</t>
  </si>
  <si>
    <t>Household behaviour in installing property level flood adaptations: a literature review</t>
  </si>
  <si>
    <t>HESS - The role of household adaptation measures in reducing vulnerability to flooding: a coupled agent-based and flood modelling approach</t>
  </si>
  <si>
    <t>article about household adaption measures</t>
  </si>
  <si>
    <t>Germany</t>
  </si>
  <si>
    <t>https://journals.sagepub.com/doi/full/10.1177/15697371251356795</t>
  </si>
  <si>
    <t>Flood risk and mitigation features during the home purchase process</t>
  </si>
  <si>
    <t>About prevention not about mitigation measures</t>
  </si>
  <si>
    <t>Anne</t>
  </si>
  <si>
    <t>Science Direct</t>
  </si>
  <si>
    <t>How do anthropogenic factors define flood risk perception of vulnerable communities? Evidence from Kelani River Lower Basin, Colombo, Sri Lanka</t>
  </si>
  <si>
    <t>Livelihood resilience and disaster risk perception on disaster prevention and mitigation behavior of urban and rural residents: Evidence from Sichuan, China</t>
  </si>
  <si>
    <t>-</t>
  </si>
  <si>
    <t>Risk perception and mitigation behavior</t>
  </si>
  <si>
    <t>China</t>
  </si>
  <si>
    <t>Flash flood risk governance system in China and its governance effectiveness</t>
  </si>
  <si>
    <t>Attributes influencing the flood risk perception in rural communities</t>
  </si>
  <si>
    <t>Flood risk perception</t>
  </si>
  <si>
    <t>Spain</t>
  </si>
  <si>
    <t>From little things big things flow: the drivers of flood risk adaptation</t>
  </si>
  <si>
    <t>Risk perception adaption</t>
  </si>
  <si>
    <t>Influence of hazard-related and cognitive factors of households’ flood risk perceptions in Kampala, Uganda</t>
  </si>
  <si>
    <t>Uganda</t>
  </si>
  <si>
    <t>Investigating the influence of information sources on flood-coping appraisal: Insights into flood mitigation behaviour</t>
  </si>
  <si>
    <t>Flood-coping appraisal, flood mitigation behaviour</t>
  </si>
  <si>
    <t>Untangling the myth of flood risk and mitigation in affluent inland urban neighbourhood – A case study of the Onion Creek Neighbourhood in Austin, Texas</t>
  </si>
  <si>
    <t>Flood risk and mitigation</t>
  </si>
  <si>
    <t>Texas</t>
  </si>
  <si>
    <t>Zaalberg, R., C. Midden, A. Meijnders, and T. McCalley. 2009. “Prevention, Adaptation, and Threat Denial: Flooding Experiences in the Netherlands.” Risk Analysis 29 (12): 1759–1778.</t>
  </si>
  <si>
    <t>financial capabilities + flood adaptation household + Netherland</t>
  </si>
  <si>
    <t>Economic inequality and institutional adaptation in response to flood hazards</t>
  </si>
  <si>
    <t>Identifying potential avenues and limitations for furthering Dutch civil society contributions towards flood resilience)</t>
  </si>
  <si>
    <t>A look into our future under climate change? Adaptation and migration intentions following extreme flooding in the Netherlands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</si>
</sst>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1"/>
      <color theme="1"/>
      <name val="Aptos Narrow"/>
      <family val="2"/>
      <scheme val="minor"/>
    </font>
    <font>
      <u/>
      <sz val="11"/>
      <color theme="10"/>
      <name val="Aptos Narrow"/>
      <family val="2"/>
      <scheme val="minor"/>
    </font>
    <font>
      <i/>
      <sz val="11"/>
      <color theme="1"/>
      <name val="Aptos Narrow"/>
      <family val="2"/>
      <scheme val="minor"/>
    </font>
    <font>
      <sz val="11"/>
      <color rgb="FF464646"/>
      <name val="Open Sans"/>
      <charset val="1"/>
    </font>
    <font>
      <sz val="11"/>
      <color rgb="FF1F1F1F"/>
      <name val="Aptos Narrow"/>
      <scheme val="minor"/>
    </font>
    <font>
      <sz val="12"/>
      <color rgb="FF1F1F1F"/>
      <name val="Aptos Narrow"/>
      <scheme val="minor"/>
    </font>
    <font>
      <sz val="12"/>
      <color rgb="FF333333"/>
      <name val="Open Sans"/>
      <family val="2"/>
      <charset val="1"/>
    </font>
    <font>
      <sz val="13.5"/>
      <color rgb="FF000000"/>
      <name val="Aptos Narrow"/>
      <family val="2"/>
      <scheme val="minor"/>
    </font>
  </fonts>
  <fills count="4">
    <fill>
      <patternFill patternType="none"/>
    </fill>
    <fill>
      <patternFill patternType="gray125"/>
    </fill>
    <fill>
      <patternFill patternType="solid">
        <fgColor theme="9" tint="0.79998168889431442"/>
        <bgColor indexed="64"/>
      </patternFill>
    </fill>
    <fill>
      <patternFill patternType="solid">
        <fgColor theme="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20">
    <xf numFmtId="0" fontId="0" fillId="0" borderId="0" xfId="0"/>
    <xf numFmtId="0" fontId="2" fillId="0" borderId="0" xfId="1" applyAlignment="1">
      <alignment vertical="center" wrapText="1"/>
    </xf>
    <xf numFmtId="0" fontId="0" fillId="0" borderId="0" xfId="0" applyAlignment="1">
      <alignment wrapText="1"/>
    </xf>
    <xf numFmtId="0" fontId="1" fillId="0" borderId="0" xfId="0" applyFont="1"/>
    <xf numFmtId="0" fontId="1" fillId="0" borderId="0" xfId="0" applyFont="1" applyAlignment="1">
      <alignment wrapText="1"/>
    </xf>
    <xf numFmtId="0" fontId="0" fillId="0" borderId="0" xfId="0" quotePrefix="1" applyAlignment="1">
      <alignment wrapText="1"/>
    </xf>
    <xf numFmtId="0" fontId="2" fillId="0" borderId="0" xfId="1" applyAlignment="1">
      <alignment wrapText="1"/>
    </xf>
    <xf numFmtId="0" fontId="2" fillId="0" borderId="0" xfId="1"/>
    <xf numFmtId="0" fontId="4" fillId="0" borderId="0" xfId="0" applyFont="1"/>
    <xf numFmtId="0" fontId="5" fillId="0" borderId="0" xfId="0" applyFont="1" applyAlignment="1">
      <alignment wrapText="1"/>
    </xf>
    <xf numFmtId="0" fontId="6" fillId="0" borderId="0" xfId="0" applyFont="1" applyAlignment="1">
      <alignment wrapText="1"/>
    </xf>
    <xf numFmtId="0" fontId="2" fillId="2" borderId="0" xfId="1" applyFill="1" applyAlignment="1">
      <alignment vertical="center" wrapText="1"/>
    </xf>
    <xf numFmtId="0" fontId="0" fillId="2" borderId="0" xfId="0" applyFill="1"/>
    <xf numFmtId="0" fontId="0" fillId="2" borderId="0" xfId="0" applyFill="1" applyAlignment="1">
      <alignment wrapText="1"/>
    </xf>
    <xf numFmtId="0" fontId="0" fillId="2" borderId="0" xfId="0" quotePrefix="1" applyFill="1" applyAlignment="1">
      <alignment wrapText="1"/>
    </xf>
    <xf numFmtId="0" fontId="2" fillId="2" borderId="0" xfId="1" applyFill="1"/>
    <xf numFmtId="0" fontId="3" fillId="2" borderId="0" xfId="0" applyFont="1" applyFill="1"/>
    <xf numFmtId="0" fontId="7" fillId="0" borderId="0" xfId="0" applyFont="1"/>
    <xf numFmtId="0" fontId="0" fillId="3" borderId="0" xfId="0" applyFill="1"/>
    <xf numFmtId="0" fontId="8" fillId="0" borderId="0" xfId="0" applyFont="1"/>
  </cellXfs>
  <cellStyles count="2">
    <cellStyle name="Hyperlink" xfId="1" builtinId="8"/>
    <cellStyle name="Standaard"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tandfonline.com/doi/abs/10.1080/15715124.2004.9635226" TargetMode="External"/><Relationship Id="rId13" Type="http://schemas.openxmlformats.org/officeDocument/2006/relationships/hyperlink" Target="https://www.mdpi.com/2073-4441/13/2/140" TargetMode="External"/><Relationship Id="rId18" Type="http://schemas.openxmlformats.org/officeDocument/2006/relationships/hyperlink" Target="https://www.emerald.com/jmuen/article-abstract/151/3/197/436280/Making-properties-more-resistant-to-floods?redirectedFrom=fulltext" TargetMode="External"/><Relationship Id="rId3" Type="http://schemas.openxmlformats.org/officeDocument/2006/relationships/hyperlink" Target="https://onlinelibrary.wiley.com/doi/abs/10.1111/disa.12412?casa_token=FZqpIUvtFHgAAAAA:cFXW1apd7eiGFMn8991ktDdU6bJIiEolHi_EmyLYyfkzLt8j3XPvkFJEBsu-dBweAtmnKzxpPHmQeF_x" TargetMode="External"/><Relationship Id="rId21" Type="http://schemas.openxmlformats.org/officeDocument/2006/relationships/hyperlink" Target="https://hess.copernicus.org/articles/24/5329/2020/hess-24-5329-2020.html" TargetMode="External"/><Relationship Id="rId7" Type="http://schemas.openxmlformats.org/officeDocument/2006/relationships/hyperlink" Target="https://link.springer.com/article/10.1007/s11069-021-05140-7" TargetMode="External"/><Relationship Id="rId12" Type="http://schemas.openxmlformats.org/officeDocument/2006/relationships/hyperlink" Target="https://www.nature.com/articles/s41586-022-04917-5" TargetMode="External"/><Relationship Id="rId17" Type="http://schemas.openxmlformats.org/officeDocument/2006/relationships/hyperlink" Target="https://link.springer.com/article/10.1007/s00267-017-0969-2" TargetMode="External"/><Relationship Id="rId2" Type="http://schemas.openxmlformats.org/officeDocument/2006/relationships/hyperlink" Target="https://www.mdpi.com/2073-4441/13/2/140" TargetMode="External"/><Relationship Id="rId16" Type="http://schemas.openxmlformats.org/officeDocument/2006/relationships/hyperlink" Target="https://hess.copernicus.org/articles/21/3183/2017/" TargetMode="External"/><Relationship Id="rId20" Type="http://schemas.openxmlformats.org/officeDocument/2006/relationships/hyperlink" Target="https://www.sciencedirect.com/science/article/pii/S2590252020300040" TargetMode="External"/><Relationship Id="rId1" Type="http://schemas.openxmlformats.org/officeDocument/2006/relationships/hyperlink" Target="https://onlinelibrary.wiley.com/doi/abs/10.1111/j.1539-6924.2011.01783.x?casa_token=bVVOQjHXGBQAAAAA:gXIJ5ARkusmAigTj9Pg-aRaBGw7-xXdISmTsFe3zPP17nFth2SrpOhLvpdrhikMVzOSS_DgT8hqz5b9g" TargetMode="External"/><Relationship Id="rId6" Type="http://schemas.openxmlformats.org/officeDocument/2006/relationships/hyperlink" Target="https://link.springer.com/article/10.1007/s11069-018-3480-z" TargetMode="External"/><Relationship Id="rId11" Type="http://schemas.openxmlformats.org/officeDocument/2006/relationships/hyperlink" Target="https://www.nature.com/articles/s41558-022-01501-7" TargetMode="External"/><Relationship Id="rId5" Type="http://schemas.openxmlformats.org/officeDocument/2006/relationships/hyperlink" Target="https://idp.nature.com/authorize/casa?redirect_uri=https://www.nature.com/articles/s41558-018-0371-y&amp;casa_token=MCRQdpzdMhkAAAAA:TGRDHA_NNK_mH9Yqnp2B430n_Jmn00XMzzIN4HH5BDAfQT5h4LQ1vJoOU6-Movp_GfMqkXB3h3OGUYhx3w" TargetMode="External"/><Relationship Id="rId15" Type="http://schemas.openxmlformats.org/officeDocument/2006/relationships/hyperlink" Target="https://www.scopus.com/pages/publications/105010231663?origin=resultslist" TargetMode="External"/><Relationship Id="rId10" Type="http://schemas.openxmlformats.org/officeDocument/2006/relationships/hyperlink" Target="https://www.nature.com/articles/s44221-024-00274-x" TargetMode="External"/><Relationship Id="rId19" Type="http://schemas.openxmlformats.org/officeDocument/2006/relationships/hyperlink" Target="https://www.sciencedirect.com/science/article/abs/pii/S0048969723020892" TargetMode="External"/><Relationship Id="rId4" Type="http://schemas.openxmlformats.org/officeDocument/2006/relationships/hyperlink" Target="https://www.academia.edu/download/89321431/148bbb9b2a1f944846d9e43bd2358ed8e991.pdf" TargetMode="External"/><Relationship Id="rId9" Type="http://schemas.openxmlformats.org/officeDocument/2006/relationships/hyperlink" Target="https://wires.onlinelibrary.wiley.com/doi/full/10.1002/wat2.1404" TargetMode="External"/><Relationship Id="rId14" Type="http://schemas.openxmlformats.org/officeDocument/2006/relationships/hyperlink" Target="https://www.sciencedirect.com/science/article/abs/pii/S2468312420300225" TargetMode="External"/><Relationship Id="rId22" Type="http://schemas.openxmlformats.org/officeDocument/2006/relationships/hyperlink" Target="https://journals.sagepub.com/doi/full/10.1177/15697371251356795"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sciencedirect.com/science/article/pii/S2212420923003205" TargetMode="External"/><Relationship Id="rId2" Type="http://schemas.openxmlformats.org/officeDocument/2006/relationships/hyperlink" Target="https://onlinelibrary.wiley.com/doi/full/10.1111/jfr3.12949" TargetMode="External"/><Relationship Id="rId1" Type="http://schemas.openxmlformats.org/officeDocument/2006/relationships/hyperlink" Target="https://pure.eur.nl/files/48157698/ECOLOGy-AND-SOCIETY.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3"/>
  <sheetViews>
    <sheetView tabSelected="1" workbookViewId="0">
      <pane ySplit="2" topLeftCell="A48" activePane="bottomLeft" state="frozen"/>
      <selection pane="bottomLeft" activeCell="F21" sqref="F21"/>
    </sheetView>
  </sheetViews>
  <sheetFormatPr baseColWidth="10" defaultColWidth="8.83203125" defaultRowHeight="15" x14ac:dyDescent="0.2"/>
  <cols>
    <col min="1" max="1" width="12.5" bestFit="1" customWidth="1"/>
    <col min="2" max="2" width="46.5" customWidth="1"/>
    <col min="5" max="6" width="28.5" style="2" customWidth="1"/>
    <col min="7" max="7" width="15" bestFit="1" customWidth="1"/>
    <col min="8" max="8" width="22.83203125" style="2" customWidth="1"/>
  </cols>
  <sheetData>
    <row r="1" spans="1:12" s="3" customFormat="1" x14ac:dyDescent="0.2">
      <c r="A1" s="3" t="s">
        <v>0</v>
      </c>
      <c r="B1" s="3" t="s">
        <v>1</v>
      </c>
      <c r="E1" s="4"/>
      <c r="F1" s="4"/>
      <c r="H1" s="4"/>
    </row>
    <row r="2" spans="1:12" s="3" customFormat="1" ht="32" x14ac:dyDescent="0.2">
      <c r="A2" s="3" t="s">
        <v>2</v>
      </c>
      <c r="B2" s="3" t="s">
        <v>3</v>
      </c>
      <c r="C2" s="3" t="s">
        <v>4</v>
      </c>
      <c r="D2" s="3" t="s">
        <v>5</v>
      </c>
      <c r="E2" s="4" t="s">
        <v>6</v>
      </c>
      <c r="F2" s="4" t="s">
        <v>7</v>
      </c>
      <c r="G2" s="3" t="s">
        <v>8</v>
      </c>
      <c r="H2" s="4" t="s">
        <v>9</v>
      </c>
      <c r="I2" s="3" t="s">
        <v>10</v>
      </c>
    </row>
    <row r="3" spans="1:12" ht="40.5" customHeight="1" x14ac:dyDescent="0.2">
      <c r="A3" t="s">
        <v>11</v>
      </c>
      <c r="B3" s="1" t="s">
        <v>12</v>
      </c>
      <c r="C3">
        <v>2012</v>
      </c>
      <c r="D3">
        <v>1444</v>
      </c>
      <c r="E3" s="5" t="s">
        <v>13</v>
      </c>
      <c r="F3" s="5" t="s">
        <v>13</v>
      </c>
      <c r="G3" t="s">
        <v>4</v>
      </c>
      <c r="H3" s="5" t="s">
        <v>13</v>
      </c>
    </row>
    <row r="4" spans="1:12" ht="207.75" customHeight="1" x14ac:dyDescent="0.25">
      <c r="A4" s="12" t="s">
        <v>14</v>
      </c>
      <c r="B4" s="11" t="s">
        <v>15</v>
      </c>
      <c r="C4" s="12">
        <v>2019</v>
      </c>
      <c r="D4" s="12">
        <v>715</v>
      </c>
      <c r="E4" s="13" t="s">
        <v>16</v>
      </c>
      <c r="F4" s="13" t="s">
        <v>17</v>
      </c>
      <c r="G4" s="14" t="s">
        <v>13</v>
      </c>
      <c r="H4" s="14" t="s">
        <v>13</v>
      </c>
      <c r="I4" s="19" t="s">
        <v>18</v>
      </c>
    </row>
    <row r="5" spans="1:12" ht="65" x14ac:dyDescent="0.25">
      <c r="A5" s="12" t="s">
        <v>11</v>
      </c>
      <c r="B5" s="11" t="s">
        <v>19</v>
      </c>
      <c r="C5" s="12">
        <v>2021</v>
      </c>
      <c r="D5" s="12">
        <v>34</v>
      </c>
      <c r="E5" s="13" t="s">
        <v>20</v>
      </c>
      <c r="F5" s="13" t="s">
        <v>17</v>
      </c>
      <c r="G5" s="12"/>
      <c r="H5" s="13" t="s">
        <v>21</v>
      </c>
      <c r="I5" s="19" t="s">
        <v>22</v>
      </c>
    </row>
    <row r="6" spans="1:12" ht="112" x14ac:dyDescent="0.2">
      <c r="A6" t="s">
        <v>11</v>
      </c>
      <c r="B6" s="1" t="s">
        <v>23</v>
      </c>
      <c r="C6">
        <v>2019</v>
      </c>
      <c r="D6" s="5" t="s">
        <v>13</v>
      </c>
      <c r="E6" s="2" t="s">
        <v>24</v>
      </c>
      <c r="F6" s="2" t="s">
        <v>25</v>
      </c>
      <c r="G6" t="s">
        <v>26</v>
      </c>
    </row>
    <row r="7" spans="1:12" ht="32" x14ac:dyDescent="0.2">
      <c r="A7" t="s">
        <v>11</v>
      </c>
      <c r="B7" s="1" t="s">
        <v>27</v>
      </c>
      <c r="C7">
        <v>2013</v>
      </c>
      <c r="D7" s="5" t="s">
        <v>13</v>
      </c>
      <c r="E7" s="5" t="s">
        <v>13</v>
      </c>
      <c r="F7" s="5" t="s">
        <v>13</v>
      </c>
      <c r="G7" t="s">
        <v>4</v>
      </c>
      <c r="H7" s="5" t="s">
        <v>13</v>
      </c>
    </row>
    <row r="8" spans="1:12" ht="48" x14ac:dyDescent="0.2">
      <c r="A8" s="12" t="s">
        <v>11</v>
      </c>
      <c r="B8" s="11" t="s">
        <v>28</v>
      </c>
      <c r="C8" s="12">
        <v>2018</v>
      </c>
      <c r="D8" s="12">
        <v>357</v>
      </c>
      <c r="E8" s="14" t="s">
        <v>13</v>
      </c>
      <c r="F8" s="14" t="s">
        <v>17</v>
      </c>
      <c r="G8" s="12" t="s">
        <v>29</v>
      </c>
      <c r="H8" s="14" t="s">
        <v>13</v>
      </c>
      <c r="L8" s="18"/>
    </row>
    <row r="9" spans="1:12" ht="144" x14ac:dyDescent="0.2">
      <c r="A9" s="12" t="s">
        <v>11</v>
      </c>
      <c r="B9" s="11" t="s">
        <v>30</v>
      </c>
      <c r="C9" s="12">
        <v>2022</v>
      </c>
      <c r="D9" s="12">
        <v>66</v>
      </c>
      <c r="E9" s="13" t="s">
        <v>31</v>
      </c>
      <c r="F9" s="13" t="s">
        <v>17</v>
      </c>
      <c r="G9" s="12"/>
      <c r="H9" s="13"/>
    </row>
    <row r="10" spans="1:12" ht="16" x14ac:dyDescent="0.2">
      <c r="A10" t="s">
        <v>14</v>
      </c>
      <c r="B10" s="7" t="s">
        <v>32</v>
      </c>
      <c r="C10">
        <v>2004</v>
      </c>
      <c r="D10" s="5" t="s">
        <v>13</v>
      </c>
      <c r="E10" s="5" t="s">
        <v>13</v>
      </c>
      <c r="F10" s="5" t="s">
        <v>13</v>
      </c>
      <c r="G10" t="s">
        <v>33</v>
      </c>
    </row>
    <row r="11" spans="1:12" ht="16" x14ac:dyDescent="0.2">
      <c r="A11" s="12" t="s">
        <v>14</v>
      </c>
      <c r="B11" s="15" t="s">
        <v>34</v>
      </c>
      <c r="C11" s="12">
        <v>2019</v>
      </c>
      <c r="D11" s="12"/>
      <c r="E11" s="12" t="s">
        <v>35</v>
      </c>
      <c r="F11" s="13" t="s">
        <v>36</v>
      </c>
      <c r="G11" s="16"/>
      <c r="H11" s="12" t="s">
        <v>37</v>
      </c>
    </row>
    <row r="12" spans="1:12" ht="19" x14ac:dyDescent="0.25">
      <c r="A12" s="12" t="s">
        <v>11</v>
      </c>
      <c r="B12" s="15" t="s">
        <v>38</v>
      </c>
      <c r="C12" s="12">
        <v>2024</v>
      </c>
      <c r="D12" s="12">
        <v>19</v>
      </c>
      <c r="E12" s="12" t="s">
        <v>39</v>
      </c>
      <c r="F12" s="13" t="s">
        <v>40</v>
      </c>
      <c r="G12" s="12"/>
      <c r="H12" s="12" t="s">
        <v>41</v>
      </c>
      <c r="I12" s="19" t="s">
        <v>42</v>
      </c>
    </row>
    <row r="13" spans="1:12" ht="16" x14ac:dyDescent="0.2">
      <c r="A13" t="s">
        <v>14</v>
      </c>
      <c r="B13" s="7" t="s">
        <v>43</v>
      </c>
      <c r="C13">
        <v>2022</v>
      </c>
      <c r="D13">
        <v>49</v>
      </c>
      <c r="E13" t="s">
        <v>44</v>
      </c>
      <c r="F13" s="2" t="s">
        <v>45</v>
      </c>
      <c r="G13" t="s">
        <v>26</v>
      </c>
    </row>
    <row r="14" spans="1:12" ht="32" x14ac:dyDescent="0.2">
      <c r="A14" s="7" t="s">
        <v>14</v>
      </c>
      <c r="B14" s="7" t="s">
        <v>46</v>
      </c>
      <c r="C14">
        <v>2022</v>
      </c>
      <c r="D14">
        <v>398</v>
      </c>
      <c r="F14" s="5" t="s">
        <v>13</v>
      </c>
      <c r="G14" s="2" t="s">
        <v>47</v>
      </c>
    </row>
    <row r="15" spans="1:12" ht="16" x14ac:dyDescent="0.2">
      <c r="A15" t="s">
        <v>48</v>
      </c>
      <c r="B15" s="7" t="s">
        <v>49</v>
      </c>
      <c r="C15">
        <v>2021</v>
      </c>
      <c r="E15" t="s">
        <v>50</v>
      </c>
      <c r="F15" s="2" t="s">
        <v>36</v>
      </c>
      <c r="H15" t="s">
        <v>51</v>
      </c>
    </row>
    <row r="16" spans="1:12" ht="16" x14ac:dyDescent="0.2">
      <c r="A16" t="s">
        <v>48</v>
      </c>
      <c r="B16" t="s">
        <v>52</v>
      </c>
      <c r="C16">
        <v>2020</v>
      </c>
      <c r="D16">
        <v>17</v>
      </c>
      <c r="F16" s="2" t="s">
        <v>53</v>
      </c>
      <c r="G16" s="5" t="s">
        <v>54</v>
      </c>
      <c r="H16" s="5" t="s">
        <v>13</v>
      </c>
    </row>
    <row r="17" spans="1:9" ht="32" x14ac:dyDescent="0.2">
      <c r="A17" t="s">
        <v>48</v>
      </c>
      <c r="B17" s="7" t="s">
        <v>55</v>
      </c>
      <c r="C17">
        <v>2020</v>
      </c>
      <c r="E17" t="s">
        <v>56</v>
      </c>
      <c r="F17" s="2" t="s">
        <v>17</v>
      </c>
      <c r="G17" s="2" t="s">
        <v>47</v>
      </c>
      <c r="H17" t="s">
        <v>57</v>
      </c>
    </row>
    <row r="18" spans="1:9" ht="32" x14ac:dyDescent="0.2">
      <c r="A18" t="s">
        <v>58</v>
      </c>
      <c r="B18" s="7" t="s">
        <v>59</v>
      </c>
      <c r="C18">
        <v>2025</v>
      </c>
      <c r="E18" s="5" t="s">
        <v>13</v>
      </c>
      <c r="G18" s="2" t="s">
        <v>47</v>
      </c>
    </row>
    <row r="19" spans="1:9" ht="32" x14ac:dyDescent="0.2">
      <c r="A19" t="s">
        <v>58</v>
      </c>
      <c r="B19" t="s">
        <v>60</v>
      </c>
      <c r="C19">
        <v>2021</v>
      </c>
      <c r="D19">
        <v>11</v>
      </c>
      <c r="E19" t="s">
        <v>61</v>
      </c>
      <c r="F19" s="2" t="s">
        <v>17</v>
      </c>
      <c r="G19" s="2" t="s">
        <v>47</v>
      </c>
      <c r="H19" t="s">
        <v>62</v>
      </c>
    </row>
    <row r="20" spans="1:9" ht="19" x14ac:dyDescent="0.25">
      <c r="A20" s="12" t="s">
        <v>58</v>
      </c>
      <c r="B20" s="12" t="s">
        <v>63</v>
      </c>
      <c r="C20" s="12">
        <v>2020</v>
      </c>
      <c r="D20" s="12">
        <v>51</v>
      </c>
      <c r="E20" s="12" t="s">
        <v>64</v>
      </c>
      <c r="F20" s="13" t="s">
        <v>65</v>
      </c>
      <c r="G20" s="14" t="s">
        <v>13</v>
      </c>
      <c r="H20" s="12" t="s">
        <v>66</v>
      </c>
      <c r="I20" s="19" t="s">
        <v>67</v>
      </c>
    </row>
    <row r="21" spans="1:9" ht="176" x14ac:dyDescent="0.2">
      <c r="A21" t="s">
        <v>14</v>
      </c>
      <c r="B21" t="s">
        <v>68</v>
      </c>
      <c r="C21">
        <v>2019</v>
      </c>
      <c r="D21">
        <v>138</v>
      </c>
      <c r="E21" t="s">
        <v>69</v>
      </c>
      <c r="F21" s="2" t="s">
        <v>70</v>
      </c>
      <c r="G21" s="5" t="s">
        <v>13</v>
      </c>
      <c r="H21" s="2" t="s">
        <v>71</v>
      </c>
    </row>
    <row r="22" spans="1:9" ht="16" x14ac:dyDescent="0.2">
      <c r="A22" s="12" t="s">
        <v>14</v>
      </c>
      <c r="B22" s="12" t="s">
        <v>72</v>
      </c>
      <c r="C22" s="12">
        <v>2017</v>
      </c>
      <c r="D22" s="12">
        <v>67</v>
      </c>
      <c r="E22" s="12" t="s">
        <v>73</v>
      </c>
      <c r="F22" s="13" t="s">
        <v>65</v>
      </c>
      <c r="G22" s="12"/>
      <c r="H22" s="12" t="s">
        <v>74</v>
      </c>
    </row>
    <row r="23" spans="1:9" ht="16" x14ac:dyDescent="0.2">
      <c r="A23" s="12" t="s">
        <v>58</v>
      </c>
      <c r="B23" s="12" t="s">
        <v>75</v>
      </c>
      <c r="C23" s="12">
        <v>2021</v>
      </c>
      <c r="D23" s="12">
        <v>31</v>
      </c>
      <c r="E23" s="12" t="s">
        <v>76</v>
      </c>
      <c r="F23" s="13" t="s">
        <v>17</v>
      </c>
      <c r="G23" s="12"/>
      <c r="H23" s="12" t="s">
        <v>77</v>
      </c>
    </row>
    <row r="24" spans="1:9" ht="16" x14ac:dyDescent="0.2">
      <c r="A24" t="s">
        <v>14</v>
      </c>
      <c r="B24" t="s">
        <v>78</v>
      </c>
      <c r="C24">
        <v>2012</v>
      </c>
      <c r="D24">
        <v>924</v>
      </c>
      <c r="E24" s="5" t="s">
        <v>13</v>
      </c>
      <c r="F24" s="5" t="s">
        <v>13</v>
      </c>
      <c r="G24" t="s">
        <v>4</v>
      </c>
    </row>
    <row r="25" spans="1:9" ht="16" x14ac:dyDescent="0.2">
      <c r="A25" t="s">
        <v>58</v>
      </c>
      <c r="B25" t="s">
        <v>79</v>
      </c>
      <c r="C25">
        <v>2020</v>
      </c>
      <c r="D25">
        <v>226</v>
      </c>
      <c r="E25" s="5" t="s">
        <v>13</v>
      </c>
      <c r="F25" s="5" t="s">
        <v>13</v>
      </c>
      <c r="G25" t="s">
        <v>80</v>
      </c>
      <c r="H25" s="5" t="s">
        <v>13</v>
      </c>
    </row>
    <row r="26" spans="1:9" ht="16" x14ac:dyDescent="0.2">
      <c r="A26" t="s">
        <v>58</v>
      </c>
      <c r="B26" t="s">
        <v>81</v>
      </c>
      <c r="C26">
        <v>2012</v>
      </c>
      <c r="D26">
        <v>54</v>
      </c>
      <c r="E26" s="5" t="s">
        <v>13</v>
      </c>
      <c r="F26" s="5" t="s">
        <v>13</v>
      </c>
      <c r="G26" t="s">
        <v>4</v>
      </c>
    </row>
    <row r="27" spans="1:9" ht="16" x14ac:dyDescent="0.2">
      <c r="A27" t="s">
        <v>58</v>
      </c>
      <c r="B27" t="s">
        <v>82</v>
      </c>
      <c r="C27">
        <v>2025</v>
      </c>
      <c r="D27">
        <v>1</v>
      </c>
      <c r="E27" s="5" t="s">
        <v>13</v>
      </c>
      <c r="F27" s="5" t="s">
        <v>13</v>
      </c>
      <c r="G27" t="s">
        <v>80</v>
      </c>
    </row>
    <row r="28" spans="1:9" ht="16" x14ac:dyDescent="0.2">
      <c r="A28" t="s">
        <v>58</v>
      </c>
      <c r="B28" t="s">
        <v>83</v>
      </c>
      <c r="C28">
        <v>2024</v>
      </c>
      <c r="D28">
        <v>50</v>
      </c>
      <c r="E28" s="5" t="s">
        <v>13</v>
      </c>
      <c r="F28" s="5" t="s">
        <v>13</v>
      </c>
      <c r="G28" t="s">
        <v>80</v>
      </c>
    </row>
    <row r="29" spans="1:9" x14ac:dyDescent="0.2">
      <c r="A29" t="s">
        <v>58</v>
      </c>
      <c r="B29" t="s">
        <v>84</v>
      </c>
      <c r="C29">
        <v>2026</v>
      </c>
      <c r="D29">
        <v>0</v>
      </c>
      <c r="G29" t="s">
        <v>80</v>
      </c>
    </row>
    <row r="30" spans="1:9" x14ac:dyDescent="0.2">
      <c r="A30" t="s">
        <v>14</v>
      </c>
      <c r="B30" t="s">
        <v>85</v>
      </c>
      <c r="C30">
        <v>2016</v>
      </c>
      <c r="D30">
        <v>43</v>
      </c>
      <c r="G30" t="s">
        <v>80</v>
      </c>
    </row>
    <row r="31" spans="1:9" x14ac:dyDescent="0.2">
      <c r="A31" t="s">
        <v>48</v>
      </c>
      <c r="B31" t="s">
        <v>86</v>
      </c>
      <c r="C31">
        <v>2011</v>
      </c>
      <c r="D31">
        <v>149</v>
      </c>
      <c r="G31" t="s">
        <v>33</v>
      </c>
    </row>
    <row r="32" spans="1:9" x14ac:dyDescent="0.2">
      <c r="A32" t="s">
        <v>48</v>
      </c>
      <c r="B32" t="s">
        <v>87</v>
      </c>
      <c r="C32">
        <v>2008</v>
      </c>
      <c r="D32">
        <v>287</v>
      </c>
      <c r="G32" t="s">
        <v>33</v>
      </c>
    </row>
    <row r="33" spans="1:8" x14ac:dyDescent="0.2">
      <c r="A33" t="s">
        <v>48</v>
      </c>
      <c r="B33" t="s">
        <v>88</v>
      </c>
      <c r="C33">
        <v>2013</v>
      </c>
      <c r="G33" t="s">
        <v>33</v>
      </c>
    </row>
    <row r="34" spans="1:8" x14ac:dyDescent="0.2">
      <c r="A34" t="s">
        <v>48</v>
      </c>
      <c r="B34" t="s">
        <v>89</v>
      </c>
      <c r="C34">
        <v>2014</v>
      </c>
      <c r="D34">
        <v>352</v>
      </c>
      <c r="G34" t="s">
        <v>33</v>
      </c>
    </row>
    <row r="35" spans="1:8" x14ac:dyDescent="0.2">
      <c r="A35" t="s">
        <v>48</v>
      </c>
      <c r="B35" t="s">
        <v>90</v>
      </c>
      <c r="C35">
        <v>2014</v>
      </c>
      <c r="D35">
        <v>162</v>
      </c>
      <c r="G35" t="s">
        <v>33</v>
      </c>
    </row>
    <row r="36" spans="1:8" x14ac:dyDescent="0.2">
      <c r="A36" t="s">
        <v>48</v>
      </c>
      <c r="B36" t="s">
        <v>91</v>
      </c>
      <c r="C36">
        <v>2012</v>
      </c>
      <c r="G36" t="s">
        <v>33</v>
      </c>
    </row>
    <row r="37" spans="1:8" ht="16" x14ac:dyDescent="0.2">
      <c r="A37" t="s">
        <v>48</v>
      </c>
      <c r="B37" s="7" t="s">
        <v>92</v>
      </c>
      <c r="C37">
        <v>2017</v>
      </c>
      <c r="E37" s="8" t="s">
        <v>93</v>
      </c>
      <c r="F37" s="2" t="s">
        <v>94</v>
      </c>
      <c r="G37" t="s">
        <v>94</v>
      </c>
    </row>
    <row r="38" spans="1:8" ht="32" x14ac:dyDescent="0.2">
      <c r="A38" t="s">
        <v>48</v>
      </c>
      <c r="B38" s="7" t="s">
        <v>95</v>
      </c>
      <c r="C38">
        <v>2018</v>
      </c>
      <c r="D38">
        <v>129</v>
      </c>
      <c r="F38" s="5" t="s">
        <v>96</v>
      </c>
      <c r="G38" s="2" t="s">
        <v>47</v>
      </c>
      <c r="H38" s="5" t="s">
        <v>13</v>
      </c>
    </row>
    <row r="39" spans="1:8" x14ac:dyDescent="0.2">
      <c r="A39" t="s">
        <v>14</v>
      </c>
      <c r="B39" s="7" t="s">
        <v>97</v>
      </c>
      <c r="C39">
        <v>2002</v>
      </c>
      <c r="G39" t="s">
        <v>4</v>
      </c>
    </row>
    <row r="40" spans="1:8" ht="32" x14ac:dyDescent="0.2">
      <c r="A40" t="s">
        <v>14</v>
      </c>
      <c r="B40" s="7" t="s">
        <v>98</v>
      </c>
      <c r="C40">
        <v>2023</v>
      </c>
      <c r="D40">
        <v>80</v>
      </c>
      <c r="G40" s="2" t="s">
        <v>47</v>
      </c>
    </row>
    <row r="41" spans="1:8" ht="16" x14ac:dyDescent="0.2">
      <c r="A41" t="s">
        <v>48</v>
      </c>
      <c r="B41" s="7" t="s">
        <v>99</v>
      </c>
      <c r="C41">
        <v>2019</v>
      </c>
      <c r="D41">
        <v>20</v>
      </c>
      <c r="F41" s="2" t="s">
        <v>100</v>
      </c>
      <c r="G41" t="s">
        <v>26</v>
      </c>
    </row>
    <row r="42" spans="1:8" x14ac:dyDescent="0.2">
      <c r="A42" t="s">
        <v>48</v>
      </c>
      <c r="B42" t="s">
        <v>101</v>
      </c>
      <c r="C42">
        <v>2012</v>
      </c>
      <c r="D42">
        <v>33</v>
      </c>
      <c r="G42" t="s">
        <v>4</v>
      </c>
    </row>
    <row r="43" spans="1:8" ht="32" x14ac:dyDescent="0.2">
      <c r="A43" t="s">
        <v>48</v>
      </c>
      <c r="B43" s="7" t="s">
        <v>102</v>
      </c>
      <c r="C43">
        <v>2020</v>
      </c>
      <c r="E43" s="2" t="s">
        <v>103</v>
      </c>
      <c r="F43" s="2" t="s">
        <v>104</v>
      </c>
      <c r="G43" t="s">
        <v>26</v>
      </c>
    </row>
    <row r="44" spans="1:8" ht="64" x14ac:dyDescent="0.2">
      <c r="A44" t="s">
        <v>11</v>
      </c>
      <c r="B44" s="7" t="s">
        <v>105</v>
      </c>
      <c r="C44">
        <v>2025</v>
      </c>
      <c r="E44" s="2" t="s">
        <v>106</v>
      </c>
      <c r="G44" s="2" t="s">
        <v>107</v>
      </c>
      <c r="H44" s="2" t="s">
        <v>108</v>
      </c>
    </row>
    <row r="45" spans="1:8" ht="48" x14ac:dyDescent="0.2">
      <c r="A45" t="s">
        <v>109</v>
      </c>
      <c r="B45" s="9" t="s">
        <v>110</v>
      </c>
      <c r="C45">
        <v>2025</v>
      </c>
      <c r="D45">
        <v>1</v>
      </c>
      <c r="E45" s="2" t="s">
        <v>47</v>
      </c>
      <c r="F45" s="5" t="s">
        <v>13</v>
      </c>
      <c r="G45" s="5" t="s">
        <v>13</v>
      </c>
      <c r="H45" s="5" t="s">
        <v>13</v>
      </c>
    </row>
    <row r="46" spans="1:8" ht="48" x14ac:dyDescent="0.2">
      <c r="A46" t="s">
        <v>109</v>
      </c>
      <c r="B46" s="9" t="s">
        <v>111</v>
      </c>
      <c r="C46">
        <v>2025</v>
      </c>
      <c r="D46" t="s">
        <v>112</v>
      </c>
      <c r="E46" s="2" t="s">
        <v>113</v>
      </c>
      <c r="F46" s="2" t="s">
        <v>114</v>
      </c>
      <c r="G46" t="s">
        <v>26</v>
      </c>
      <c r="H46" s="5" t="s">
        <v>13</v>
      </c>
    </row>
    <row r="47" spans="1:8" ht="32" x14ac:dyDescent="0.2">
      <c r="A47" t="s">
        <v>109</v>
      </c>
      <c r="B47" s="9" t="s">
        <v>115</v>
      </c>
      <c r="C47">
        <v>2026</v>
      </c>
      <c r="D47" t="s">
        <v>112</v>
      </c>
      <c r="E47" s="2" t="s">
        <v>47</v>
      </c>
      <c r="F47" s="5" t="s">
        <v>13</v>
      </c>
      <c r="G47" s="5" t="s">
        <v>13</v>
      </c>
      <c r="H47" s="5" t="s">
        <v>13</v>
      </c>
    </row>
    <row r="48" spans="1:8" ht="32" x14ac:dyDescent="0.2">
      <c r="A48" t="s">
        <v>109</v>
      </c>
      <c r="B48" s="9" t="s">
        <v>116</v>
      </c>
      <c r="C48">
        <v>2025</v>
      </c>
      <c r="D48" t="s">
        <v>112</v>
      </c>
      <c r="E48" s="2" t="s">
        <v>117</v>
      </c>
      <c r="F48" s="2" t="s">
        <v>118</v>
      </c>
      <c r="G48" t="s">
        <v>26</v>
      </c>
    </row>
    <row r="49" spans="1:7" ht="32" x14ac:dyDescent="0.2">
      <c r="A49" t="s">
        <v>109</v>
      </c>
      <c r="B49" s="9" t="s">
        <v>119</v>
      </c>
      <c r="C49">
        <v>2026</v>
      </c>
      <c r="D49">
        <v>5</v>
      </c>
      <c r="E49" s="2" t="s">
        <v>120</v>
      </c>
      <c r="F49" s="2" t="s">
        <v>25</v>
      </c>
      <c r="G49" t="s">
        <v>26</v>
      </c>
    </row>
    <row r="50" spans="1:7" ht="32" x14ac:dyDescent="0.2">
      <c r="A50" t="s">
        <v>109</v>
      </c>
      <c r="B50" s="9" t="s">
        <v>121</v>
      </c>
      <c r="C50">
        <v>2024</v>
      </c>
      <c r="D50" t="s">
        <v>13</v>
      </c>
      <c r="E50" s="2" t="s">
        <v>117</v>
      </c>
      <c r="F50" s="2" t="s">
        <v>122</v>
      </c>
      <c r="G50" t="s">
        <v>26</v>
      </c>
    </row>
    <row r="51" spans="1:7" ht="32" x14ac:dyDescent="0.2">
      <c r="A51" t="s">
        <v>109</v>
      </c>
      <c r="B51" s="9" t="s">
        <v>123</v>
      </c>
      <c r="C51">
        <v>2024</v>
      </c>
      <c r="D51">
        <v>4</v>
      </c>
      <c r="E51" s="2" t="s">
        <v>124</v>
      </c>
      <c r="F51" s="2" t="s">
        <v>25</v>
      </c>
      <c r="G51" t="s">
        <v>26</v>
      </c>
    </row>
    <row r="52" spans="1:7" ht="51" x14ac:dyDescent="0.2">
      <c r="A52" t="s">
        <v>109</v>
      </c>
      <c r="B52" s="10" t="s">
        <v>125</v>
      </c>
      <c r="C52">
        <v>2024</v>
      </c>
      <c r="D52">
        <v>3</v>
      </c>
      <c r="E52" s="2" t="s">
        <v>126</v>
      </c>
      <c r="F52" s="2" t="s">
        <v>127</v>
      </c>
      <c r="G52" t="s">
        <v>26</v>
      </c>
    </row>
    <row r="53" spans="1:7" ht="16" x14ac:dyDescent="0.2">
      <c r="A53" t="s">
        <v>14</v>
      </c>
      <c r="B53" s="17" t="s">
        <v>128</v>
      </c>
      <c r="C53">
        <v>2009</v>
      </c>
      <c r="D53" s="5" t="s">
        <v>13</v>
      </c>
      <c r="E53" s="5" t="s">
        <v>13</v>
      </c>
      <c r="F53" s="5" t="s">
        <v>13</v>
      </c>
      <c r="G53" t="s">
        <v>33</v>
      </c>
    </row>
  </sheetData>
  <dataValidations count="1">
    <dataValidation allowBlank="1" showInputMessage="1" showErrorMessage="1" sqref="C3:C13" xr:uid="{B08B05AA-B567-44AA-9E20-4E44D14CD84F}"/>
  </dataValidations>
  <hyperlinks>
    <hyperlink ref="B3" r:id="rId1" display="https://onlinelibrary.wiley.com/doi/abs/10.1111/j.1539-6924.2011.01783.x?casa_token=bVVOQjHXGBQAAAAA:gXIJ5ARkusmAigTj9Pg-aRaBGw7-xXdISmTsFe3zPP17nFth2SrpOhLvpdrhikMVzOSS_DgT8hqz5b9g" xr:uid="{078DC7C7-5C99-4E04-B904-C2529B80F5BF}"/>
    <hyperlink ref="B5" r:id="rId2" display="https://www.mdpi.com/2073-4441/13/2/140" xr:uid="{8D94F64A-3A8C-4E66-BD6A-2E6773BF5E90}"/>
    <hyperlink ref="B6" r:id="rId3" display="https://onlinelibrary.wiley.com/doi/abs/10.1111/disa.12412?casa_token=FZqpIUvtFHgAAAAA:cFXW1apd7eiGFMn8991ktDdU6bJIiEolHi_EmyLYyfkzLt8j3XPvkFJEBsu-dBweAtmnKzxpPHmQeF_x" xr:uid="{6512DAD9-5B8E-4459-B2AF-E9DBE039DCA6}"/>
    <hyperlink ref="B7" r:id="rId4" display="https://www.academia.edu/download/89321431/148bbb9b2a1f944846d9e43bd2358ed8e991.pdf" xr:uid="{13127C45-85A9-4B05-BE33-8CEE1ACAD67D}"/>
    <hyperlink ref="B4" r:id="rId5" display="https://idp.nature.com/authorize/casa?redirect_uri=https://www.nature.com/articles/s41558-018-0371-y&amp;casa_token=MCRQdpzdMhkAAAAA:TGRDHA_NNK_mH9Yqnp2B430n_Jmn00XMzzIN4HH5BDAfQT5h4LQ1vJoOU6-Movp_GfMqkXB3h3OGUYhx3w" xr:uid="{AFA09AB7-C9AA-4E47-BFE7-433C78C6725C}"/>
    <hyperlink ref="B8" r:id="rId6" display="https://link.springer.com/article/10.1007/s11069-018-3480-z" xr:uid="{54F26F17-1E22-46A0-A3A2-F931E76EA51A}"/>
    <hyperlink ref="B9" r:id="rId7" display="https://link.springer.com/article/10.1007/s11069-021-05140-7" xr:uid="{B821FE44-6731-419F-9141-68B3F23F9FA5}"/>
    <hyperlink ref="B10" r:id="rId8" xr:uid="{CA895251-E535-40FE-9FCE-8C0F0AF33FE5}"/>
    <hyperlink ref="B11" r:id="rId9" xr:uid="{D20227A5-5CEA-4930-B825-DECFA25D0ADF}"/>
    <hyperlink ref="B12" r:id="rId10" xr:uid="{A1D071F3-A516-442C-991A-9BB2D92404F4}"/>
    <hyperlink ref="B13" r:id="rId11" xr:uid="{583039D5-2B28-49F1-9A9A-ACA4AF4D065D}"/>
    <hyperlink ref="B14" r:id="rId12" xr:uid="{D1320A58-29EC-4398-9205-3D965C123F69}"/>
    <hyperlink ref="B15" r:id="rId13" xr:uid="{7FA2F0D1-CE2D-4D2B-B6C5-6FF087D10FF1}"/>
    <hyperlink ref="B17" r:id="rId14" xr:uid="{7F7F7322-9967-4E37-9E4F-9D4E61AC1640}"/>
    <hyperlink ref="B18" r:id="rId15" display="Scopus - Document Details" xr:uid="{2743A7FC-8197-4FF8-BABE-1868CB707479}"/>
    <hyperlink ref="B37" r:id="rId16" xr:uid="{F56888DA-387D-4E72-9CED-EDC74B651AF8}"/>
    <hyperlink ref="B38" r:id="rId17" xr:uid="{F7D44C18-AA89-494B-9B97-EDE43C36CCB0}"/>
    <hyperlink ref="B39" r:id="rId18" xr:uid="{246D2DD3-6DB2-4289-9D51-AE7C388A2FB2}"/>
    <hyperlink ref="B40" r:id="rId19" xr:uid="{09820F7F-0C43-4877-9301-749CF3AE9FF3}"/>
    <hyperlink ref="B41" r:id="rId20" xr:uid="{D43AF93B-8004-4223-B470-2CA0B4A4F501}"/>
    <hyperlink ref="B43" r:id="rId21" xr:uid="{6979CAC7-17D9-4353-AB36-CDBE4A22A146}"/>
    <hyperlink ref="B44" r:id="rId22" xr:uid="{7E86D464-6F93-4ED6-8067-EE2B14FEB15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C8FB8-DD18-4A4F-A39E-6CB44F859BB3}">
  <dimension ref="A1:H5"/>
  <sheetViews>
    <sheetView workbookViewId="0">
      <selection activeCell="Q16" sqref="Q16"/>
    </sheetView>
  </sheetViews>
  <sheetFormatPr baseColWidth="10" defaultColWidth="8.83203125" defaultRowHeight="15" x14ac:dyDescent="0.2"/>
  <cols>
    <col min="1" max="1" width="13.5" bestFit="1" customWidth="1"/>
    <col min="2" max="2" width="68.33203125" style="2" bestFit="1" customWidth="1"/>
    <col min="5" max="5" width="16.1640625" customWidth="1"/>
    <col min="6" max="6" width="19.5" customWidth="1"/>
    <col min="7" max="7" width="16.5" customWidth="1"/>
    <col min="8" max="8" width="10.1640625" bestFit="1" customWidth="1"/>
  </cols>
  <sheetData>
    <row r="1" spans="1:8" s="3" customFormat="1" ht="16" x14ac:dyDescent="0.2">
      <c r="A1" s="3" t="s">
        <v>0</v>
      </c>
      <c r="B1" s="4" t="s">
        <v>129</v>
      </c>
      <c r="E1" s="4"/>
      <c r="F1" s="4"/>
      <c r="H1" s="4"/>
    </row>
    <row r="2" spans="1:8" s="3" customFormat="1" ht="48" x14ac:dyDescent="0.2">
      <c r="A2" s="3" t="s">
        <v>2</v>
      </c>
      <c r="B2" s="4" t="s">
        <v>3</v>
      </c>
      <c r="C2" s="3" t="s">
        <v>4</v>
      </c>
      <c r="D2" s="3" t="s">
        <v>5</v>
      </c>
      <c r="E2" s="4" t="s">
        <v>6</v>
      </c>
      <c r="F2" s="4" t="s">
        <v>7</v>
      </c>
      <c r="G2" s="3" t="s">
        <v>8</v>
      </c>
      <c r="H2" s="4" t="s">
        <v>9</v>
      </c>
    </row>
    <row r="3" spans="1:8" ht="16" x14ac:dyDescent="0.2">
      <c r="B3" s="6" t="s">
        <v>130</v>
      </c>
    </row>
    <row r="4" spans="1:8" ht="32" x14ac:dyDescent="0.2">
      <c r="B4" s="6" t="s">
        <v>131</v>
      </c>
    </row>
    <row r="5" spans="1:8" ht="32" x14ac:dyDescent="0.2">
      <c r="B5" s="6" t="s">
        <v>132</v>
      </c>
    </row>
  </sheetData>
  <hyperlinks>
    <hyperlink ref="B3" r:id="rId1" xr:uid="{F2FC9F6C-CAEB-47BE-98E0-745FE4690AD2}"/>
    <hyperlink ref="B4" r:id="rId2" display="dentifying potential avenues and limitations for furthering Dutch civil society contributions towards flood resilience)" xr:uid="{A4E79091-D3FA-4411-9172-B08516D12C2D}"/>
    <hyperlink ref="B5" r:id="rId3" xr:uid="{83F24A7D-17BC-4452-99D7-4D78DF565DFA}"/>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a0b1254-ac81-44e5-b073-fefb3f0a0560">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4D387B0719C7D4693366CFB3DC5F0A5" ma:contentTypeVersion="10" ma:contentTypeDescription="Een nieuw document maken." ma:contentTypeScope="" ma:versionID="81e319523dce78b805455dc280f95dbf">
  <xsd:schema xmlns:xsd="http://www.w3.org/2001/XMLSchema" xmlns:xs="http://www.w3.org/2001/XMLSchema" xmlns:p="http://schemas.microsoft.com/office/2006/metadata/properties" xmlns:ns2="5a0b1254-ac81-44e5-b073-fefb3f0a0560" targetNamespace="http://schemas.microsoft.com/office/2006/metadata/properties" ma:root="true" ma:fieldsID="8b58f7580bee930353493edb0db6bd65" ns2:_="">
    <xsd:import namespace="5a0b1254-ac81-44e5-b073-fefb3f0a056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BillingMetadata" minOccurs="0"/>
                <xsd:element ref="ns2:MediaServiceDateTaken" minOccurs="0"/>
                <xsd:element ref="ns2:lcf76f155ced4ddcb4097134ff3c332f"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a0b1254-ac81-44e5-b073-fefb3f0a056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BillingMetadata" ma:index="11" nillable="true" ma:displayName="MediaServiceBillingMetadata" ma:hidden="true" ma:internalName="MediaServiceBilling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Afbeeldingtags" ma:readOnly="false" ma:fieldId="{5cf76f15-5ced-4ddc-b409-7134ff3c332f}" ma:taxonomyMulti="true" ma:sspId="0d2f2e1c-c095-4710-afda-8e7acdb03340"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0B93F80-F01C-4725-8235-9901C5B7963B}">
  <ds:schemaRefs>
    <ds:schemaRef ds:uri="http://purl.org/dc/dcmitype/"/>
    <ds:schemaRef ds:uri="http://schemas.microsoft.com/office/2006/documentManagement/types"/>
    <ds:schemaRef ds:uri="http://purl.org/dc/elements/1.1/"/>
    <ds:schemaRef ds:uri="5a0b1254-ac81-44e5-b073-fefb3f0a0560"/>
    <ds:schemaRef ds:uri="http://schemas.microsoft.com/office/infopath/2007/PartnerControls"/>
    <ds:schemaRef ds:uri="http://www.w3.org/XML/1998/namespace"/>
    <ds:schemaRef ds:uri="http://schemas.openxmlformats.org/package/2006/metadata/core-properties"/>
    <ds:schemaRef ds:uri="http://schemas.microsoft.com/office/2006/metadata/properties"/>
    <ds:schemaRef ds:uri="http://purl.org/dc/terms/"/>
  </ds:schemaRefs>
</ds:datastoreItem>
</file>

<file path=customXml/itemProps2.xml><?xml version="1.0" encoding="utf-8"?>
<ds:datastoreItem xmlns:ds="http://schemas.openxmlformats.org/officeDocument/2006/customXml" ds:itemID="{7FFC45C2-DE2C-4028-B554-EA108722141F}">
  <ds:schemaRefs>
    <ds:schemaRef ds:uri="http://schemas.microsoft.com/sharepoint/v3/contenttype/forms"/>
  </ds:schemaRefs>
</ds:datastoreItem>
</file>

<file path=customXml/itemProps3.xml><?xml version="1.0" encoding="utf-8"?>
<ds:datastoreItem xmlns:ds="http://schemas.openxmlformats.org/officeDocument/2006/customXml" ds:itemID="{2313C139-DAA5-41F6-9709-7A2ADBD0B1D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a0b1254-ac81-44e5-b073-fefb3f0a056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Werkbladen</vt:lpstr>
      </vt:variant>
      <vt:variant>
        <vt:i4>2</vt:i4>
      </vt:variant>
    </vt:vector>
  </HeadingPairs>
  <TitlesOfParts>
    <vt:vector size="2" baseType="lpstr">
      <vt:lpstr>Ines literature</vt:lpstr>
      <vt:lpstr>Anne References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Ines Dattatreya</cp:lastModifiedBy>
  <cp:revision/>
  <dcterms:created xsi:type="dcterms:W3CDTF">2025-12-10T04:53:24Z</dcterms:created>
  <dcterms:modified xsi:type="dcterms:W3CDTF">2026-01-29T13:23:15Z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0x01010014D387B0719C7D4693366CFB3DC5F0A5</vt:lpwstr>
  </property>
  <property fmtid="{D5CDD505-2E9C-101B-9397-08002B2CF9AE}" pid="3" name="MediaServiceImageTags">
    <vt:lpwstr/>
  </property>
</Properties>
</file>