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Objects="none"/>
  <mc:AlternateContent xmlns:mc="http://schemas.openxmlformats.org/markup-compatibility/2006">
    <mc:Choice Requires="x15">
      <x15ac:absPath xmlns:x15ac="http://schemas.microsoft.com/office/spreadsheetml/2010/11/ac" url="D:\迷你小游戏\统计表（泰拉投资进阶课）\争锋频道选手名录\工具：自动填充数据\"/>
    </mc:Choice>
  </mc:AlternateContent>
  <xr:revisionPtr revIDLastSave="0" documentId="13_ncr:1_{F5A256AD-C939-4C28-B47C-BE14EB1BFB33}" xr6:coauthVersionLast="47" xr6:coauthVersionMax="47" xr10:uidLastSave="{00000000-0000-0000-0000-000000000000}"/>
  <bookViews>
    <workbookView xWindow="3970" yWindow="2060" windowWidth="20170" windowHeight="115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K3" i="1"/>
  <c r="L3" i="1"/>
  <c r="L2" i="1"/>
  <c r="J2" i="1"/>
  <c r="K2" i="1"/>
  <c r="H2" i="1"/>
  <c r="I2" i="1" s="1"/>
  <c r="G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371" name="ID_2CCF1B2B585D4D05B88E485618D92C68" descr="enemy_10107_mzyc_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0" y="1135697500"/>
          <a:ext cx="1504950" cy="1511300"/>
        </a:xfrm>
        <a:prstGeom prst="rect">
          <a:avLst/>
        </a:prstGeom>
      </xdr:spPr>
    </xdr:pic>
  </etc:cellImage>
  <etc:cellImage>
    <xdr:pic>
      <xdr:nvPicPr>
        <xdr:cNvPr id="9" name="ID_B03EBF18CBE04F06AE96A3D1667AD798" descr="enemy_1091_mdhmmr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77515" y="12014200"/>
          <a:ext cx="816610" cy="828675"/>
        </a:xfrm>
        <a:prstGeom prst="rect">
          <a:avLst/>
        </a:prstGeom>
      </xdr:spPr>
    </xdr:pic>
  </etc:cellImage>
  <etc:cellImage>
    <xdr:pic>
      <xdr:nvPicPr>
        <xdr:cNvPr id="2" name="ID_D03A62E5FDF34735A33E6900C513FEE0" descr="enemy_1016_diaman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4025" y="311150"/>
          <a:ext cx="822325" cy="828675"/>
        </a:xfrm>
        <a:prstGeom prst="rect">
          <a:avLst/>
        </a:prstGeom>
      </xdr:spPr>
    </xdr:pic>
  </etc:cellImage>
  <etc:cellImage>
    <xdr:pic>
      <xdr:nvPicPr>
        <xdr:cNvPr id="3" name="ID_A0155936AB694B65A80695EC7DDCB193" descr="enemy_1006_shiel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87675" y="1174750"/>
          <a:ext cx="825500" cy="828675"/>
        </a:xfrm>
        <a:prstGeom prst="rect">
          <a:avLst/>
        </a:prstGeom>
      </xdr:spPr>
    </xdr:pic>
  </etc:cellImage>
  <etc:cellImage>
    <xdr:pic>
      <xdr:nvPicPr>
        <xdr:cNvPr id="4" name="ID_9BE9EED309324FE3912C15B88F17017C" descr="enemy_1035_haxe_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85770" y="2038350"/>
          <a:ext cx="828675" cy="828675"/>
        </a:xfrm>
        <a:prstGeom prst="rect">
          <a:avLst/>
        </a:prstGeom>
      </xdr:spPr>
    </xdr:pic>
  </etc:cellImage>
  <etc:cellImage>
    <xdr:pic>
      <xdr:nvPicPr>
        <xdr:cNvPr id="5" name="ID_63A588C202C240A19A973414D3D75649" descr="enemy_1044_zomstr_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88945" y="2901950"/>
          <a:ext cx="822325" cy="828675"/>
        </a:xfrm>
        <a:prstGeom prst="rect">
          <a:avLst/>
        </a:prstGeom>
      </xdr:spPr>
    </xdr:pic>
  </etc:cellImage>
  <etc:cellImage>
    <xdr:pic>
      <xdr:nvPicPr>
        <xdr:cNvPr id="6" name="ID_6C65D6271CB24C24992BDB1E4F817980" descr="enemy_1060_emouse_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2120" y="3765550"/>
          <a:ext cx="816610" cy="828675"/>
        </a:xfrm>
        <a:prstGeom prst="rect">
          <a:avLst/>
        </a:prstGeom>
      </xdr:spPr>
    </xdr:pic>
  </etc:cellImage>
  <etc:cellImage>
    <xdr:pic>
      <xdr:nvPicPr>
        <xdr:cNvPr id="7" name="ID_6AF50027FA844290AC5DBD80145C3DCC" descr="enemy_1081_sotis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4025" y="4629150"/>
          <a:ext cx="821690" cy="828675"/>
        </a:xfrm>
        <a:prstGeom prst="rect">
          <a:avLst/>
        </a:prstGeom>
      </xdr:spPr>
    </xdr:pic>
  </etc:cellImage>
  <etc:cellImage>
    <xdr:pic>
      <xdr:nvPicPr>
        <xdr:cNvPr id="8" name="ID_BFA66BF60B434E75AD0A6AA0EFD40686" descr="enemy_1092_mdgint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990850" y="5492750"/>
          <a:ext cx="819150" cy="828675"/>
        </a:xfrm>
        <a:prstGeom prst="rect">
          <a:avLst/>
        </a:prstGeom>
      </xdr:spPr>
    </xdr:pic>
  </etc:cellImage>
  <etc:cellImage>
    <xdr:pic>
      <xdr:nvPicPr>
        <xdr:cNvPr id="10" name="ID_E118079C1EDB4C02B9DC7990161B757E" descr="enemy_1512_mcmstr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96565" y="6461125"/>
          <a:ext cx="816610" cy="828675"/>
        </a:xfrm>
        <a:prstGeom prst="rect">
          <a:avLst/>
        </a:prstGeom>
      </xdr:spPr>
    </xdr:pic>
  </etc:cellImage>
  <etc:cellImage>
    <xdr:pic>
      <xdr:nvPicPr>
        <xdr:cNvPr id="11" name="ID_69AED6873CBA430EBA707A71844877AE" descr="enemy_1101_plkght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85770" y="7423150"/>
          <a:ext cx="828675" cy="828675"/>
        </a:xfrm>
        <a:prstGeom prst="rect">
          <a:avLst/>
        </a:prstGeom>
      </xdr:spPr>
    </xdr:pic>
  </etc:cellImage>
  <etc:cellImage>
    <xdr:pic>
      <xdr:nvPicPr>
        <xdr:cNvPr id="12" name="ID_A622CC290C6B472D965F0C10E3025E67" descr="enemy_1134_diam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987675" y="8286750"/>
          <a:ext cx="825500" cy="828675"/>
        </a:xfrm>
        <a:prstGeom prst="rect">
          <a:avLst/>
        </a:prstGeom>
      </xdr:spPr>
    </xdr:pic>
  </etc:cellImage>
  <etc:cellImage>
    <xdr:pic>
      <xdr:nvPicPr>
        <xdr:cNvPr id="14" name="ID_8AE77B2BAAE244ECA2BADC04B0B1A082" descr="enemy_1160_hvyslr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988945" y="9150350"/>
          <a:ext cx="822325" cy="828675"/>
        </a:xfrm>
        <a:prstGeom prst="rect">
          <a:avLst/>
        </a:prstGeom>
      </xdr:spPr>
    </xdr:pic>
  </etc:cellImage>
  <etc:cellImage>
    <xdr:pic>
      <xdr:nvPicPr>
        <xdr:cNvPr id="15" name="ID_237A5AC3DE994A4891537C0B5C27F983" descr="enemy_1174_duholy_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46120" y="10090150"/>
          <a:ext cx="822325" cy="828675"/>
        </a:xfrm>
        <a:prstGeom prst="rect">
          <a:avLst/>
        </a:prstGeom>
      </xdr:spPr>
    </xdr:pic>
  </etc:cellImage>
  <etc:cellImage>
    <xdr:pic>
      <xdr:nvPicPr>
        <xdr:cNvPr id="13" name="ID_3BBA6C2E2CD34AF598648B2E131D135F" descr="enemy_1114_rgrdmn_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994025" y="16351250"/>
          <a:ext cx="821690" cy="828675"/>
        </a:xfrm>
        <a:prstGeom prst="rect">
          <a:avLst/>
        </a:prstGeom>
      </xdr:spPr>
    </xdr:pic>
  </etc:cellImage>
  <etc:cellImage>
    <xdr:pic>
      <xdr:nvPicPr>
        <xdr:cNvPr id="16" name="ID_FC117B828238471BABF93413D96E7628" descr="enemy_1101_plkght_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94025" y="10982325"/>
          <a:ext cx="821690" cy="828675"/>
        </a:xfrm>
        <a:prstGeom prst="rect">
          <a:avLst/>
        </a:prstGeom>
      </xdr:spPr>
    </xdr:pic>
  </etc:cellImage>
  <etc:cellImage>
    <xdr:pic>
      <xdr:nvPicPr>
        <xdr:cNvPr id="17" name="ID_3E19F531A74D4AD1B9B3B176D7386215" descr="enemy_1216_cansld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994025" y="12030075"/>
          <a:ext cx="821690" cy="828675"/>
        </a:xfrm>
        <a:prstGeom prst="rect">
          <a:avLst/>
        </a:prstGeom>
      </xdr:spPr>
    </xdr:pic>
  </etc:cellImage>
  <etc:cellImage>
    <xdr:pic>
      <xdr:nvPicPr>
        <xdr:cNvPr id="18" name="ID_5795DA4A0FD847C284FAEEEACE10393C" descr="enemy_1221_dzom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989580" y="12973050"/>
          <a:ext cx="821690" cy="828675"/>
        </a:xfrm>
        <a:prstGeom prst="rect">
          <a:avLst/>
        </a:prstGeom>
      </xdr:spPr>
    </xdr:pic>
  </etc:cellImage>
  <etc:cellImage>
    <xdr:pic>
      <xdr:nvPicPr>
        <xdr:cNvPr id="19" name="ID_3F476363075C41E2AE4E1437E64403A6" descr="enemy_1243_ltswar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992120" y="19545300"/>
          <a:ext cx="816610" cy="828675"/>
        </a:xfrm>
        <a:prstGeom prst="rect">
          <a:avLst/>
        </a:prstGeom>
      </xdr:spPr>
    </xdr:pic>
  </etc:cellImage>
  <etc:cellImage>
    <xdr:pic>
      <xdr:nvPicPr>
        <xdr:cNvPr id="20" name="ID_CE06F9BBBD0E417A9CC68B3723BEDC11" descr="enemy_1271_nhkodo_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988945" y="13836650"/>
          <a:ext cx="822325" cy="828675"/>
        </a:xfrm>
        <a:prstGeom prst="rect">
          <a:avLst/>
        </a:prstGeom>
      </xdr:spPr>
    </xdr:pic>
  </etc:cellImage>
  <etc:cellImage>
    <xdr:pic>
      <xdr:nvPicPr>
        <xdr:cNvPr id="22" name="ID_170B00E2218C4DA9B0619A92F7FEC67F" descr="enemy_1274_stmram_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993390" y="21717000"/>
          <a:ext cx="822960" cy="828675"/>
        </a:xfrm>
        <a:prstGeom prst="rect">
          <a:avLst/>
        </a:prstGeom>
      </xdr:spPr>
    </xdr:pic>
  </etc:cellImage>
  <etc:cellImage>
    <xdr:pic>
      <xdr:nvPicPr>
        <xdr:cNvPr id="23" name="ID_F501372A9BAD41289808570F5877A33C" descr="enemy_1306_mhtrtl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994025" y="15563850"/>
          <a:ext cx="821690" cy="828675"/>
        </a:xfrm>
        <a:prstGeom prst="rect">
          <a:avLst/>
        </a:prstGeom>
      </xdr:spPr>
    </xdr:pic>
  </etc:cellImage>
  <etc:cellImage>
    <xdr:pic>
      <xdr:nvPicPr>
        <xdr:cNvPr id="24" name="ID_98AA757EAEEA46BDAD48CF87E2BEFF18" descr="enemy_1307_mhrhcr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994025" y="16427450"/>
          <a:ext cx="821690" cy="828675"/>
        </a:xfrm>
        <a:prstGeom prst="rect">
          <a:avLst/>
        </a:prstGeom>
      </xdr:spPr>
    </xdr:pic>
  </etc:cellImage>
  <etc:cellImage>
    <xdr:pic>
      <xdr:nvPicPr>
        <xdr:cNvPr id="25" name="ID_94272AB65D6D4DCD964D452C0AC8B527" descr="enemy_1281_sgcar_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990850" y="14700250"/>
          <a:ext cx="828675" cy="828675"/>
        </a:xfrm>
        <a:prstGeom prst="rect">
          <a:avLst/>
        </a:prstGeom>
      </xdr:spPr>
    </xdr:pic>
  </etc:cellImage>
  <etc:cellImage>
    <xdr:pic>
      <xdr:nvPicPr>
        <xdr:cNvPr id="26" name="ID_E7E792D6A4D94452B5CE9C6EB4B379C3" descr="enemy_1322_wdgyht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971800" y="20461605"/>
          <a:ext cx="857250" cy="869315"/>
        </a:xfrm>
        <a:prstGeom prst="rect">
          <a:avLst/>
        </a:prstGeom>
      </xdr:spPr>
    </xdr:pic>
  </etc:cellImage>
  <etc:cellImage>
    <xdr:pic>
      <xdr:nvPicPr>
        <xdr:cNvPr id="27" name="ID_1D0002034DF8416EA2A216316A63DBBE" descr="enemy_1329_cbshld_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992120" y="17291050"/>
          <a:ext cx="816610" cy="828675"/>
        </a:xfrm>
        <a:prstGeom prst="rect">
          <a:avLst/>
        </a:prstGeom>
      </xdr:spPr>
    </xdr:pic>
  </etc:cellImage>
  <etc:cellImage>
    <xdr:pic>
      <xdr:nvPicPr>
        <xdr:cNvPr id="28" name="ID_FA549509583241188BA74A97FC5AA3E6" descr="enemy_1332_cbterm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993390" y="18154650"/>
          <a:ext cx="822960" cy="828675"/>
        </a:xfrm>
        <a:prstGeom prst="rect">
          <a:avLst/>
        </a:prstGeom>
      </xdr:spPr>
    </xdr:pic>
  </etc:cellImage>
  <etc:cellImage>
    <xdr:pic>
      <xdr:nvPicPr>
        <xdr:cNvPr id="29" name="ID_690EAB5BE6414E43A4F74473BD08A665" descr="enemy_1339_bhrgrd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994025" y="19018250"/>
          <a:ext cx="821690" cy="828675"/>
        </a:xfrm>
        <a:prstGeom prst="rect">
          <a:avLst/>
        </a:prstGeom>
      </xdr:spPr>
    </xdr:pic>
  </etc:cellImage>
  <etc:cellImage>
    <xdr:pic>
      <xdr:nvPicPr>
        <xdr:cNvPr id="30" name="ID_ACDD2AF0C66745ADAEF84961C4BCC013" descr="enemy_1362_dfat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990850" y="19881850"/>
          <a:ext cx="819150" cy="828675"/>
        </a:xfrm>
        <a:prstGeom prst="rect">
          <a:avLst/>
        </a:prstGeom>
      </xdr:spPr>
    </xdr:pic>
  </etc:cellImage>
  <etc:cellImage>
    <xdr:pic>
      <xdr:nvPicPr>
        <xdr:cNvPr id="31" name="ID_C6F0CAC9D2964C579637A3CF685BCC5F" descr="enemy_1396_dhdts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990850" y="20745450"/>
          <a:ext cx="819150" cy="828675"/>
        </a:xfrm>
        <a:prstGeom prst="rect">
          <a:avLst/>
        </a:prstGeom>
      </xdr:spPr>
    </xdr:pic>
  </etc:cellImage>
  <etc:cellImage>
    <xdr:pic>
      <xdr:nvPicPr>
        <xdr:cNvPr id="32" name="ID_8602AD31E5DC4FFF8B3A190E768472C9" descr="enemy_1415_mmkabi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990215" y="21609050"/>
          <a:ext cx="820420" cy="828675"/>
        </a:xfrm>
        <a:prstGeom prst="rect">
          <a:avLst/>
        </a:prstGeom>
      </xdr:spPr>
    </xdr:pic>
  </etc:cellImage>
  <etc:cellImage>
    <xdr:pic>
      <xdr:nvPicPr>
        <xdr:cNvPr id="33" name="ID_736F1E521F734EBB86564291811E0E3A" descr="enemy_10019_sgmum_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971800" y="22523450"/>
          <a:ext cx="857250" cy="869315"/>
        </a:xfrm>
        <a:prstGeom prst="rect">
          <a:avLst/>
        </a:prstGeom>
      </xdr:spPr>
    </xdr:pic>
  </etc:cellImage>
  <etc:cellImage>
    <xdr:pic>
      <xdr:nvPicPr>
        <xdr:cNvPr id="34" name="ID_340A6DE2B6C34A8C9613EB12A0694A28" descr="enemy_10066_ftxjl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997200" y="23539450"/>
          <a:ext cx="815340" cy="819150"/>
        </a:xfrm>
        <a:prstGeom prst="rect">
          <a:avLst/>
        </a:prstGeom>
      </xdr:spPr>
    </xdr:pic>
  </etc:cellImage>
  <etc:cellImage>
    <xdr:pic>
      <xdr:nvPicPr>
        <xdr:cNvPr id="35" name="ID_6321C64DD0FD40E68F6B4B159E1F98F1" descr="enemy_10105_smzl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042920" y="25419050"/>
          <a:ext cx="819785" cy="828675"/>
        </a:xfrm>
        <a:prstGeom prst="rect">
          <a:avLst/>
        </a:prstGeom>
      </xdr:spPr>
    </xdr:pic>
  </etc:cellImage>
  <etc:cellImage>
    <xdr:pic>
      <xdr:nvPicPr>
        <xdr:cNvPr id="36" name="ID_B8FDC1EC5B4E48A9A2C75DAFCCE08AD9" descr="4dbfc553b4ed1e0cfea2b29c2bb9cc44_%E5%A4%B4%E5%83%8F_%E6%95%8C%E4%BA%BA_%E7%A0%B4%E5%9F%8E%E8%80%85%C2%B7%E2%85%A1%E5%9E%8B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041650" y="24377650"/>
          <a:ext cx="821690" cy="828675"/>
        </a:xfrm>
        <a:prstGeom prst="rect">
          <a:avLst/>
        </a:prstGeom>
      </xdr:spPr>
    </xdr:pic>
  </etc:cellImage>
  <etc:cellImage>
    <xdr:pic>
      <xdr:nvPicPr>
        <xdr:cNvPr id="37" name="ID_06835F317BCE4278849DE75E91E91E6A" descr="enemy_2003_rockman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994025" y="25253950"/>
          <a:ext cx="821690" cy="828675"/>
        </a:xfrm>
        <a:prstGeom prst="rect">
          <a:avLst/>
        </a:prstGeom>
      </xdr:spPr>
    </xdr:pic>
  </etc:cellImage>
  <etc:cellImage>
    <xdr:pic>
      <xdr:nvPicPr>
        <xdr:cNvPr id="38" name="ID_C3328896B2284F07A3FDF1FBFA0BD057" descr="enemy_7002_veingd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992120" y="26117550"/>
          <a:ext cx="816610" cy="828675"/>
        </a:xfrm>
        <a:prstGeom prst="rect">
          <a:avLst/>
        </a:prstGeom>
      </xdr:spPr>
    </xdr:pic>
  </etc:cellImage>
  <etc:cellImage>
    <xdr:pic>
      <xdr:nvPicPr>
        <xdr:cNvPr id="39" name="ID_E666EA6E991C4A38BF68296283B86412" descr="enemy_7015_xbcrab2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992120" y="26981150"/>
          <a:ext cx="816610" cy="828675"/>
        </a:xfrm>
        <a:prstGeom prst="rect">
          <a:avLst/>
        </a:prstGeom>
      </xdr:spPr>
    </xdr:pic>
  </etc:cellImage>
  <etc:cellImage>
    <xdr:pic>
      <xdr:nvPicPr>
        <xdr:cNvPr id="40" name="ID_6611BE00FFEB4D9DB4B0DFABCB546B03"/>
        <xdr:cNvPicPr>
          <a:picLocks noChangeAspect="1"/>
        </xdr:cNvPicPr>
      </xdr:nvPicPr>
      <xdr:blipFill>
        <a:blip r:embed="rId39" r:link="rId40"/>
        <a:stretch>
          <a:fillRect/>
        </a:stretch>
      </xdr:blipFill>
      <xdr:spPr>
        <a:xfrm>
          <a:off x="2981325" y="27844750"/>
          <a:ext cx="847725" cy="8477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1" name="ID_F421DB3674664DEFADEFED01069A6811" descr="enemy_1004_mslime_2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987675" y="311150"/>
          <a:ext cx="825500" cy="828675"/>
        </a:xfrm>
        <a:prstGeom prst="rect">
          <a:avLst/>
        </a:prstGeom>
      </xdr:spPr>
    </xdr:pic>
  </etc:cellImage>
  <etc:cellImage>
    <xdr:pic>
      <xdr:nvPicPr>
        <xdr:cNvPr id="41" name="ID_1F95A9378B8B4EE7AD892BA629A55866" descr="enemy_1021_bslim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994025" y="1209675"/>
          <a:ext cx="812800" cy="828675"/>
        </a:xfrm>
        <a:prstGeom prst="rect">
          <a:avLst/>
        </a:prstGeom>
      </xdr:spPr>
    </xdr:pic>
  </etc:cellImage>
  <etc:cellImage>
    <xdr:pic>
      <xdr:nvPicPr>
        <xdr:cNvPr id="80" name="ID_7EA7261DB1CB46EAB9A1BC42504D1B10" descr="enemy_1016_diaman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4025" y="2080260"/>
          <a:ext cx="822325" cy="828675"/>
        </a:xfrm>
        <a:prstGeom prst="rect">
          <a:avLst/>
        </a:prstGeom>
      </xdr:spPr>
    </xdr:pic>
  </etc:cellImage>
  <etc:cellImage>
    <xdr:pic>
      <xdr:nvPicPr>
        <xdr:cNvPr id="103" name="ID_FE2A1EDAC3544F6C9260AFF13A68ED5A" descr="enemy_1013_airdrp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994025" y="3136900"/>
          <a:ext cx="821690" cy="828675"/>
        </a:xfrm>
        <a:prstGeom prst="rect">
          <a:avLst/>
        </a:prstGeom>
      </xdr:spPr>
    </xdr:pic>
  </etc:cellImage>
  <etc:cellImage>
    <xdr:pic>
      <xdr:nvPicPr>
        <xdr:cNvPr id="42" name="ID_373B7FEA1AA34017A8E2D708A6C39F6F" descr="enemy_1000_gopro_3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987675" y="2927350"/>
          <a:ext cx="824865" cy="828675"/>
        </a:xfrm>
        <a:prstGeom prst="rect">
          <a:avLst/>
        </a:prstGeom>
      </xdr:spPr>
    </xdr:pic>
  </etc:cellImage>
  <etc:cellImage>
    <xdr:pic>
      <xdr:nvPicPr>
        <xdr:cNvPr id="43" name="ID_03F0B06B53C942BB86DCFA66B04ADEA8" descr="enemy_1010_demon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992120" y="4639310"/>
          <a:ext cx="815975" cy="828675"/>
        </a:xfrm>
        <a:prstGeom prst="rect">
          <a:avLst/>
        </a:prstGeom>
      </xdr:spPr>
    </xdr:pic>
  </etc:cellImage>
  <etc:cellImage>
    <xdr:pic>
      <xdr:nvPicPr>
        <xdr:cNvPr id="75" name="ID_2620FCF30F03495781158F7167D30FBA" descr="enemy_1086_ltsodr_2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996565" y="9986645"/>
          <a:ext cx="816610" cy="828675"/>
        </a:xfrm>
        <a:prstGeom prst="rect">
          <a:avLst/>
        </a:prstGeom>
      </xdr:spPr>
    </xdr:pic>
  </etc:cellImage>
  <etc:cellImage>
    <xdr:pic>
      <xdr:nvPicPr>
        <xdr:cNvPr id="45" name="ID_E6B4303DAD0E450FABB5690DBBEB437F" descr="enemy_1101_plkght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85770" y="8049260"/>
          <a:ext cx="828675" cy="828675"/>
        </a:xfrm>
        <a:prstGeom prst="rect">
          <a:avLst/>
        </a:prstGeom>
      </xdr:spPr>
    </xdr:pic>
  </etc:cellImage>
  <etc:cellImage>
    <xdr:pic>
      <xdr:nvPicPr>
        <xdr:cNvPr id="104" name="ID_41FF2CE3D89947D2AD190A47873E2C6C" descr="enemy_1109_uabon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994025" y="8068310"/>
          <a:ext cx="821690" cy="828675"/>
        </a:xfrm>
        <a:prstGeom prst="rect">
          <a:avLst/>
        </a:prstGeom>
      </xdr:spPr>
    </xdr:pic>
  </etc:cellImage>
  <etc:cellImage>
    <xdr:pic>
      <xdr:nvPicPr>
        <xdr:cNvPr id="46" name="ID_D965336486594381BB6774951082DD42" descr="enemy_1123_spsbr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978150" y="8925560"/>
          <a:ext cx="844550" cy="847725"/>
        </a:xfrm>
        <a:prstGeom prst="rect">
          <a:avLst/>
        </a:prstGeom>
      </xdr:spPr>
    </xdr:pic>
  </etc:cellImage>
  <etc:cellImage>
    <xdr:pic>
      <xdr:nvPicPr>
        <xdr:cNvPr id="47" name="ID_AA54C1AB2D6246E9B22016AF9AF3A880" descr="enemy_1138_tumor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988945" y="10220960"/>
          <a:ext cx="822325" cy="828675"/>
        </a:xfrm>
        <a:prstGeom prst="rect">
          <a:avLst/>
        </a:prstGeom>
      </xdr:spPr>
    </xdr:pic>
  </etc:cellImage>
  <etc:cellImage>
    <xdr:pic>
      <xdr:nvPicPr>
        <xdr:cNvPr id="48" name="ID_05DE5BEEECC949E4A516CFA1D469FFDE" descr="enemy_1137_plasm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979420" y="11751310"/>
          <a:ext cx="841375" cy="847725"/>
        </a:xfrm>
        <a:prstGeom prst="rect">
          <a:avLst/>
        </a:prstGeom>
      </xdr:spPr>
    </xdr:pic>
  </etc:cellImage>
  <etc:cellImage>
    <xdr:pic>
      <xdr:nvPicPr>
        <xdr:cNvPr id="76" name="ID_F7C9E590A04B442CB4C8D4DDE67ECFC8" descr="enemy_1148_dssbr_2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996565" y="11535410"/>
          <a:ext cx="816610" cy="828675"/>
        </a:xfrm>
        <a:prstGeom prst="rect">
          <a:avLst/>
        </a:prstGeom>
      </xdr:spPr>
    </xdr:pic>
  </etc:cellImage>
  <etc:cellImage>
    <xdr:pic>
      <xdr:nvPicPr>
        <xdr:cNvPr id="49" name="ID_7ED58B3CA569435CBB289A98321BEF80" descr="enemy_1228_dslim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988945" y="19326860"/>
          <a:ext cx="822960" cy="828675"/>
        </a:xfrm>
        <a:prstGeom prst="rect">
          <a:avLst/>
        </a:prstGeom>
      </xdr:spPr>
    </xdr:pic>
  </etc:cellImage>
  <etc:cellImage>
    <xdr:pic>
      <xdr:nvPicPr>
        <xdr:cNvPr id="118" name="ID_5EF440B93BC94A378F740C0C12F2B13C" descr="enemy_1246_aslim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994025" y="13249910"/>
          <a:ext cx="821690" cy="828675"/>
        </a:xfrm>
        <a:prstGeom prst="rect">
          <a:avLst/>
        </a:prstGeom>
      </xdr:spPr>
    </xdr:pic>
  </etc:cellImage>
  <etc:cellImage>
    <xdr:pic>
      <xdr:nvPicPr>
        <xdr:cNvPr id="83" name="ID_82C50C6BD94A454A9090DEF40CDBFE61" descr="enemy_1249_lysdb_2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994025" y="14152245"/>
          <a:ext cx="822325" cy="828675"/>
        </a:xfrm>
        <a:prstGeom prst="rect">
          <a:avLst/>
        </a:prstGeom>
      </xdr:spPr>
    </xdr:pic>
  </etc:cellImage>
  <etc:cellImage>
    <xdr:pic>
      <xdr:nvPicPr>
        <xdr:cNvPr id="72" name="ID_8C991C24857340568E727EEB55B3FBB5" descr="enemy_1277_sgman_2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3049270" y="18190210"/>
          <a:ext cx="816610" cy="828675"/>
        </a:xfrm>
        <a:prstGeom prst="rect">
          <a:avLst/>
        </a:prstGeom>
      </xdr:spPr>
    </xdr:pic>
  </etc:cellImage>
  <etc:cellImage>
    <xdr:pic>
      <xdr:nvPicPr>
        <xdr:cNvPr id="51" name="ID_129ADF42B1134A9C942CC66C370FFDDC" descr="enemy_1305_mhslim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992120" y="17288510"/>
          <a:ext cx="816610" cy="828675"/>
        </a:xfrm>
        <a:prstGeom prst="rect">
          <a:avLst/>
        </a:prstGeom>
      </xdr:spPr>
    </xdr:pic>
  </etc:cellImage>
  <etc:cellImage>
    <xdr:pic>
      <xdr:nvPicPr>
        <xdr:cNvPr id="109" name="ID_E5B848E6BC26462DA2D25FCEAE18D8EC" descr="enemy_1395_dhxts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994025" y="18564860"/>
          <a:ext cx="821690" cy="828675"/>
        </a:xfrm>
        <a:prstGeom prst="rect">
          <a:avLst/>
        </a:prstGeom>
      </xdr:spPr>
    </xdr:pic>
  </etc:cellImage>
  <etc:cellImage>
    <xdr:pic>
      <xdr:nvPicPr>
        <xdr:cNvPr id="110" name="ID_325E4BFAD03A480992C50037B6621F7C" descr="enemy_1436_dsdivi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994025" y="19003010"/>
          <a:ext cx="821690" cy="828675"/>
        </a:xfrm>
        <a:prstGeom prst="rect">
          <a:avLst/>
        </a:prstGeom>
      </xdr:spPr>
    </xdr:pic>
  </etc:cellImage>
  <etc:cellImage>
    <xdr:pic>
      <xdr:nvPicPr>
        <xdr:cNvPr id="147" name="ID_35A427F1D2EF4BCEBC20A64929FF509E" descr="enemy_10065_ftzlc$0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997200" y="22419945"/>
          <a:ext cx="815340" cy="819150"/>
        </a:xfrm>
        <a:prstGeom prst="rect">
          <a:avLst/>
        </a:prstGeom>
      </xdr:spPr>
    </xdr:pic>
  </etc:cellImage>
  <etc:cellImage>
    <xdr:pic>
      <xdr:nvPicPr>
        <xdr:cNvPr id="130" name="ID_7F916D01B750429A88A2B3A99B2B9326" descr="c3f93ce478cfc8f6cf6c8d73b9cd4b2f_%E5%A4%B4%E5%83%8F_%E6%95%8C%E4%BA%BA_%E5%BC%82%E8%B4%A8%E6%BA%90%E7%9F%B3%E8%99%AB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994025" y="20139660"/>
          <a:ext cx="821690" cy="828675"/>
        </a:xfrm>
        <a:prstGeom prst="rect">
          <a:avLst/>
        </a:prstGeom>
      </xdr:spPr>
    </xdr:pic>
  </etc:cellImage>
  <etc:cellImage>
    <xdr:pic>
      <xdr:nvPicPr>
        <xdr:cNvPr id="131" name="ID_294A4A7198694CFF878E3EDB353DCCC3" descr="enemy_10124_xlpj_2$0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994025" y="21041995"/>
          <a:ext cx="821690" cy="828675"/>
        </a:xfrm>
        <a:prstGeom prst="rect">
          <a:avLst/>
        </a:prstGeom>
      </xdr:spPr>
    </xdr:pic>
  </etc:cellImage>
  <etc:cellImage>
    <xdr:pic>
      <xdr:nvPicPr>
        <xdr:cNvPr id="146" name="ID_FE99DDC658F64B50847525E4F34D547C" descr="头像_敌人_见习祭司学徒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974975" y="21927820"/>
          <a:ext cx="822325" cy="828675"/>
        </a:xfrm>
        <a:prstGeom prst="rect">
          <a:avLst/>
        </a:prstGeom>
      </xdr:spPr>
    </xdr:pic>
  </etc:cellImage>
  <etc:cellImage>
    <xdr:pic>
      <xdr:nvPicPr>
        <xdr:cNvPr id="133" name="ID_57C62E63D1D542FE88CF3A9AEAE33D09" descr="头像_敌人_操戈·凌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995295" y="23303230"/>
          <a:ext cx="819785" cy="828675"/>
        </a:xfrm>
        <a:prstGeom prst="rect">
          <a:avLst/>
        </a:prstGeom>
      </xdr:spPr>
    </xdr:pic>
  </etc:cellImage>
  <etc:cellImage>
    <xdr:pic>
      <xdr:nvPicPr>
        <xdr:cNvPr id="152" name="ID_6B6466361C434C4BA50E8858C69ACC05" descr="enemy_2021_syfish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994025" y="24707850"/>
          <a:ext cx="821690" cy="828675"/>
        </a:xfrm>
        <a:prstGeom prst="rect">
          <a:avLst/>
        </a:prstGeom>
      </xdr:spPr>
    </xdr:pic>
  </etc:cellImage>
  <etc:cellImage>
    <xdr:pic>
      <xdr:nvPicPr>
        <xdr:cNvPr id="151" name="ID_800E9CAE9899440EA492C407FF791110" descr="enemy_2024_synut$0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994025" y="26029285"/>
          <a:ext cx="821690" cy="828675"/>
        </a:xfrm>
        <a:prstGeom prst="rect">
          <a:avLst/>
        </a:prstGeom>
      </xdr:spPr>
    </xdr:pic>
  </etc:cellImage>
  <etc:cellImage>
    <xdr:pic>
      <xdr:nvPicPr>
        <xdr:cNvPr id="61" name="ID_5795A2E4534B47CA9442DED6970DF58E" descr="enemy_2043_smsbr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992120" y="25283160"/>
          <a:ext cx="816610" cy="828675"/>
        </a:xfrm>
        <a:prstGeom prst="rect">
          <a:avLst/>
        </a:prstGeom>
      </xdr:spPr>
    </xdr:pic>
  </etc:cellImage>
  <etc:cellImage>
    <xdr:pic>
      <xdr:nvPicPr>
        <xdr:cNvPr id="82" name="ID_4FAF2E521A1A477DA5DE311A95D540A2" descr="enemy_7001_blwzad_2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996565" y="28496260"/>
          <a:ext cx="816610" cy="828675"/>
        </a:xfrm>
        <a:prstGeom prst="rect">
          <a:avLst/>
        </a:prstGeom>
      </xdr:spPr>
    </xdr:pic>
  </etc:cellImage>
  <etc:cellImage>
    <xdr:pic>
      <xdr:nvPicPr>
        <xdr:cNvPr id="44" name="ID_901A1DF60B8E46CFBD6BD5289932CB35" descr="0db376a57e2befbe38cd63830023d920_%E5%A4%B4%E5%83%8F_%E6%95%8C%E4%BA%BA_%E6%90%8F%E5%91%BD%E5%85%BB%E5%AE%B6%E8%80%85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993390" y="34410650"/>
          <a:ext cx="822960" cy="8286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<sst xmlns="http://schemas.openxmlformats.org/spreadsheetml/2006/main" count="14" uniqueCount="14">
  <si>
    <t>敌方名称</t>
  </si>
  <si>
    <t>最大生命值</t>
  </si>
  <si>
    <t>攻击力</t>
  </si>
  <si>
    <t>防御力</t>
  </si>
  <si>
    <t>法术抗性</t>
  </si>
  <si>
    <t>攻击间隔</t>
  </si>
  <si>
    <t>DPH</t>
  </si>
  <si>
    <t>DPS</t>
  </si>
  <si>
    <t>法T强度分数</t>
  </si>
  <si>
    <t>物T强度分数</t>
  </si>
  <si>
    <t>抗损伤T强度分数</t>
  </si>
  <si>
    <t>酸液源石虫·α</t>
  </si>
  <si>
    <t>燃命DPS</t>
    <phoneticPr fontId="13" type="noConversion"/>
  </si>
  <si>
    <t>←     这是示例数据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</si>
</sst>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.000_ "/>
  </numFmts>
  <fonts count="14" x14ac:knownFonts="1">
    <font>
      <sz val="11"/>
      <color theme="1"/>
      <name val="宋体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i/>
      <sz val="10"/>
      <color theme="1"/>
      <name val="微软雅黑"/>
      <family val="2"/>
      <charset val="134"/>
    </font>
    <font>
      <b/>
      <i/>
      <sz val="10"/>
      <name val="微软雅黑"/>
      <family val="2"/>
      <charset val="134"/>
    </font>
    <font>
      <b/>
      <i/>
      <sz val="11"/>
      <color theme="1"/>
      <name val="仿宋"/>
      <family val="3"/>
      <charset val="134"/>
    </font>
    <font>
      <b/>
      <sz val="10"/>
      <name val="微软雅黑"/>
      <family val="2"/>
      <charset val="134"/>
    </font>
    <font>
      <i/>
      <sz val="10"/>
      <color theme="1"/>
      <name val="微软雅黑"/>
      <family val="2"/>
      <charset val="134"/>
    </font>
    <font>
      <sz val="11"/>
      <color theme="1"/>
      <name val="仿宋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仿宋"/>
      <family val="3"/>
      <charset val="134"/>
    </font>
    <font>
      <sz val="11"/>
      <color rgb="FFFF0000"/>
      <name val="仿宋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78" fontId="2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6" Type="http://schemas.openxmlformats.org/officeDocument/2006/relationships/image" Target="media/image720.png"/><Relationship Id="rId68" Type="http://schemas.openxmlformats.org/officeDocument/2006/relationships/image" Target="media/image1550.png"/><Relationship Id="rId63" Type="http://schemas.openxmlformats.org/officeDocument/2006/relationships/image" Target="media/image1320.png"/><Relationship Id="rId55" Type="http://schemas.openxmlformats.org/officeDocument/2006/relationships/image" Target="media/image710.png"/><Relationship Id="rId50" Type="http://schemas.openxmlformats.org/officeDocument/2006/relationships/image" Target="media/image260.png"/><Relationship Id="rId47" Type="http://schemas.openxmlformats.org/officeDocument/2006/relationships/image" Target="media/image1030.png"/><Relationship Id="rId42" Type="http://schemas.openxmlformats.org/officeDocument/2006/relationships/image" Target="media/image210.png"/><Relationship Id="rId34" Type="http://schemas.openxmlformats.org/officeDocument/2006/relationships/image" Target="media/image890.png"/><Relationship Id="rId21" Type="http://schemas.openxmlformats.org/officeDocument/2006/relationships/image" Target="media/image850.png"/><Relationship Id="rId7" Type="http://schemas.openxmlformats.org/officeDocument/2006/relationships/image" Target="media/image1010.png"/><Relationship Id="rId29" Type="http://schemas.openxmlformats.org/officeDocument/2006/relationships/image" Target="media/image530.png"/><Relationship Id="rId2" Type="http://schemas.openxmlformats.org/officeDocument/2006/relationships/image" Target="media/image1120.png"/><Relationship Id="rId16" Type="http://schemas.openxmlformats.org/officeDocument/2006/relationships/image" Target="media/image910.png"/><Relationship Id="rId66" Type="http://schemas.openxmlformats.org/officeDocument/2006/relationships/image" Target="media/image600.png"/><Relationship Id="rId58" Type="http://schemas.openxmlformats.org/officeDocument/2006/relationships/image" Target="media/image1090.png"/><Relationship Id="rId53" Type="http://schemas.openxmlformats.org/officeDocument/2006/relationships/image" Target="media/image1170.png"/><Relationship Id="rId45" Type="http://schemas.openxmlformats.org/officeDocument/2006/relationships/image" Target="media/image610.png"/><Relationship Id="rId40" Type="http://schemas.openxmlformats.org/officeDocument/2006/relationships/image" Target="NULL" TargetMode="External"/><Relationship Id="rId37" Type="http://schemas.openxmlformats.org/officeDocument/2006/relationships/image" Target="media/image660.png"/><Relationship Id="rId32" Type="http://schemas.openxmlformats.org/officeDocument/2006/relationships/image" Target="media/image570.png"/><Relationship Id="rId24" Type="http://schemas.openxmlformats.org/officeDocument/2006/relationships/image" Target="media/image700.png"/><Relationship Id="rId11" Type="http://schemas.openxmlformats.org/officeDocument/2006/relationships/image" Target="media/image1710.png"/><Relationship Id="rId61" Type="http://schemas.openxmlformats.org/officeDocument/2006/relationships/image" Target="media/image1300.png"/><Relationship Id="rId5" Type="http://schemas.openxmlformats.org/officeDocument/2006/relationships/image" Target="media/image810.png"/><Relationship Id="rId19" Type="http://schemas.openxmlformats.org/officeDocument/2006/relationships/image" Target="media/image420.png"/><Relationship Id="rId64" Type="http://schemas.openxmlformats.org/officeDocument/2006/relationships/image" Target="media/image185.png"/><Relationship Id="rId56" Type="http://schemas.openxmlformats.org/officeDocument/2006/relationships/image" Target="media/image500.png"/><Relationship Id="rId48" Type="http://schemas.openxmlformats.org/officeDocument/2006/relationships/image" Target="media/image220.png"/><Relationship Id="rId43" Type="http://schemas.openxmlformats.org/officeDocument/2006/relationships/image" Target="media/image1020.png"/><Relationship Id="rId35" Type="http://schemas.openxmlformats.org/officeDocument/2006/relationships/image" Target="media/image1280.png"/><Relationship Id="rId30" Type="http://schemas.openxmlformats.org/officeDocument/2006/relationships/image" Target="media/image550.png"/><Relationship Id="rId27" Type="http://schemas.openxmlformats.org/officeDocument/2006/relationships/image" Target="media/image980.png"/><Relationship Id="rId22" Type="http://schemas.openxmlformats.org/officeDocument/2006/relationships/image" Target="media/image1100.png"/><Relationship Id="rId14" Type="http://schemas.openxmlformats.org/officeDocument/2006/relationships/image" Target="media/image310.png"/><Relationship Id="rId8" Type="http://schemas.openxmlformats.org/officeDocument/2006/relationships/image" Target="media/image1070.png"/><Relationship Id="rId51" Type="http://schemas.openxmlformats.org/officeDocument/2006/relationships/image" Target="media/image750.png"/><Relationship Id="rId3" Type="http://schemas.openxmlformats.org/officeDocument/2006/relationships/image" Target="media/image790.png"/><Relationship Id="rId67" Type="http://schemas.openxmlformats.org/officeDocument/2006/relationships/image" Target="media/image811.png"/><Relationship Id="rId59" Type="http://schemas.openxmlformats.org/officeDocument/2006/relationships/image" Target="media/image1460.png"/><Relationship Id="rId46" Type="http://schemas.openxmlformats.org/officeDocument/2006/relationships/image" Target="media/image740.png"/><Relationship Id="rId38" Type="http://schemas.openxmlformats.org/officeDocument/2006/relationships/image" Target="media/image670.png"/><Relationship Id="rId33" Type="http://schemas.openxmlformats.org/officeDocument/2006/relationships/image" Target="media/image1210.png"/><Relationship Id="rId25" Type="http://schemas.openxmlformats.org/officeDocument/2006/relationships/image" Target="media/image510.png"/><Relationship Id="rId17" Type="http://schemas.openxmlformats.org/officeDocument/2006/relationships/image" Target="media/image880.png"/><Relationship Id="rId12" Type="http://schemas.openxmlformats.org/officeDocument/2006/relationships/image" Target="media/image270.png"/><Relationship Id="rId62" Type="http://schemas.openxmlformats.org/officeDocument/2006/relationships/image" Target="media/image1450.png"/><Relationship Id="rId54" Type="http://schemas.openxmlformats.org/officeDocument/2006/relationships/image" Target="media/image820.png"/><Relationship Id="rId41" Type="http://schemas.openxmlformats.org/officeDocument/2006/relationships/image" Target="media/image186.png"/><Relationship Id="rId20" Type="http://schemas.openxmlformats.org/officeDocument/2006/relationships/image" Target="media/image460.png"/><Relationship Id="rId6" Type="http://schemas.openxmlformats.org/officeDocument/2006/relationships/image" Target="media/image911.png"/><Relationship Id="rId1" Type="http://schemas.openxmlformats.org/officeDocument/2006/relationships/image" Target="media/image184.png"/><Relationship Id="rId57" Type="http://schemas.openxmlformats.org/officeDocument/2006/relationships/image" Target="media/image1080.png"/><Relationship Id="rId49" Type="http://schemas.openxmlformats.org/officeDocument/2006/relationships/image" Target="media/image240.png"/><Relationship Id="rId36" Type="http://schemas.openxmlformats.org/officeDocument/2006/relationships/image" Target="media/image1011.png"/><Relationship Id="rId28" Type="http://schemas.openxmlformats.org/officeDocument/2006/relationships/image" Target="media/image1180.png"/><Relationship Id="rId23" Type="http://schemas.openxmlformats.org/officeDocument/2006/relationships/image" Target="media/image1110.png"/><Relationship Id="rId15" Type="http://schemas.openxmlformats.org/officeDocument/2006/relationships/image" Target="media/image1040.png"/><Relationship Id="rId65" Type="http://schemas.openxmlformats.org/officeDocument/2006/relationships/image" Target="media/image1500.png"/><Relationship Id="rId60" Type="http://schemas.openxmlformats.org/officeDocument/2006/relationships/image" Target="media/image1290.png"/><Relationship Id="rId52" Type="http://schemas.openxmlformats.org/officeDocument/2006/relationships/image" Target="media/image380.png"/><Relationship Id="rId44" Type="http://schemas.openxmlformats.org/officeDocument/2006/relationships/image" Target="media/image311.png"/><Relationship Id="rId31" Type="http://schemas.openxmlformats.org/officeDocument/2006/relationships/image" Target="media/image560.png"/><Relationship Id="rId10" Type="http://schemas.openxmlformats.org/officeDocument/2006/relationships/image" Target="media/image1350.png"/><Relationship Id="rId9" Type="http://schemas.openxmlformats.org/officeDocument/2006/relationships/image" Target="media/image1410.png"/><Relationship Id="rId4" Type="http://schemas.openxmlformats.org/officeDocument/2006/relationships/image" Target="media/image511.png"/><Relationship Id="rId39" Type="http://schemas.openxmlformats.org/officeDocument/2006/relationships/image" Target="media/image1520.png"/><Relationship Id="rId18" Type="http://schemas.openxmlformats.org/officeDocument/2006/relationships/image" Target="media/image370.png"/><Relationship Id="rId13" Type="http://schemas.openxmlformats.org/officeDocument/2006/relationships/image" Target="media/image300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7.png"/><Relationship Id="rId159" Type="http://schemas.openxmlformats.org/officeDocument/2006/relationships/image" Target="../media/image158.png"/><Relationship Id="rId170" Type="http://schemas.openxmlformats.org/officeDocument/2006/relationships/image" Target="../media/image169.png"/><Relationship Id="rId107" Type="http://schemas.openxmlformats.org/officeDocument/2006/relationships/image" Target="../media/image10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7.png"/><Relationship Id="rId149" Type="http://schemas.openxmlformats.org/officeDocument/2006/relationships/image" Target="../media/image148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59.png"/><Relationship Id="rId181" Type="http://schemas.openxmlformats.org/officeDocument/2006/relationships/image" Target="../media/image18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7.png"/><Relationship Id="rId139" Type="http://schemas.openxmlformats.org/officeDocument/2006/relationships/image" Target="../media/image138.png"/><Relationship Id="rId85" Type="http://schemas.openxmlformats.org/officeDocument/2006/relationships/image" Target="../media/image85.png"/><Relationship Id="rId150" Type="http://schemas.openxmlformats.org/officeDocument/2006/relationships/image" Target="../media/image149.png"/><Relationship Id="rId171" Type="http://schemas.openxmlformats.org/officeDocument/2006/relationships/image" Target="../media/image170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7.png"/><Relationship Id="rId129" Type="http://schemas.openxmlformats.org/officeDocument/2006/relationships/image" Target="../media/image128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NULL" TargetMode="External"/><Relationship Id="rId140" Type="http://schemas.openxmlformats.org/officeDocument/2006/relationships/image" Target="../media/image139.png"/><Relationship Id="rId161" Type="http://schemas.openxmlformats.org/officeDocument/2006/relationships/image" Target="../media/image160.png"/><Relationship Id="rId182" Type="http://schemas.openxmlformats.org/officeDocument/2006/relationships/image" Target="../media/image18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8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29.png"/><Relationship Id="rId135" Type="http://schemas.openxmlformats.org/officeDocument/2006/relationships/image" Target="../media/image134.png"/><Relationship Id="rId151" Type="http://schemas.openxmlformats.org/officeDocument/2006/relationships/image" Target="../media/image150.png"/><Relationship Id="rId156" Type="http://schemas.openxmlformats.org/officeDocument/2006/relationships/image" Target="../media/image155.png"/><Relationship Id="rId177" Type="http://schemas.openxmlformats.org/officeDocument/2006/relationships/image" Target="../media/image176.png"/><Relationship Id="rId172" Type="http://schemas.openxmlformats.org/officeDocument/2006/relationships/image" Target="../media/image171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8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6.png"/><Relationship Id="rId104" Type="http://schemas.openxmlformats.org/officeDocument/2006/relationships/image" Target="../media/image103.png"/><Relationship Id="rId120" Type="http://schemas.openxmlformats.org/officeDocument/2006/relationships/image" Target="../media/image119.png"/><Relationship Id="rId125" Type="http://schemas.openxmlformats.org/officeDocument/2006/relationships/image" Target="../media/image124.png"/><Relationship Id="rId141" Type="http://schemas.openxmlformats.org/officeDocument/2006/relationships/image" Target="../media/image140.png"/><Relationship Id="rId146" Type="http://schemas.openxmlformats.org/officeDocument/2006/relationships/image" Target="../media/image145.png"/><Relationship Id="rId167" Type="http://schemas.openxmlformats.org/officeDocument/2006/relationships/image" Target="../media/image16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1.png"/><Relationship Id="rId183" Type="http://schemas.openxmlformats.org/officeDocument/2006/relationships/image" Target="../media/image18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09.png"/><Relationship Id="rId115" Type="http://schemas.openxmlformats.org/officeDocument/2006/relationships/image" Target="../media/image114.png"/><Relationship Id="rId131" Type="http://schemas.openxmlformats.org/officeDocument/2006/relationships/image" Target="../media/image130.png"/><Relationship Id="rId136" Type="http://schemas.openxmlformats.org/officeDocument/2006/relationships/image" Target="../media/image135.png"/><Relationship Id="rId157" Type="http://schemas.openxmlformats.org/officeDocument/2006/relationships/image" Target="../media/image156.png"/><Relationship Id="rId178" Type="http://schemas.openxmlformats.org/officeDocument/2006/relationships/image" Target="../media/image17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1.png"/><Relationship Id="rId173" Type="http://schemas.openxmlformats.org/officeDocument/2006/relationships/image" Target="../media/image17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99.png"/><Relationship Id="rId105" Type="http://schemas.openxmlformats.org/officeDocument/2006/relationships/image" Target="../media/image104.png"/><Relationship Id="rId126" Type="http://schemas.openxmlformats.org/officeDocument/2006/relationships/image" Target="../media/image125.png"/><Relationship Id="rId147" Type="http://schemas.openxmlformats.org/officeDocument/2006/relationships/image" Target="../media/image146.png"/><Relationship Id="rId168" Type="http://schemas.openxmlformats.org/officeDocument/2006/relationships/image" Target="../media/image16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7.png"/><Relationship Id="rId121" Type="http://schemas.openxmlformats.org/officeDocument/2006/relationships/image" Target="../media/image120.png"/><Relationship Id="rId142" Type="http://schemas.openxmlformats.org/officeDocument/2006/relationships/image" Target="../media/image141.png"/><Relationship Id="rId163" Type="http://schemas.openxmlformats.org/officeDocument/2006/relationships/image" Target="../media/image162.png"/><Relationship Id="rId184" Type="http://schemas.openxmlformats.org/officeDocument/2006/relationships/image" Target="../media/image18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5.png"/><Relationship Id="rId137" Type="http://schemas.openxmlformats.org/officeDocument/2006/relationships/image" Target="../media/image136.png"/><Relationship Id="rId158" Type="http://schemas.openxmlformats.org/officeDocument/2006/relationships/image" Target="../media/image15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0.png"/><Relationship Id="rId132" Type="http://schemas.openxmlformats.org/officeDocument/2006/relationships/image" Target="../media/image131.png"/><Relationship Id="rId153" Type="http://schemas.openxmlformats.org/officeDocument/2006/relationships/image" Target="../media/image152.png"/><Relationship Id="rId174" Type="http://schemas.openxmlformats.org/officeDocument/2006/relationships/image" Target="../media/image173.png"/><Relationship Id="rId179" Type="http://schemas.openxmlformats.org/officeDocument/2006/relationships/image" Target="../media/image178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5.png"/><Relationship Id="rId127" Type="http://schemas.openxmlformats.org/officeDocument/2006/relationships/image" Target="../media/image12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8.png"/><Relationship Id="rId101" Type="http://schemas.openxmlformats.org/officeDocument/2006/relationships/image" Target="../media/image100.png"/><Relationship Id="rId122" Type="http://schemas.openxmlformats.org/officeDocument/2006/relationships/image" Target="../media/image121.png"/><Relationship Id="rId143" Type="http://schemas.openxmlformats.org/officeDocument/2006/relationships/image" Target="../media/image142.png"/><Relationship Id="rId148" Type="http://schemas.openxmlformats.org/officeDocument/2006/relationships/image" Target="../media/image147.png"/><Relationship Id="rId164" Type="http://schemas.openxmlformats.org/officeDocument/2006/relationships/image" Target="../media/image163.png"/><Relationship Id="rId169" Type="http://schemas.openxmlformats.org/officeDocument/2006/relationships/image" Target="../media/image16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7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1.png"/><Relationship Id="rId133" Type="http://schemas.openxmlformats.org/officeDocument/2006/relationships/image" Target="../media/image132.png"/><Relationship Id="rId154" Type="http://schemas.openxmlformats.org/officeDocument/2006/relationships/image" Target="../media/image153.png"/><Relationship Id="rId175" Type="http://schemas.openxmlformats.org/officeDocument/2006/relationships/image" Target="../media/image17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1.png"/><Relationship Id="rId123" Type="http://schemas.openxmlformats.org/officeDocument/2006/relationships/image" Target="../media/image122.png"/><Relationship Id="rId144" Type="http://schemas.openxmlformats.org/officeDocument/2006/relationships/image" Target="../media/image143.png"/><Relationship Id="rId90" Type="http://schemas.openxmlformats.org/officeDocument/2006/relationships/image" Target="../media/image90.png"/><Relationship Id="rId165" Type="http://schemas.openxmlformats.org/officeDocument/2006/relationships/image" Target="../media/image164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2.png"/><Relationship Id="rId134" Type="http://schemas.openxmlformats.org/officeDocument/2006/relationships/image" Target="../media/image133.png"/><Relationship Id="rId80" Type="http://schemas.openxmlformats.org/officeDocument/2006/relationships/image" Target="../media/image80.png"/><Relationship Id="rId155" Type="http://schemas.openxmlformats.org/officeDocument/2006/relationships/image" Target="../media/image154.png"/><Relationship Id="rId176" Type="http://schemas.openxmlformats.org/officeDocument/2006/relationships/image" Target="../media/image17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2.png"/><Relationship Id="rId124" Type="http://schemas.openxmlformats.org/officeDocument/2006/relationships/image" Target="../media/image123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4.png"/><Relationship Id="rId166" Type="http://schemas.openxmlformats.org/officeDocument/2006/relationships/image" Target="../media/image165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34925</xdr:colOff>
      <xdr:row>1</xdr:row>
      <xdr:rowOff>19050</xdr:rowOff>
    </xdr:from>
    <xdr:to>
      <xdr:col>1</xdr:col>
      <xdr:colOff>815975</xdr:colOff>
      <xdr:row>1</xdr:row>
      <xdr:rowOff>847725</xdr:rowOff>
    </xdr:to>
    <xdr:pic>
      <xdr:nvPicPr>
        <xdr:cNvPr id="5" name="ID_01C1AAA1461E4E79B6FCC2431861F54C" descr="enemy_1004_mslime_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675" y="311150"/>
          <a:ext cx="82550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2</xdr:row>
      <xdr:rowOff>19050</xdr:rowOff>
    </xdr:from>
    <xdr:to>
      <xdr:col>1</xdr:col>
      <xdr:colOff>815975</xdr:colOff>
      <xdr:row>2</xdr:row>
      <xdr:rowOff>847725</xdr:rowOff>
    </xdr:to>
    <xdr:pic>
      <xdr:nvPicPr>
        <xdr:cNvPr id="2" name="ID_5B3A9337B11245BD87046277C10244F7" descr="enemy_1021_bslim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4025" y="1174750"/>
          <a:ext cx="81280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</xdr:colOff>
      <xdr:row>3</xdr:row>
      <xdr:rowOff>19050</xdr:rowOff>
    </xdr:from>
    <xdr:to>
      <xdr:col>1</xdr:col>
      <xdr:colOff>821690</xdr:colOff>
      <xdr:row>3</xdr:row>
      <xdr:rowOff>847725</xdr:rowOff>
    </xdr:to>
    <xdr:pic>
      <xdr:nvPicPr>
        <xdr:cNvPr id="4" name="ID_1F99A61403144064AC4B4BBCBEFCE2F4" descr="enemy_1000_gopro_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87675" y="2038350"/>
          <a:ext cx="82486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5</xdr:row>
      <xdr:rowOff>19050</xdr:rowOff>
    </xdr:from>
    <xdr:to>
      <xdr:col>1</xdr:col>
      <xdr:colOff>817880</xdr:colOff>
      <xdr:row>5</xdr:row>
      <xdr:rowOff>847725</xdr:rowOff>
    </xdr:to>
    <xdr:pic>
      <xdr:nvPicPr>
        <xdr:cNvPr id="7" name="ID_D66E943A429F4A649B9C7E950C5B55A4" descr="enemy_1024_mortar_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2120" y="37655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</xdr:colOff>
      <xdr:row>6</xdr:row>
      <xdr:rowOff>19050</xdr:rowOff>
    </xdr:from>
    <xdr:to>
      <xdr:col>1</xdr:col>
      <xdr:colOff>815975</xdr:colOff>
      <xdr:row>6</xdr:row>
      <xdr:rowOff>847725</xdr:rowOff>
    </xdr:to>
    <xdr:pic>
      <xdr:nvPicPr>
        <xdr:cNvPr id="8" name="ID_AFD33553215A4116AF5C7B303B886FEC" descr="enemy_1006_shield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7675" y="4629150"/>
          <a:ext cx="82550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9</xdr:row>
      <xdr:rowOff>19050</xdr:rowOff>
    </xdr:from>
    <xdr:to>
      <xdr:col>1</xdr:col>
      <xdr:colOff>817245</xdr:colOff>
      <xdr:row>9</xdr:row>
      <xdr:rowOff>847725</xdr:rowOff>
    </xdr:to>
    <xdr:pic>
      <xdr:nvPicPr>
        <xdr:cNvPr id="9" name="ID_334815DD7B1542939BBAEFEE6EDEFB4E" descr="enemy_1010_demo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92120" y="7651750"/>
          <a:ext cx="8159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38735</xdr:colOff>
      <xdr:row>11</xdr:row>
      <xdr:rowOff>19050</xdr:rowOff>
    </xdr:from>
    <xdr:to>
      <xdr:col>1</xdr:col>
      <xdr:colOff>817880</xdr:colOff>
      <xdr:row>11</xdr:row>
      <xdr:rowOff>847725</xdr:rowOff>
    </xdr:to>
    <xdr:pic>
      <xdr:nvPicPr>
        <xdr:cNvPr id="10" name="ID_6D263EED1545429282D0EDF3625D5DF0" descr="enemy_1025_reveng_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91485" y="9378950"/>
          <a:ext cx="81724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12</xdr:row>
      <xdr:rowOff>19050</xdr:rowOff>
    </xdr:from>
    <xdr:to>
      <xdr:col>1</xdr:col>
      <xdr:colOff>817245</xdr:colOff>
      <xdr:row>12</xdr:row>
      <xdr:rowOff>847725</xdr:rowOff>
    </xdr:to>
    <xdr:pic>
      <xdr:nvPicPr>
        <xdr:cNvPr id="11" name="ID_9DCD494EBF4546CCAC30178A691D90DA" descr="enemy_1035_haxe_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85770" y="1024255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13</xdr:row>
      <xdr:rowOff>19050</xdr:rowOff>
    </xdr:from>
    <xdr:to>
      <xdr:col>1</xdr:col>
      <xdr:colOff>820420</xdr:colOff>
      <xdr:row>13</xdr:row>
      <xdr:rowOff>847725</xdr:rowOff>
    </xdr:to>
    <xdr:pic>
      <xdr:nvPicPr>
        <xdr:cNvPr id="12" name="ID_B70218B564D24E20B2E4227268738334" descr="enemy_1044_zomstr_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88945" y="111061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16</xdr:row>
      <xdr:rowOff>19050</xdr:rowOff>
    </xdr:from>
    <xdr:to>
      <xdr:col>1</xdr:col>
      <xdr:colOff>817880</xdr:colOff>
      <xdr:row>16</xdr:row>
      <xdr:rowOff>847725</xdr:rowOff>
    </xdr:to>
    <xdr:pic>
      <xdr:nvPicPr>
        <xdr:cNvPr id="14" name="ID_8522A3AAF2664FC8B71193CCE739D4AA" descr="enemy_1060_emouse_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92120" y="141287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19</xdr:row>
      <xdr:rowOff>19050</xdr:rowOff>
    </xdr:from>
    <xdr:to>
      <xdr:col>1</xdr:col>
      <xdr:colOff>818515</xdr:colOff>
      <xdr:row>19</xdr:row>
      <xdr:rowOff>847725</xdr:rowOff>
    </xdr:to>
    <xdr:pic>
      <xdr:nvPicPr>
        <xdr:cNvPr id="16" name="ID_07403A7A865B4B0885E524AACE197B9E" descr="enemy_1063_rageth_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90850" y="16910050"/>
          <a:ext cx="81851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38735</xdr:colOff>
      <xdr:row>21</xdr:row>
      <xdr:rowOff>19050</xdr:rowOff>
    </xdr:from>
    <xdr:to>
      <xdr:col>1</xdr:col>
      <xdr:colOff>817880</xdr:colOff>
      <xdr:row>21</xdr:row>
      <xdr:rowOff>847725</xdr:rowOff>
    </xdr:to>
    <xdr:pic>
      <xdr:nvPicPr>
        <xdr:cNvPr id="17" name="ID_B6D69FDD78B84B4F93A0642133B81C99" descr="enemy_1076_bsthmr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91485" y="19170650"/>
          <a:ext cx="81724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17</xdr:row>
      <xdr:rowOff>19050</xdr:rowOff>
    </xdr:from>
    <xdr:to>
      <xdr:col>1</xdr:col>
      <xdr:colOff>817880</xdr:colOff>
      <xdr:row>17</xdr:row>
      <xdr:rowOff>847725</xdr:rowOff>
    </xdr:to>
    <xdr:pic>
      <xdr:nvPicPr>
        <xdr:cNvPr id="18" name="ID_BFA1CDAB6F4B4932847D261F00E9AA6F" descr="enemy_1067_snslim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92120" y="149923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24</xdr:row>
      <xdr:rowOff>19050</xdr:rowOff>
    </xdr:from>
    <xdr:to>
      <xdr:col>1</xdr:col>
      <xdr:colOff>819150</xdr:colOff>
      <xdr:row>24</xdr:row>
      <xdr:rowOff>847725</xdr:rowOff>
    </xdr:to>
    <xdr:pic>
      <xdr:nvPicPr>
        <xdr:cNvPr id="19" name="ID_13C32C68245B4E769F95FDA60ADC548C" descr="enemy_1092_mdgint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90850" y="21761450"/>
          <a:ext cx="81915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</xdr:colOff>
      <xdr:row>27</xdr:row>
      <xdr:rowOff>19050</xdr:rowOff>
    </xdr:from>
    <xdr:to>
      <xdr:col>1</xdr:col>
      <xdr:colOff>820420</xdr:colOff>
      <xdr:row>27</xdr:row>
      <xdr:rowOff>828675</xdr:rowOff>
    </xdr:to>
    <xdr:pic>
      <xdr:nvPicPr>
        <xdr:cNvPr id="20" name="ID_D1C395EEAB96465D8780AC38FE0D4488" descr="enemy_1095_ccripr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95295" y="24352250"/>
          <a:ext cx="809625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28</xdr:row>
      <xdr:rowOff>19050</xdr:rowOff>
    </xdr:from>
    <xdr:to>
      <xdr:col>1</xdr:col>
      <xdr:colOff>817245</xdr:colOff>
      <xdr:row>28</xdr:row>
      <xdr:rowOff>828675</xdr:rowOff>
    </xdr:to>
    <xdr:pic>
      <xdr:nvPicPr>
        <xdr:cNvPr id="21" name="ID_2534CF375ABB4F6DA3A050D59F8CCCB1" descr="enemy_1097_cclmbjk_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98470" y="25190450"/>
          <a:ext cx="803275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31</xdr:row>
      <xdr:rowOff>19050</xdr:rowOff>
    </xdr:from>
    <xdr:to>
      <xdr:col>1</xdr:col>
      <xdr:colOff>817245</xdr:colOff>
      <xdr:row>31</xdr:row>
      <xdr:rowOff>847725</xdr:rowOff>
    </xdr:to>
    <xdr:pic>
      <xdr:nvPicPr>
        <xdr:cNvPr id="22" name="ID_3EF2DF831FE741299E18B50D5832CFF8" descr="enemy_1101_plkght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85770" y="2795905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32</xdr:row>
      <xdr:rowOff>19050</xdr:rowOff>
    </xdr:from>
    <xdr:to>
      <xdr:col>1</xdr:col>
      <xdr:colOff>820420</xdr:colOff>
      <xdr:row>32</xdr:row>
      <xdr:rowOff>847725</xdr:rowOff>
    </xdr:to>
    <xdr:pic>
      <xdr:nvPicPr>
        <xdr:cNvPr id="23" name="ID_B2B89E18F67548AAAD7A2096259EBB39" descr="enemy_1103_wdkght_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88945" y="288226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33</xdr:row>
      <xdr:rowOff>19050</xdr:rowOff>
    </xdr:from>
    <xdr:to>
      <xdr:col>1</xdr:col>
      <xdr:colOff>817245</xdr:colOff>
      <xdr:row>33</xdr:row>
      <xdr:rowOff>847725</xdr:rowOff>
    </xdr:to>
    <xdr:pic>
      <xdr:nvPicPr>
        <xdr:cNvPr id="24" name="ID_229A5E3932AF43549678E94985C81B1B" descr="enemy_1104_lfkght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85770" y="2968625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39</xdr:row>
      <xdr:rowOff>19050</xdr:rowOff>
    </xdr:from>
    <xdr:to>
      <xdr:col>1</xdr:col>
      <xdr:colOff>817880</xdr:colOff>
      <xdr:row>39</xdr:row>
      <xdr:rowOff>847725</xdr:rowOff>
    </xdr:to>
    <xdr:pic>
      <xdr:nvPicPr>
        <xdr:cNvPr id="25" name="ID_0D91ADD8CA4941D188A8FF17F5D50B77" descr="enemy_1117_liiprr_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92120" y="356679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40</xdr:row>
      <xdr:rowOff>19050</xdr:rowOff>
    </xdr:from>
    <xdr:to>
      <xdr:col>1</xdr:col>
      <xdr:colOff>818515</xdr:colOff>
      <xdr:row>40</xdr:row>
      <xdr:rowOff>847725</xdr:rowOff>
    </xdr:to>
    <xdr:pic>
      <xdr:nvPicPr>
        <xdr:cNvPr id="26" name="ID_FB58D6DA0C9A4260A75EC8151FB726C1" descr="enemy_1118_lidbox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90850" y="36531550"/>
          <a:ext cx="81851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42</xdr:row>
      <xdr:rowOff>19050</xdr:rowOff>
    </xdr:from>
    <xdr:to>
      <xdr:col>1</xdr:col>
      <xdr:colOff>819150</xdr:colOff>
      <xdr:row>42</xdr:row>
      <xdr:rowOff>866775</xdr:rowOff>
    </xdr:to>
    <xdr:pic>
      <xdr:nvPicPr>
        <xdr:cNvPr id="27" name="ID_6177F8E6336E4093AAB4A7FF474C9614" descr="enemy_1123_spsbr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78150" y="39122350"/>
          <a:ext cx="84455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46</xdr:row>
      <xdr:rowOff>19050</xdr:rowOff>
    </xdr:from>
    <xdr:to>
      <xdr:col>1</xdr:col>
      <xdr:colOff>820420</xdr:colOff>
      <xdr:row>46</xdr:row>
      <xdr:rowOff>847725</xdr:rowOff>
    </xdr:to>
    <xdr:pic>
      <xdr:nvPicPr>
        <xdr:cNvPr id="28" name="ID_CC2B6695B4024E44BEDE662223427DC5" descr="enemy_1132_sarchn_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88945" y="431482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47</xdr:row>
      <xdr:rowOff>19050</xdr:rowOff>
    </xdr:from>
    <xdr:to>
      <xdr:col>1</xdr:col>
      <xdr:colOff>820420</xdr:colOff>
      <xdr:row>47</xdr:row>
      <xdr:rowOff>847725</xdr:rowOff>
    </xdr:to>
    <xdr:pic>
      <xdr:nvPicPr>
        <xdr:cNvPr id="31" name="ID_9AC9973F73AB4DDD998A0D9C8057A98F" descr="enemy_1138_tumor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988945" y="440118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48</xdr:row>
      <xdr:rowOff>19050</xdr:rowOff>
    </xdr:from>
    <xdr:to>
      <xdr:col>1</xdr:col>
      <xdr:colOff>820420</xdr:colOff>
      <xdr:row>48</xdr:row>
      <xdr:rowOff>847725</xdr:rowOff>
    </xdr:to>
    <xdr:pic>
      <xdr:nvPicPr>
        <xdr:cNvPr id="29" name="ID_3DD7A41F79E14DD39627B8FED7975152" descr="enemy_1133_harch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88945" y="448754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</xdr:colOff>
      <xdr:row>49</xdr:row>
      <xdr:rowOff>19050</xdr:rowOff>
    </xdr:from>
    <xdr:to>
      <xdr:col>1</xdr:col>
      <xdr:colOff>817245</xdr:colOff>
      <xdr:row>49</xdr:row>
      <xdr:rowOff>866775</xdr:rowOff>
    </xdr:to>
    <xdr:pic>
      <xdr:nvPicPr>
        <xdr:cNvPr id="30" name="ID_0F442843A3904A52AFC8A4915140632B" descr="enemy_1137_plasm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979420" y="45739050"/>
          <a:ext cx="841375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</xdr:colOff>
      <xdr:row>50</xdr:row>
      <xdr:rowOff>19050</xdr:rowOff>
    </xdr:from>
    <xdr:to>
      <xdr:col>1</xdr:col>
      <xdr:colOff>815975</xdr:colOff>
      <xdr:row>50</xdr:row>
      <xdr:rowOff>847725</xdr:rowOff>
    </xdr:to>
    <xdr:pic>
      <xdr:nvPicPr>
        <xdr:cNvPr id="32" name="ID_FBE1C9F6D2954ACF8182F1F27E4CE7C8" descr="enemy_1134_diamd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987675" y="46615350"/>
          <a:ext cx="82550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</xdr:colOff>
      <xdr:row>51</xdr:row>
      <xdr:rowOff>19050</xdr:rowOff>
    </xdr:from>
    <xdr:to>
      <xdr:col>1</xdr:col>
      <xdr:colOff>815975</xdr:colOff>
      <xdr:row>51</xdr:row>
      <xdr:rowOff>847725</xdr:rowOff>
    </xdr:to>
    <xdr:pic>
      <xdr:nvPicPr>
        <xdr:cNvPr id="33" name="ID_E5223EC0738B49D9BD8B3C2C7B2A24D5" descr="enemy_1143_merr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987675" y="47478950"/>
          <a:ext cx="82550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54</xdr:row>
      <xdr:rowOff>19050</xdr:rowOff>
    </xdr:from>
    <xdr:to>
      <xdr:col>1</xdr:col>
      <xdr:colOff>820420</xdr:colOff>
      <xdr:row>54</xdr:row>
      <xdr:rowOff>847725</xdr:rowOff>
    </xdr:to>
    <xdr:pic>
      <xdr:nvPicPr>
        <xdr:cNvPr id="35" name="ID_D2651B36667E4341886D0CEB4D5F2B3D" descr="enemy_1153_dsexcu_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988945" y="506031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56</xdr:row>
      <xdr:rowOff>19050</xdr:rowOff>
    </xdr:from>
    <xdr:to>
      <xdr:col>1</xdr:col>
      <xdr:colOff>820420</xdr:colOff>
      <xdr:row>56</xdr:row>
      <xdr:rowOff>847725</xdr:rowOff>
    </xdr:to>
    <xdr:pic>
      <xdr:nvPicPr>
        <xdr:cNvPr id="36" name="ID_DB1A9DA55918499F811D755F9D8764DF" descr="enemy_1160_hvyslr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988945" y="525335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58</xdr:row>
      <xdr:rowOff>19050</xdr:rowOff>
    </xdr:from>
    <xdr:to>
      <xdr:col>1</xdr:col>
      <xdr:colOff>820420</xdr:colOff>
      <xdr:row>58</xdr:row>
      <xdr:rowOff>847725</xdr:rowOff>
    </xdr:to>
    <xdr:pic>
      <xdr:nvPicPr>
        <xdr:cNvPr id="37" name="ID_3825ECCBAF334B38B4E8F471827A05B7" descr="enemy_1174_duholy_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988945" y="542607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</xdr:colOff>
      <xdr:row>59</xdr:row>
      <xdr:rowOff>19050</xdr:rowOff>
    </xdr:from>
    <xdr:to>
      <xdr:col>1</xdr:col>
      <xdr:colOff>815975</xdr:colOff>
      <xdr:row>59</xdr:row>
      <xdr:rowOff>847725</xdr:rowOff>
    </xdr:to>
    <xdr:pic>
      <xdr:nvPicPr>
        <xdr:cNvPr id="38" name="ID_91C145DC5D0A4FF0A5EBB7E1496B53D3" descr="enemy_1175_dushdo_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987675" y="55124350"/>
          <a:ext cx="82550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61</xdr:row>
      <xdr:rowOff>19050</xdr:rowOff>
    </xdr:from>
    <xdr:to>
      <xdr:col>1</xdr:col>
      <xdr:colOff>817245</xdr:colOff>
      <xdr:row>61</xdr:row>
      <xdr:rowOff>847725</xdr:rowOff>
    </xdr:to>
    <xdr:pic>
      <xdr:nvPicPr>
        <xdr:cNvPr id="39" name="ID_E8F08822A311444C991D54945F6CBDAD" descr="enemy_1184_cadkgt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85770" y="5709285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63</xdr:row>
      <xdr:rowOff>19050</xdr:rowOff>
    </xdr:from>
    <xdr:to>
      <xdr:col>1</xdr:col>
      <xdr:colOff>817880</xdr:colOff>
      <xdr:row>63</xdr:row>
      <xdr:rowOff>847725</xdr:rowOff>
    </xdr:to>
    <xdr:pic>
      <xdr:nvPicPr>
        <xdr:cNvPr id="40" name="ID_39B1E4567C6A4C57880E0B4995D49A8F" descr="enemy_1190_krgbow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992120" y="588200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66</xdr:row>
      <xdr:rowOff>19050</xdr:rowOff>
    </xdr:from>
    <xdr:to>
      <xdr:col>1</xdr:col>
      <xdr:colOff>817245</xdr:colOff>
      <xdr:row>66</xdr:row>
      <xdr:rowOff>847725</xdr:rowOff>
    </xdr:to>
    <xdr:pic>
      <xdr:nvPicPr>
        <xdr:cNvPr id="41" name="ID_6B52F212D24148AC8DA39A52F6279129" descr="enemy_1194_krgmtr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985770" y="6141085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77</xdr:row>
      <xdr:rowOff>130175</xdr:rowOff>
    </xdr:from>
    <xdr:to>
      <xdr:col>1</xdr:col>
      <xdr:colOff>819150</xdr:colOff>
      <xdr:row>77</xdr:row>
      <xdr:rowOff>993140</xdr:rowOff>
    </xdr:to>
    <xdr:pic>
      <xdr:nvPicPr>
        <xdr:cNvPr id="43" name="ID_84D9444F8CC2409497D8ADB20C6D62A4" descr="enemy_1225_dkmag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971800" y="73815575"/>
          <a:ext cx="857250" cy="862965"/>
        </a:xfrm>
        <a:prstGeom prst="rect">
          <a:avLst/>
        </a:prstGeom>
      </xdr:spPr>
    </xdr:pic>
    <xdr:clientData/>
  </xdr:twoCellAnchor>
  <xdr:twoCellAnchor editAs="oneCell">
    <xdr:from>
      <xdr:col>1</xdr:col>
      <xdr:colOff>36830</xdr:colOff>
      <xdr:row>78</xdr:row>
      <xdr:rowOff>19050</xdr:rowOff>
    </xdr:from>
    <xdr:to>
      <xdr:col>1</xdr:col>
      <xdr:colOff>820420</xdr:colOff>
      <xdr:row>78</xdr:row>
      <xdr:rowOff>847725</xdr:rowOff>
    </xdr:to>
    <xdr:pic>
      <xdr:nvPicPr>
        <xdr:cNvPr id="44" name="ID_26CC8367D24C4208AF5FA56FA5CAA1E6" descr="enemy_1221_dzom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989580" y="748220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79</xdr:row>
      <xdr:rowOff>19050</xdr:rowOff>
    </xdr:from>
    <xdr:to>
      <xdr:col>1</xdr:col>
      <xdr:colOff>821055</xdr:colOff>
      <xdr:row>79</xdr:row>
      <xdr:rowOff>847725</xdr:rowOff>
    </xdr:to>
    <xdr:pic>
      <xdr:nvPicPr>
        <xdr:cNvPr id="45" name="ID_918608FD824343158784B04B939AB12F" descr="enemy_1228_dslim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988945" y="75685650"/>
          <a:ext cx="82296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80</xdr:row>
      <xdr:rowOff>27305</xdr:rowOff>
    </xdr:from>
    <xdr:to>
      <xdr:col>1</xdr:col>
      <xdr:colOff>819150</xdr:colOff>
      <xdr:row>80</xdr:row>
      <xdr:rowOff>896620</xdr:rowOff>
    </xdr:to>
    <xdr:pic>
      <xdr:nvPicPr>
        <xdr:cNvPr id="46" name="ID_63E6BD5F4FC140B88F87E8878FEE7CF7" descr="enemy_1235_dsbskr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971800" y="76557505"/>
          <a:ext cx="857250" cy="86931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81</xdr:row>
      <xdr:rowOff>19050</xdr:rowOff>
    </xdr:from>
    <xdr:to>
      <xdr:col>1</xdr:col>
      <xdr:colOff>817880</xdr:colOff>
      <xdr:row>81</xdr:row>
      <xdr:rowOff>847725</xdr:rowOff>
    </xdr:to>
    <xdr:pic>
      <xdr:nvPicPr>
        <xdr:cNvPr id="47" name="ID_90CD3642F33447D49BAD99DBEBBB2D12" descr="enemy_1241_ltmag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992120" y="774636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</xdr:colOff>
      <xdr:row>65</xdr:row>
      <xdr:rowOff>19050</xdr:rowOff>
    </xdr:from>
    <xdr:to>
      <xdr:col>1</xdr:col>
      <xdr:colOff>815975</xdr:colOff>
      <xdr:row>65</xdr:row>
      <xdr:rowOff>847725</xdr:rowOff>
    </xdr:to>
    <xdr:pic>
      <xdr:nvPicPr>
        <xdr:cNvPr id="42" name="ID_9566CA6A961747229713D632EF3C900B" descr="enemy_1192_krgscr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987675" y="60547250"/>
          <a:ext cx="82550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82</xdr:row>
      <xdr:rowOff>19050</xdr:rowOff>
    </xdr:from>
    <xdr:to>
      <xdr:col>1</xdr:col>
      <xdr:colOff>817880</xdr:colOff>
      <xdr:row>82</xdr:row>
      <xdr:rowOff>847725</xdr:rowOff>
    </xdr:to>
    <xdr:pic>
      <xdr:nvPicPr>
        <xdr:cNvPr id="48" name="ID_A385C4F7FE0942F7AFD2510B56404298" descr="enemy_1243_ltswar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992120" y="783272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46355</xdr:colOff>
      <xdr:row>87</xdr:row>
      <xdr:rowOff>19050</xdr:rowOff>
    </xdr:from>
    <xdr:to>
      <xdr:col>1</xdr:col>
      <xdr:colOff>816610</xdr:colOff>
      <xdr:row>87</xdr:row>
      <xdr:rowOff>828675</xdr:rowOff>
    </xdr:to>
    <xdr:pic>
      <xdr:nvPicPr>
        <xdr:cNvPr id="49" name="ID_9547DC3EBD3248FE9E1EE696F1CF8E52" descr="enemy_1259_durwar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999105" y="82594450"/>
          <a:ext cx="802005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89</xdr:row>
      <xdr:rowOff>19050</xdr:rowOff>
    </xdr:from>
    <xdr:to>
      <xdr:col>1</xdr:col>
      <xdr:colOff>815975</xdr:colOff>
      <xdr:row>89</xdr:row>
      <xdr:rowOff>847725</xdr:rowOff>
    </xdr:to>
    <xdr:pic>
      <xdr:nvPicPr>
        <xdr:cNvPr id="50" name="ID_67F2B913906D4A0D8E8C611CAB3F9EE1" descr="enemy_1264_durgrd_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994025" y="84270850"/>
          <a:ext cx="81280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91</xdr:row>
      <xdr:rowOff>19050</xdr:rowOff>
    </xdr:from>
    <xdr:to>
      <xdr:col>1</xdr:col>
      <xdr:colOff>819150</xdr:colOff>
      <xdr:row>91</xdr:row>
      <xdr:rowOff>847725</xdr:rowOff>
    </xdr:to>
    <xdr:pic>
      <xdr:nvPicPr>
        <xdr:cNvPr id="3" name="ID_6DC60AB66C994F32BF7E1E7C3D6DA701" descr="enemy_1270_nhstl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990850" y="85998050"/>
          <a:ext cx="81915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93</xdr:row>
      <xdr:rowOff>19050</xdr:rowOff>
    </xdr:from>
    <xdr:to>
      <xdr:col>1</xdr:col>
      <xdr:colOff>820420</xdr:colOff>
      <xdr:row>93</xdr:row>
      <xdr:rowOff>847725</xdr:rowOff>
    </xdr:to>
    <xdr:pic>
      <xdr:nvPicPr>
        <xdr:cNvPr id="13" name="ID_599BDF3B72154B668CC221014B5FC39C" descr="enemy_1271_nhkodo_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988945" y="877252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95</xdr:row>
      <xdr:rowOff>187325</xdr:rowOff>
    </xdr:from>
    <xdr:to>
      <xdr:col>1</xdr:col>
      <xdr:colOff>819150</xdr:colOff>
      <xdr:row>95</xdr:row>
      <xdr:rowOff>1050290</xdr:rowOff>
    </xdr:to>
    <xdr:pic>
      <xdr:nvPicPr>
        <xdr:cNvPr id="51" name="ID_3F0FBE5C06754CA9B344A56DBDADC603" descr="enemy_1275_dwlock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971800" y="89620725"/>
          <a:ext cx="857250" cy="86296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101</xdr:row>
      <xdr:rowOff>19050</xdr:rowOff>
    </xdr:from>
    <xdr:to>
      <xdr:col>1</xdr:col>
      <xdr:colOff>820420</xdr:colOff>
      <xdr:row>101</xdr:row>
      <xdr:rowOff>847725</xdr:rowOff>
    </xdr:to>
    <xdr:pic>
      <xdr:nvPicPr>
        <xdr:cNvPr id="52" name="ID_1DACE558E03945DEA53092B20369FDC1" descr="enemy_1299_ymkilr_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988945" y="950023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37465</xdr:colOff>
      <xdr:row>102</xdr:row>
      <xdr:rowOff>19050</xdr:rowOff>
    </xdr:from>
    <xdr:to>
      <xdr:col>1</xdr:col>
      <xdr:colOff>819785</xdr:colOff>
      <xdr:row>102</xdr:row>
      <xdr:rowOff>847725</xdr:rowOff>
    </xdr:to>
    <xdr:pic>
      <xdr:nvPicPr>
        <xdr:cNvPr id="53" name="ID_E9DE44FC41064BE3A89D4F471250413E" descr="enemy_1300_ymmir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990215" y="95865950"/>
          <a:ext cx="82042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103</xdr:row>
      <xdr:rowOff>19050</xdr:rowOff>
    </xdr:from>
    <xdr:to>
      <xdr:col>1</xdr:col>
      <xdr:colOff>817880</xdr:colOff>
      <xdr:row>103</xdr:row>
      <xdr:rowOff>847725</xdr:rowOff>
    </xdr:to>
    <xdr:pic>
      <xdr:nvPicPr>
        <xdr:cNvPr id="54" name="ID_5942213726F4442DBD608279322E0521" descr="enemy_1305_mhslim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992120" y="967295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109</xdr:row>
      <xdr:rowOff>255905</xdr:rowOff>
    </xdr:from>
    <xdr:to>
      <xdr:col>1</xdr:col>
      <xdr:colOff>819150</xdr:colOff>
      <xdr:row>109</xdr:row>
      <xdr:rowOff>1125220</xdr:rowOff>
    </xdr:to>
    <xdr:pic>
      <xdr:nvPicPr>
        <xdr:cNvPr id="55" name="ID_32B7DB5A43F844198C405B5EDA25DDE1" descr="enemy_1322_wdgyht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971800" y="102592505"/>
          <a:ext cx="857250" cy="86931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119</xdr:row>
      <xdr:rowOff>19050</xdr:rowOff>
    </xdr:from>
    <xdr:to>
      <xdr:col>1</xdr:col>
      <xdr:colOff>820420</xdr:colOff>
      <xdr:row>119</xdr:row>
      <xdr:rowOff>847725</xdr:rowOff>
    </xdr:to>
    <xdr:pic>
      <xdr:nvPicPr>
        <xdr:cNvPr id="58" name="ID_2B03786E37474C0AA04834DAEB71A2C6" descr="enemy_1350_mgcshp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988945" y="1116774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120</xdr:row>
      <xdr:rowOff>19050</xdr:rowOff>
    </xdr:from>
    <xdr:to>
      <xdr:col>1</xdr:col>
      <xdr:colOff>819150</xdr:colOff>
      <xdr:row>120</xdr:row>
      <xdr:rowOff>847725</xdr:rowOff>
    </xdr:to>
    <xdr:pic>
      <xdr:nvPicPr>
        <xdr:cNvPr id="60" name="ID_9D68D4903EF748C89370C3DB463E8DA9" descr="enemy_1362_dfat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990850" y="112541050"/>
          <a:ext cx="81915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124</xdr:row>
      <xdr:rowOff>19050</xdr:rowOff>
    </xdr:from>
    <xdr:to>
      <xdr:col>1</xdr:col>
      <xdr:colOff>817880</xdr:colOff>
      <xdr:row>124</xdr:row>
      <xdr:rowOff>847725</xdr:rowOff>
    </xdr:to>
    <xdr:pic>
      <xdr:nvPicPr>
        <xdr:cNvPr id="68" name="ID_7EF8E9034D2642E098C2CE8BEF54C435" descr="enemy_1388_wingnt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992120" y="1159954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127</xdr:row>
      <xdr:rowOff>19050</xdr:rowOff>
    </xdr:from>
    <xdr:to>
      <xdr:col>1</xdr:col>
      <xdr:colOff>819150</xdr:colOff>
      <xdr:row>127</xdr:row>
      <xdr:rowOff>847725</xdr:rowOff>
    </xdr:to>
    <xdr:pic>
      <xdr:nvPicPr>
        <xdr:cNvPr id="69" name="ID_0B00167AE19144ACB5CB97A4EB2EACBC" descr="enemy_1396_dhdts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990850" y="120008650"/>
          <a:ext cx="81915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37465</xdr:colOff>
      <xdr:row>129</xdr:row>
      <xdr:rowOff>19050</xdr:rowOff>
    </xdr:from>
    <xdr:to>
      <xdr:col>1</xdr:col>
      <xdr:colOff>819785</xdr:colOff>
      <xdr:row>129</xdr:row>
      <xdr:rowOff>847725</xdr:rowOff>
    </xdr:to>
    <xdr:pic>
      <xdr:nvPicPr>
        <xdr:cNvPr id="70" name="ID_071F67A62A3A4C40BB7BC1A1E14EAA79" descr="enemy_1415_mmkabi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990215" y="121735850"/>
          <a:ext cx="82042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134</xdr:row>
      <xdr:rowOff>69850</xdr:rowOff>
    </xdr:from>
    <xdr:to>
      <xdr:col>1</xdr:col>
      <xdr:colOff>819150</xdr:colOff>
      <xdr:row>134</xdr:row>
      <xdr:rowOff>939165</xdr:rowOff>
    </xdr:to>
    <xdr:pic>
      <xdr:nvPicPr>
        <xdr:cNvPr id="75" name="ID_6696D4DCBA6E4656BBF8E1CE9A761D0E" descr="enemy_10019_sgmum_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971800" y="126104650"/>
          <a:ext cx="857250" cy="869315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157</xdr:row>
      <xdr:rowOff>19050</xdr:rowOff>
    </xdr:from>
    <xdr:to>
      <xdr:col>1</xdr:col>
      <xdr:colOff>817245</xdr:colOff>
      <xdr:row>157</xdr:row>
      <xdr:rowOff>847725</xdr:rowOff>
    </xdr:to>
    <xdr:pic>
      <xdr:nvPicPr>
        <xdr:cNvPr id="64" name="ID_BA596775BE47446EA6B5F2A5E6630E3C" descr="enemy_2002_bearmi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985770" y="14660245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159</xdr:row>
      <xdr:rowOff>19050</xdr:rowOff>
    </xdr:from>
    <xdr:to>
      <xdr:col>1</xdr:col>
      <xdr:colOff>821055</xdr:colOff>
      <xdr:row>159</xdr:row>
      <xdr:rowOff>847725</xdr:rowOff>
    </xdr:to>
    <xdr:pic>
      <xdr:nvPicPr>
        <xdr:cNvPr id="65" name="ID_53A189B77E0E41F69A97D5C23C97DE0F" descr="enemy_2022_syzeni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988945" y="148329650"/>
          <a:ext cx="82296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163</xdr:row>
      <xdr:rowOff>19050</xdr:rowOff>
    </xdr:from>
    <xdr:to>
      <xdr:col>1</xdr:col>
      <xdr:colOff>817880</xdr:colOff>
      <xdr:row>163</xdr:row>
      <xdr:rowOff>847725</xdr:rowOff>
    </xdr:to>
    <xdr:pic>
      <xdr:nvPicPr>
        <xdr:cNvPr id="66" name="ID_5B3AFC44CD4942F3879F29EDC55B9EE3" descr="enemy_2043_smsbr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992120" y="1520253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164</xdr:row>
      <xdr:rowOff>19050</xdr:rowOff>
    </xdr:from>
    <xdr:to>
      <xdr:col>1</xdr:col>
      <xdr:colOff>815975</xdr:colOff>
      <xdr:row>164</xdr:row>
      <xdr:rowOff>847725</xdr:rowOff>
    </xdr:to>
    <xdr:pic>
      <xdr:nvPicPr>
        <xdr:cNvPr id="67" name="ID_E3F6F53D9DC24D3783557E13A6A64ED6" descr="enemy_2046_smwar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994025" y="152888950"/>
          <a:ext cx="81280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</xdr:colOff>
      <xdr:row>178</xdr:row>
      <xdr:rowOff>19050</xdr:rowOff>
    </xdr:from>
    <xdr:to>
      <xdr:col>1</xdr:col>
      <xdr:colOff>820420</xdr:colOff>
      <xdr:row>178</xdr:row>
      <xdr:rowOff>847725</xdr:rowOff>
    </xdr:to>
    <xdr:pic>
      <xdr:nvPicPr>
        <xdr:cNvPr id="72" name="ID_411EA481C1574E88947646E7E9553A6A" descr="enemy_4014_mugnfu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988945" y="1658429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</xdr:colOff>
      <xdr:row>136</xdr:row>
      <xdr:rowOff>19050</xdr:rowOff>
    </xdr:from>
    <xdr:to>
      <xdr:col>1</xdr:col>
      <xdr:colOff>820420</xdr:colOff>
      <xdr:row>136</xdr:row>
      <xdr:rowOff>838200</xdr:rowOff>
    </xdr:to>
    <xdr:pic>
      <xdr:nvPicPr>
        <xdr:cNvPr id="77" name="ID_2D144A9E316F4877A4A53D1124096D99" descr="enemy_10044_wintun_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995295" y="127971550"/>
          <a:ext cx="809625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</xdr:colOff>
      <xdr:row>110</xdr:row>
      <xdr:rowOff>19050</xdr:rowOff>
    </xdr:from>
    <xdr:to>
      <xdr:col>1</xdr:col>
      <xdr:colOff>821690</xdr:colOff>
      <xdr:row>110</xdr:row>
      <xdr:rowOff>847725</xdr:rowOff>
    </xdr:to>
    <xdr:pic>
      <xdr:nvPicPr>
        <xdr:cNvPr id="57" name="ID_0CB7F7D1DD4F4DE487952C5D96EB6240" descr="enemy_1328_cbjedi_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987675" y="103727250"/>
          <a:ext cx="82486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167</xdr:row>
      <xdr:rowOff>19050</xdr:rowOff>
    </xdr:from>
    <xdr:to>
      <xdr:col>1</xdr:col>
      <xdr:colOff>817880</xdr:colOff>
      <xdr:row>167</xdr:row>
      <xdr:rowOff>847725</xdr:rowOff>
    </xdr:to>
    <xdr:pic>
      <xdr:nvPicPr>
        <xdr:cNvPr id="71" name="ID_E8C3C49382DB4A48A9B020694BD7FA70" descr="enemy_2067_skzcy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992120" y="1563433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175</xdr:row>
      <xdr:rowOff>19050</xdr:rowOff>
    </xdr:from>
    <xdr:to>
      <xdr:col>1</xdr:col>
      <xdr:colOff>817880</xdr:colOff>
      <xdr:row>175</xdr:row>
      <xdr:rowOff>847725</xdr:rowOff>
    </xdr:to>
    <xdr:pic>
      <xdr:nvPicPr>
        <xdr:cNvPr id="73" name="ID_CA7EC3B861FB46DE898DE22EB066381F" descr="enemy_7002_veingd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992120" y="1632521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176</xdr:row>
      <xdr:rowOff>19050</xdr:rowOff>
    </xdr:from>
    <xdr:to>
      <xdr:col>1</xdr:col>
      <xdr:colOff>817880</xdr:colOff>
      <xdr:row>176</xdr:row>
      <xdr:rowOff>847725</xdr:rowOff>
    </xdr:to>
    <xdr:pic>
      <xdr:nvPicPr>
        <xdr:cNvPr id="74" name="ID_D00ACB4DE0E64B978D473A927FEE4A04" descr="enemy_7015_xbcrab2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992120" y="1641157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25</xdr:row>
      <xdr:rowOff>19050</xdr:rowOff>
    </xdr:from>
    <xdr:to>
      <xdr:col>1</xdr:col>
      <xdr:colOff>817245</xdr:colOff>
      <xdr:row>25</xdr:row>
      <xdr:rowOff>847725</xdr:rowOff>
    </xdr:to>
    <xdr:pic>
      <xdr:nvPicPr>
        <xdr:cNvPr id="59" name="ID_9704AA2C14B84410A69736531C0B8A46" descr="enemy_1089_ltlntc_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985770" y="2262505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108</xdr:row>
      <xdr:rowOff>123825</xdr:rowOff>
    </xdr:from>
    <xdr:to>
      <xdr:col>1</xdr:col>
      <xdr:colOff>817880</xdr:colOff>
      <xdr:row>108</xdr:row>
      <xdr:rowOff>952500</xdr:rowOff>
    </xdr:to>
    <xdr:pic>
      <xdr:nvPicPr>
        <xdr:cNvPr id="76" name="ID_86FBCB476522470EA5C01101F8F2FC22" descr="enemy_1539_reid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992120" y="101393625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97</xdr:row>
      <xdr:rowOff>19050</xdr:rowOff>
    </xdr:from>
    <xdr:to>
      <xdr:col>1</xdr:col>
      <xdr:colOff>817245</xdr:colOff>
      <xdr:row>97</xdr:row>
      <xdr:rowOff>847725</xdr:rowOff>
    </xdr:to>
    <xdr:pic>
      <xdr:nvPicPr>
        <xdr:cNvPr id="63" name="ID_CB83927B713B4B87A70C6351E2E8F775" descr="enemy_1281_sgcar_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985770" y="9154795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98</xdr:row>
      <xdr:rowOff>19050</xdr:rowOff>
    </xdr:from>
    <xdr:to>
      <xdr:col>1</xdr:col>
      <xdr:colOff>817880</xdr:colOff>
      <xdr:row>98</xdr:row>
      <xdr:rowOff>847725</xdr:rowOff>
    </xdr:to>
    <xdr:pic>
      <xdr:nvPicPr>
        <xdr:cNvPr id="80" name="ID_58778D7704DE425A9735AE22A27F18E5" descr="enemy_1277_sgman_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992120" y="924115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112</xdr:row>
      <xdr:rowOff>19050</xdr:rowOff>
    </xdr:from>
    <xdr:to>
      <xdr:col>1</xdr:col>
      <xdr:colOff>817880</xdr:colOff>
      <xdr:row>112</xdr:row>
      <xdr:rowOff>847725</xdr:rowOff>
    </xdr:to>
    <xdr:pic>
      <xdr:nvPicPr>
        <xdr:cNvPr id="82" name="ID_6A3D717F73FC42488262391FC640DBA6" descr="enemy_1329_cbshld_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992120" y="1054544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29</xdr:row>
      <xdr:rowOff>19050</xdr:rowOff>
    </xdr:from>
    <xdr:to>
      <xdr:col>1</xdr:col>
      <xdr:colOff>815975</xdr:colOff>
      <xdr:row>29</xdr:row>
      <xdr:rowOff>847725</xdr:rowOff>
    </xdr:to>
    <xdr:pic>
      <xdr:nvPicPr>
        <xdr:cNvPr id="81" name="ID_7ED65CC3F3604CE9B56D0D6937ABA429" descr="enemy_1096_ccwitch_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996565" y="260286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23</xdr:row>
      <xdr:rowOff>19050</xdr:rowOff>
    </xdr:from>
    <xdr:to>
      <xdr:col>1</xdr:col>
      <xdr:colOff>815975</xdr:colOff>
      <xdr:row>23</xdr:row>
      <xdr:rowOff>847725</xdr:rowOff>
    </xdr:to>
    <xdr:pic>
      <xdr:nvPicPr>
        <xdr:cNvPr id="85" name="ID_FA44BEA2E7E645F6A745E8B22531D7E1" descr="enemy_1086_ltsodr_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996565" y="208978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52</xdr:row>
      <xdr:rowOff>19050</xdr:rowOff>
    </xdr:from>
    <xdr:to>
      <xdr:col>1</xdr:col>
      <xdr:colOff>815975</xdr:colOff>
      <xdr:row>52</xdr:row>
      <xdr:rowOff>847725</xdr:rowOff>
    </xdr:to>
    <xdr:pic>
      <xdr:nvPicPr>
        <xdr:cNvPr id="84" name="ID_7FC175AFC10F4B5792B164163E576B78" descr="enemy_1148_dssbr_2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996565" y="483425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165</xdr:row>
      <xdr:rowOff>219075</xdr:rowOff>
    </xdr:from>
    <xdr:to>
      <xdr:col>1</xdr:col>
      <xdr:colOff>815975</xdr:colOff>
      <xdr:row>165</xdr:row>
      <xdr:rowOff>1047750</xdr:rowOff>
    </xdr:to>
    <xdr:pic>
      <xdr:nvPicPr>
        <xdr:cNvPr id="87" name="ID_2181995CF56C4BB5B91EAAB0720A1BAF" descr="enemy_2051_smsha2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996565" y="153952575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18</xdr:row>
      <xdr:rowOff>114300</xdr:rowOff>
    </xdr:from>
    <xdr:to>
      <xdr:col>1</xdr:col>
      <xdr:colOff>815975</xdr:colOff>
      <xdr:row>18</xdr:row>
      <xdr:rowOff>942975</xdr:rowOff>
    </xdr:to>
    <xdr:pic>
      <xdr:nvPicPr>
        <xdr:cNvPr id="56" name="ID_FDAB4F9024914F39A13B4D092C6F4EB4" descr="enemy_1062_rager_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996565" y="1595120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23495</xdr:colOff>
      <xdr:row>53</xdr:row>
      <xdr:rowOff>268605</xdr:rowOff>
    </xdr:from>
    <xdr:to>
      <xdr:col>1</xdr:col>
      <xdr:colOff>817245</xdr:colOff>
      <xdr:row>53</xdr:row>
      <xdr:rowOff>1131570</xdr:rowOff>
    </xdr:to>
    <xdr:pic>
      <xdr:nvPicPr>
        <xdr:cNvPr id="86" name="ID_0F9DD2AB585448ED9A03A2A50734DA22" descr="enemy_1151_dslntc_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976245" y="49455705"/>
          <a:ext cx="857250" cy="86296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7</xdr:row>
      <xdr:rowOff>19050</xdr:rowOff>
    </xdr:from>
    <xdr:to>
      <xdr:col>1</xdr:col>
      <xdr:colOff>819150</xdr:colOff>
      <xdr:row>7</xdr:row>
      <xdr:rowOff>847725</xdr:rowOff>
    </xdr:to>
    <xdr:pic>
      <xdr:nvPicPr>
        <xdr:cNvPr id="34" name="ID_41AC3CA9B81D4AED9BD618C58F9E8BDC" descr="enemy_1016_diaman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994025" y="54927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100</xdr:row>
      <xdr:rowOff>19050</xdr:rowOff>
    </xdr:from>
    <xdr:to>
      <xdr:col>1</xdr:col>
      <xdr:colOff>819150</xdr:colOff>
      <xdr:row>100</xdr:row>
      <xdr:rowOff>847725</xdr:rowOff>
    </xdr:to>
    <xdr:pic>
      <xdr:nvPicPr>
        <xdr:cNvPr id="93" name="ID_6C207A7EA8F443F188C1966482431048" descr="enemy_1293_duswrd_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994025" y="941387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177</xdr:row>
      <xdr:rowOff>19050</xdr:rowOff>
    </xdr:from>
    <xdr:to>
      <xdr:col>1</xdr:col>
      <xdr:colOff>815975</xdr:colOff>
      <xdr:row>177</xdr:row>
      <xdr:rowOff>847725</xdr:rowOff>
    </xdr:to>
    <xdr:pic>
      <xdr:nvPicPr>
        <xdr:cNvPr id="95" name="ID_1FE9B7D4A28D487C901033CA4C8A1AF7" descr="enemy_7001_blwzad_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996565" y="1649793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84</xdr:row>
      <xdr:rowOff>19050</xdr:rowOff>
    </xdr:from>
    <xdr:to>
      <xdr:col>1</xdr:col>
      <xdr:colOff>819150</xdr:colOff>
      <xdr:row>84</xdr:row>
      <xdr:rowOff>847725</xdr:rowOff>
    </xdr:to>
    <xdr:pic>
      <xdr:nvPicPr>
        <xdr:cNvPr id="89" name="ID_28AD4A98EDDC4243B3A8D3AC4F3A87D3" descr="enemy_1249_lysdb_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994025" y="800544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10</xdr:row>
      <xdr:rowOff>19050</xdr:rowOff>
    </xdr:from>
    <xdr:to>
      <xdr:col>1</xdr:col>
      <xdr:colOff>819150</xdr:colOff>
      <xdr:row>10</xdr:row>
      <xdr:rowOff>847725</xdr:rowOff>
    </xdr:to>
    <xdr:pic>
      <xdr:nvPicPr>
        <xdr:cNvPr id="96" name="ID_746413A8C7BB4F7888EC8B6D8E4E62A1" descr="enemy_1012_dcross_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994025" y="85153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74</xdr:row>
      <xdr:rowOff>125730</xdr:rowOff>
    </xdr:from>
    <xdr:to>
      <xdr:col>1</xdr:col>
      <xdr:colOff>815975</xdr:colOff>
      <xdr:row>74</xdr:row>
      <xdr:rowOff>997585</xdr:rowOff>
    </xdr:to>
    <xdr:pic>
      <xdr:nvPicPr>
        <xdr:cNvPr id="94" name="ID_D2F662473A6F43FEA2FE8F172270D6CC" descr="enemy_1217_rescar_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971800" y="70623430"/>
          <a:ext cx="866775" cy="871855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</xdr:colOff>
      <xdr:row>96</xdr:row>
      <xdr:rowOff>19050</xdr:rowOff>
    </xdr:from>
    <xdr:to>
      <xdr:col>1</xdr:col>
      <xdr:colOff>819150</xdr:colOff>
      <xdr:row>96</xdr:row>
      <xdr:rowOff>847725</xdr:rowOff>
    </xdr:to>
    <xdr:pic>
      <xdr:nvPicPr>
        <xdr:cNvPr id="99" name="ID_959398453B8044779937E3E0CB0FA03B" descr="enemy_1274_stmram_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993390" y="90684350"/>
          <a:ext cx="82296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75</xdr:row>
      <xdr:rowOff>127000</xdr:rowOff>
    </xdr:from>
    <xdr:to>
      <xdr:col>1</xdr:col>
      <xdr:colOff>815975</xdr:colOff>
      <xdr:row>75</xdr:row>
      <xdr:rowOff>996950</xdr:rowOff>
    </xdr:to>
    <xdr:pic>
      <xdr:nvPicPr>
        <xdr:cNvPr id="90" name="ID_1C98F91F5228446C80B89845306A87B9" descr="enemy_1218_bomscr_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971800" y="71742300"/>
          <a:ext cx="866775" cy="869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952750" y="1356106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952750" y="1356106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952750" y="1356106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40640</xdr:colOff>
      <xdr:row>145</xdr:row>
      <xdr:rowOff>19050</xdr:rowOff>
    </xdr:from>
    <xdr:to>
      <xdr:col>1</xdr:col>
      <xdr:colOff>819150</xdr:colOff>
      <xdr:row>145</xdr:row>
      <xdr:rowOff>847725</xdr:rowOff>
    </xdr:to>
    <xdr:pic>
      <xdr:nvPicPr>
        <xdr:cNvPr id="103" name="ID_36C96BCAFFE2490196FFFD1D7A1C56E2" descr="020065adbdfc44b08a41a47d247fbece_%E5%A4%B4%E5%83%8F_%E6%95%8C%E4%BA%BA_%E6%B0%B4%E9%81%81%E5%BF%8D%E8%80%85_2025080215275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993390" y="135629650"/>
          <a:ext cx="82296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73</xdr:row>
      <xdr:rowOff>104775</xdr:rowOff>
    </xdr:from>
    <xdr:to>
      <xdr:col>1</xdr:col>
      <xdr:colOff>818515</xdr:colOff>
      <xdr:row>73</xdr:row>
      <xdr:rowOff>933450</xdr:rowOff>
    </xdr:to>
    <xdr:pic>
      <xdr:nvPicPr>
        <xdr:cNvPr id="101" name="ID_F548A271DBA44C7190ED2203FE3C62DB" descr="enemy_1216_cansld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994025" y="69573775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</xdr:colOff>
      <xdr:row>146</xdr:row>
      <xdr:rowOff>19050</xdr:rowOff>
    </xdr:from>
    <xdr:to>
      <xdr:col>1</xdr:col>
      <xdr:colOff>817880</xdr:colOff>
      <xdr:row>146</xdr:row>
      <xdr:rowOff>847725</xdr:rowOff>
    </xdr:to>
    <xdr:pic>
      <xdr:nvPicPr>
        <xdr:cNvPr id="105" name="ID_DBA63B23D14B4DF79AE0AEDD4DE07333" descr="enemy_10105_smzl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995295" y="136493250"/>
          <a:ext cx="81978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72</xdr:row>
      <xdr:rowOff>123825</xdr:rowOff>
    </xdr:from>
    <xdr:to>
      <xdr:col>1</xdr:col>
      <xdr:colOff>818515</xdr:colOff>
      <xdr:row>72</xdr:row>
      <xdr:rowOff>952500</xdr:rowOff>
    </xdr:to>
    <xdr:pic>
      <xdr:nvPicPr>
        <xdr:cNvPr id="108" name="ID_D5B8CF55CBC445D8B1918A88420F8B26" descr="enemy_1104_lfkght_3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994025" y="68526025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71</xdr:row>
      <xdr:rowOff>123825</xdr:rowOff>
    </xdr:from>
    <xdr:to>
      <xdr:col>1</xdr:col>
      <xdr:colOff>818515</xdr:colOff>
      <xdr:row>71</xdr:row>
      <xdr:rowOff>952500</xdr:rowOff>
    </xdr:to>
    <xdr:pic>
      <xdr:nvPicPr>
        <xdr:cNvPr id="109" name="ID_F63585940C33475F8028C913F4E692F1" descr="enemy_1101_plkght_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994025" y="67459225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70</xdr:row>
      <xdr:rowOff>123825</xdr:rowOff>
    </xdr:from>
    <xdr:to>
      <xdr:col>1</xdr:col>
      <xdr:colOff>818515</xdr:colOff>
      <xdr:row>70</xdr:row>
      <xdr:rowOff>952500</xdr:rowOff>
    </xdr:to>
    <xdr:pic>
      <xdr:nvPicPr>
        <xdr:cNvPr id="110" name="ID_5F7EF481181E450B8EC6271698B503CE" descr="enemy_1103_wdkght_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994025" y="66392425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69</xdr:row>
      <xdr:rowOff>57150</xdr:rowOff>
    </xdr:from>
    <xdr:to>
      <xdr:col>1</xdr:col>
      <xdr:colOff>818515</xdr:colOff>
      <xdr:row>69</xdr:row>
      <xdr:rowOff>885825</xdr:rowOff>
    </xdr:to>
    <xdr:pic>
      <xdr:nvPicPr>
        <xdr:cNvPr id="111" name="ID_B26C153CF85043CE9358A3231AF240CE" descr="enemy_1184_cadkgt_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994025" y="653859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23495</xdr:colOff>
      <xdr:row>8</xdr:row>
      <xdr:rowOff>222250</xdr:rowOff>
    </xdr:from>
    <xdr:to>
      <xdr:col>1</xdr:col>
      <xdr:colOff>817245</xdr:colOff>
      <xdr:row>8</xdr:row>
      <xdr:rowOff>1082675</xdr:rowOff>
    </xdr:to>
    <xdr:pic>
      <xdr:nvPicPr>
        <xdr:cNvPr id="106" name="ID_86DF7E40119644EB86B0F04DCD4B6D77" descr="enemy_1500_skulsr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976245" y="6559550"/>
          <a:ext cx="857250" cy="860425"/>
        </a:xfrm>
        <a:prstGeom prst="rect">
          <a:avLst/>
        </a:prstGeom>
      </xdr:spPr>
    </xdr:pic>
    <xdr:clientData/>
  </xdr:twoCellAnchor>
  <xdr:twoCellAnchor editAs="oneCell">
    <xdr:from>
      <xdr:col>1</xdr:col>
      <xdr:colOff>23495</xdr:colOff>
      <xdr:row>15</xdr:row>
      <xdr:rowOff>224155</xdr:rowOff>
    </xdr:from>
    <xdr:to>
      <xdr:col>1</xdr:col>
      <xdr:colOff>817245</xdr:colOff>
      <xdr:row>15</xdr:row>
      <xdr:rowOff>1080770</xdr:rowOff>
    </xdr:to>
    <xdr:pic>
      <xdr:nvPicPr>
        <xdr:cNvPr id="107" name="ID_A920E8D0C3764E21B234D3318C54E55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r:link="rId96"/>
        <a:stretch>
          <a:fillRect/>
        </a:stretch>
      </xdr:blipFill>
      <xdr:spPr>
        <a:xfrm>
          <a:off x="2976245" y="13038455"/>
          <a:ext cx="857250" cy="8566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44450</xdr:colOff>
      <xdr:row>144</xdr:row>
      <xdr:rowOff>19050</xdr:rowOff>
    </xdr:from>
    <xdr:to>
      <xdr:col>1</xdr:col>
      <xdr:colOff>821690</xdr:colOff>
      <xdr:row>144</xdr:row>
      <xdr:rowOff>838200</xdr:rowOff>
    </xdr:to>
    <xdr:pic>
      <xdr:nvPicPr>
        <xdr:cNvPr id="78" name="ID_D9308DA6069F4A7684C9D5841531C93A" descr="enemy_10086_srntck_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997200" y="134778750"/>
          <a:ext cx="815340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</xdr:colOff>
      <xdr:row>99</xdr:row>
      <xdr:rowOff>19050</xdr:rowOff>
    </xdr:from>
    <xdr:to>
      <xdr:col>1</xdr:col>
      <xdr:colOff>819150</xdr:colOff>
      <xdr:row>99</xdr:row>
      <xdr:rowOff>847725</xdr:rowOff>
    </xdr:to>
    <xdr:pic>
      <xdr:nvPicPr>
        <xdr:cNvPr id="61" name="ID_C42F4D3F5C5A4E0CB49F59274F76531B" descr="enemy_1284_sgprst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993390" y="93275150"/>
          <a:ext cx="82296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</xdr:colOff>
      <xdr:row>114</xdr:row>
      <xdr:rowOff>19050</xdr:rowOff>
    </xdr:from>
    <xdr:to>
      <xdr:col>1</xdr:col>
      <xdr:colOff>819150</xdr:colOff>
      <xdr:row>114</xdr:row>
      <xdr:rowOff>847725</xdr:rowOff>
    </xdr:to>
    <xdr:pic>
      <xdr:nvPicPr>
        <xdr:cNvPr id="98" name="ID_F589EE7360904EB89D694719114BFCD7" descr="enemy_1332_cbterm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993390" y="107359450"/>
          <a:ext cx="82296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115</xdr:row>
      <xdr:rowOff>19050</xdr:rowOff>
    </xdr:from>
    <xdr:to>
      <xdr:col>1</xdr:col>
      <xdr:colOff>818515</xdr:colOff>
      <xdr:row>115</xdr:row>
      <xdr:rowOff>847725</xdr:rowOff>
    </xdr:to>
    <xdr:pic>
      <xdr:nvPicPr>
        <xdr:cNvPr id="114" name="ID_F361611E5A4E421586814E62687E01DC" descr="enemy_1333_cbbgen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994025" y="1082230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113</xdr:row>
      <xdr:rowOff>89535</xdr:rowOff>
    </xdr:from>
    <xdr:to>
      <xdr:col>1</xdr:col>
      <xdr:colOff>815975</xdr:colOff>
      <xdr:row>113</xdr:row>
      <xdr:rowOff>957580</xdr:rowOff>
    </xdr:to>
    <xdr:pic>
      <xdr:nvPicPr>
        <xdr:cNvPr id="372" name="ID_1FA576D467864A17B3B3D8C7D2C20B92" descr="enemy_1331_cbsisy$0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971800" y="106388535"/>
          <a:ext cx="866775" cy="86804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158</xdr:row>
      <xdr:rowOff>19050</xdr:rowOff>
    </xdr:from>
    <xdr:to>
      <xdr:col>1</xdr:col>
      <xdr:colOff>818515</xdr:colOff>
      <xdr:row>158</xdr:row>
      <xdr:rowOff>847725</xdr:rowOff>
    </xdr:to>
    <xdr:pic>
      <xdr:nvPicPr>
        <xdr:cNvPr id="113" name="ID_76F32471E7BF44D2AB8F4D0AECA6FE13" descr="enemy_2003_rockman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994025" y="1474660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4</xdr:row>
      <xdr:rowOff>19050</xdr:rowOff>
    </xdr:from>
    <xdr:to>
      <xdr:col>1</xdr:col>
      <xdr:colOff>818515</xdr:colOff>
      <xdr:row>4</xdr:row>
      <xdr:rowOff>847725</xdr:rowOff>
    </xdr:to>
    <xdr:pic>
      <xdr:nvPicPr>
        <xdr:cNvPr id="116" name="ID_46FC8B1C2A7A4E0FAD5A54E7B7D6047D" descr="enemy_1013_airdrp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994025" y="29019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36</xdr:row>
      <xdr:rowOff>19050</xdr:rowOff>
    </xdr:from>
    <xdr:to>
      <xdr:col>1</xdr:col>
      <xdr:colOff>818515</xdr:colOff>
      <xdr:row>36</xdr:row>
      <xdr:rowOff>847725</xdr:rowOff>
    </xdr:to>
    <xdr:pic>
      <xdr:nvPicPr>
        <xdr:cNvPr id="118" name="ID_686975F7BAC74B37BDFDF796F49D65FC" descr="enemy_1109_uabon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994025" y="326072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37</xdr:row>
      <xdr:rowOff>19050</xdr:rowOff>
    </xdr:from>
    <xdr:to>
      <xdr:col>1</xdr:col>
      <xdr:colOff>818515</xdr:colOff>
      <xdr:row>37</xdr:row>
      <xdr:rowOff>847725</xdr:rowOff>
    </xdr:to>
    <xdr:pic>
      <xdr:nvPicPr>
        <xdr:cNvPr id="120" name="ID_DA97E15941C347939E0BCE58B1272306" descr="enemy_1114_rgrdmn_2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994025" y="334708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117</xdr:row>
      <xdr:rowOff>19050</xdr:rowOff>
    </xdr:from>
    <xdr:to>
      <xdr:col>1</xdr:col>
      <xdr:colOff>818515</xdr:colOff>
      <xdr:row>117</xdr:row>
      <xdr:rowOff>847725</xdr:rowOff>
    </xdr:to>
    <xdr:pic>
      <xdr:nvPicPr>
        <xdr:cNvPr id="122" name="ID_65E8CB8392624CE7A9D1DC5DA5A80C2B" descr="enemy_1340_bthtbw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994025" y="1099502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118</xdr:row>
      <xdr:rowOff>19050</xdr:rowOff>
    </xdr:from>
    <xdr:to>
      <xdr:col>1</xdr:col>
      <xdr:colOff>818515</xdr:colOff>
      <xdr:row>118</xdr:row>
      <xdr:rowOff>847725</xdr:rowOff>
    </xdr:to>
    <xdr:pic>
      <xdr:nvPicPr>
        <xdr:cNvPr id="124" name="ID_80651CC312324114990C727E1255D805" descr="enemy_1341_bthtms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994025" y="1108138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22</xdr:row>
      <xdr:rowOff>19050</xdr:rowOff>
    </xdr:from>
    <xdr:to>
      <xdr:col>1</xdr:col>
      <xdr:colOff>818515</xdr:colOff>
      <xdr:row>22</xdr:row>
      <xdr:rowOff>847725</xdr:rowOff>
    </xdr:to>
    <xdr:pic>
      <xdr:nvPicPr>
        <xdr:cNvPr id="128" name="ID_06DF6C0E77DF48E3AA48ACC0AF5BAD03" descr="enemy_1081_sotisd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994025" y="200342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126</xdr:row>
      <xdr:rowOff>19050</xdr:rowOff>
    </xdr:from>
    <xdr:to>
      <xdr:col>1</xdr:col>
      <xdr:colOff>818515</xdr:colOff>
      <xdr:row>126</xdr:row>
      <xdr:rowOff>847725</xdr:rowOff>
    </xdr:to>
    <xdr:pic>
      <xdr:nvPicPr>
        <xdr:cNvPr id="130" name="ID_6871201A0AC24225A70BB62D99F115F4" descr="enemy_1395_dhxts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994025" y="1191450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133</xdr:row>
      <xdr:rowOff>19050</xdr:rowOff>
    </xdr:from>
    <xdr:to>
      <xdr:col>1</xdr:col>
      <xdr:colOff>818515</xdr:colOff>
      <xdr:row>133</xdr:row>
      <xdr:rowOff>847725</xdr:rowOff>
    </xdr:to>
    <xdr:pic>
      <xdr:nvPicPr>
        <xdr:cNvPr id="134" name="ID_74DDAB5AA4A34B0588B83814BD72972C" descr="enemy_1436_dsdivi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994025" y="1251902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104</xdr:row>
      <xdr:rowOff>19050</xdr:rowOff>
    </xdr:from>
    <xdr:to>
      <xdr:col>1</xdr:col>
      <xdr:colOff>818515</xdr:colOff>
      <xdr:row>104</xdr:row>
      <xdr:rowOff>847725</xdr:rowOff>
    </xdr:to>
    <xdr:pic>
      <xdr:nvPicPr>
        <xdr:cNvPr id="138" name="ID_956E9D62FBE348C4AA15A7AFEB5DC785" descr="enemy_1306_mhtrtl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994025" y="975931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105</xdr:row>
      <xdr:rowOff>19050</xdr:rowOff>
    </xdr:from>
    <xdr:to>
      <xdr:col>1</xdr:col>
      <xdr:colOff>818515</xdr:colOff>
      <xdr:row>105</xdr:row>
      <xdr:rowOff>847725</xdr:rowOff>
    </xdr:to>
    <xdr:pic>
      <xdr:nvPicPr>
        <xdr:cNvPr id="139" name="ID_BBDA6FF3E18E42AF97A5232BDAE7E7AD" descr="enemy_1307_mhrhcr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994025" y="984567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</xdr:colOff>
      <xdr:row>26</xdr:row>
      <xdr:rowOff>19050</xdr:rowOff>
    </xdr:from>
    <xdr:to>
      <xdr:col>1</xdr:col>
      <xdr:colOff>815975</xdr:colOff>
      <xdr:row>26</xdr:row>
      <xdr:rowOff>847725</xdr:rowOff>
    </xdr:to>
    <xdr:pic>
      <xdr:nvPicPr>
        <xdr:cNvPr id="142" name="ID_6BBD8BD9895D482B8C282B4DB7906D66" descr="enemy_1091_mdhmmr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977515" y="23488650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123</xdr:row>
      <xdr:rowOff>19050</xdr:rowOff>
    </xdr:from>
    <xdr:to>
      <xdr:col>1</xdr:col>
      <xdr:colOff>818515</xdr:colOff>
      <xdr:row>123</xdr:row>
      <xdr:rowOff>847725</xdr:rowOff>
    </xdr:to>
    <xdr:pic>
      <xdr:nvPicPr>
        <xdr:cNvPr id="144" name="ID_24AAA69A55A4421C808EB88E71F10D15" descr="enemy_1376_ltndru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994025" y="1151318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130</xdr:row>
      <xdr:rowOff>19050</xdr:rowOff>
    </xdr:from>
    <xdr:to>
      <xdr:col>1</xdr:col>
      <xdr:colOff>818515</xdr:colOff>
      <xdr:row>130</xdr:row>
      <xdr:rowOff>847725</xdr:rowOff>
    </xdr:to>
    <xdr:pic>
      <xdr:nvPicPr>
        <xdr:cNvPr id="147" name="ID_E51B5B7C696F45B78D8FAB5E927376E2" descr="enemy_1417_mmdudu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994025" y="1225994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131</xdr:row>
      <xdr:rowOff>19050</xdr:rowOff>
    </xdr:from>
    <xdr:to>
      <xdr:col>1</xdr:col>
      <xdr:colOff>818515</xdr:colOff>
      <xdr:row>131</xdr:row>
      <xdr:rowOff>847725</xdr:rowOff>
    </xdr:to>
    <xdr:pic>
      <xdr:nvPicPr>
        <xdr:cNvPr id="148" name="ID_39D9B3FF42D3425D8D7240EDBF127E0D" descr="enemy_1417_mmdudu_2$0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994025" y="1234630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64</xdr:row>
      <xdr:rowOff>19050</xdr:rowOff>
    </xdr:from>
    <xdr:to>
      <xdr:col>1</xdr:col>
      <xdr:colOff>818515</xdr:colOff>
      <xdr:row>64</xdr:row>
      <xdr:rowOff>847725</xdr:rowOff>
    </xdr:to>
    <xdr:pic>
      <xdr:nvPicPr>
        <xdr:cNvPr id="115" name="ID_9DA1F489A6044F71A99134EF83DF4DF6" descr="enemy_1191_krgrg_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994025" y="596836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83</xdr:row>
      <xdr:rowOff>19050</xdr:rowOff>
    </xdr:from>
    <xdr:to>
      <xdr:col>1</xdr:col>
      <xdr:colOff>818515</xdr:colOff>
      <xdr:row>83</xdr:row>
      <xdr:rowOff>847725</xdr:rowOff>
    </xdr:to>
    <xdr:pic>
      <xdr:nvPicPr>
        <xdr:cNvPr id="117" name="ID_A825A2BE7F0C465EA945A544F262153B" descr="enemy_1246_aslim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994025" y="791908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116</xdr:row>
      <xdr:rowOff>19050</xdr:rowOff>
    </xdr:from>
    <xdr:to>
      <xdr:col>1</xdr:col>
      <xdr:colOff>818515</xdr:colOff>
      <xdr:row>116</xdr:row>
      <xdr:rowOff>847725</xdr:rowOff>
    </xdr:to>
    <xdr:pic>
      <xdr:nvPicPr>
        <xdr:cNvPr id="121" name="ID_DCC644CF297F42EB94801B9C7EFE8C5D" descr="enemy_1339_bhrgrd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994025" y="1090866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76</xdr:row>
      <xdr:rowOff>46990</xdr:rowOff>
    </xdr:from>
    <xdr:to>
      <xdr:col>1</xdr:col>
      <xdr:colOff>815975</xdr:colOff>
      <xdr:row>76</xdr:row>
      <xdr:rowOff>915035</xdr:rowOff>
    </xdr:to>
    <xdr:pic>
      <xdr:nvPicPr>
        <xdr:cNvPr id="125" name="ID_27F931465D264CAF925CFD3C8706EB94" descr="enemy_1219_mtrbty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971800" y="72779890"/>
          <a:ext cx="866775" cy="86804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140</xdr:row>
      <xdr:rowOff>19050</xdr:rowOff>
    </xdr:from>
    <xdr:to>
      <xdr:col>1</xdr:col>
      <xdr:colOff>821690</xdr:colOff>
      <xdr:row>140</xdr:row>
      <xdr:rowOff>838200</xdr:rowOff>
    </xdr:to>
    <xdr:pic>
      <xdr:nvPicPr>
        <xdr:cNvPr id="127" name="ID_693BA0967FC340C7A9B25141FCBBCB11" descr="enemy_10058_cjfro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997200" y="131375150"/>
          <a:ext cx="815340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143</xdr:row>
      <xdr:rowOff>19050</xdr:rowOff>
    </xdr:from>
    <xdr:to>
      <xdr:col>1</xdr:col>
      <xdr:colOff>821690</xdr:colOff>
      <xdr:row>143</xdr:row>
      <xdr:rowOff>838200</xdr:rowOff>
    </xdr:to>
    <xdr:pic>
      <xdr:nvPicPr>
        <xdr:cNvPr id="131" name="ID_73D17D6C25584FAA81B289F517C407E0" descr="enemy_10066_ftxjl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997200" y="133927850"/>
          <a:ext cx="815340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106</xdr:row>
      <xdr:rowOff>62865</xdr:rowOff>
    </xdr:from>
    <xdr:to>
      <xdr:col>1</xdr:col>
      <xdr:colOff>815975</xdr:colOff>
      <xdr:row>106</xdr:row>
      <xdr:rowOff>936625</xdr:rowOff>
    </xdr:to>
    <xdr:pic>
      <xdr:nvPicPr>
        <xdr:cNvPr id="135" name="ID_1271A5F11C7D4FA586FF06FE350903B3" descr="enemy_1309_mhboar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971800" y="99364165"/>
          <a:ext cx="866775" cy="87376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107</xdr:row>
      <xdr:rowOff>55245</xdr:rowOff>
    </xdr:from>
    <xdr:to>
      <xdr:col>1</xdr:col>
      <xdr:colOff>815975</xdr:colOff>
      <xdr:row>107</xdr:row>
      <xdr:rowOff>925195</xdr:rowOff>
    </xdr:to>
    <xdr:pic>
      <xdr:nvPicPr>
        <xdr:cNvPr id="137" name="ID_9D1907CB89CC4521A2B1EC26948BD6BC" descr="enemy_1310_mhprpn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971800" y="100347145"/>
          <a:ext cx="866775" cy="8699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94</xdr:row>
      <xdr:rowOff>19050</xdr:rowOff>
    </xdr:from>
    <xdr:to>
      <xdr:col>1</xdr:col>
      <xdr:colOff>815975</xdr:colOff>
      <xdr:row>94</xdr:row>
      <xdr:rowOff>847725</xdr:rowOff>
    </xdr:to>
    <xdr:pic>
      <xdr:nvPicPr>
        <xdr:cNvPr id="140" name="ID_83413FBD7946407BB93157F341C4F987" descr="头像_敌人_萨卡兹枯朽战车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990850" y="88588850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179</xdr:row>
      <xdr:rowOff>217170</xdr:rowOff>
    </xdr:from>
    <xdr:to>
      <xdr:col>1</xdr:col>
      <xdr:colOff>815975</xdr:colOff>
      <xdr:row>179</xdr:row>
      <xdr:rowOff>1087120</xdr:rowOff>
    </xdr:to>
    <xdr:pic>
      <xdr:nvPicPr>
        <xdr:cNvPr id="1393" name="ID_984F75B3770F4860B355D1A973230273" descr="enemy_7065_smwy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971800" y="166904670"/>
          <a:ext cx="866775" cy="869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pic>
      <xdr:nvPicPr>
        <xdr:cNvPr id="119" name="图片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952750" y="1385570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40005</xdr:colOff>
      <xdr:row>148</xdr:row>
      <xdr:rowOff>19050</xdr:rowOff>
    </xdr:from>
    <xdr:to>
      <xdr:col>1</xdr:col>
      <xdr:colOff>820420</xdr:colOff>
      <xdr:row>148</xdr:row>
      <xdr:rowOff>847725</xdr:rowOff>
    </xdr:to>
    <xdr:pic>
      <xdr:nvPicPr>
        <xdr:cNvPr id="129" name="ID_E9F947016DD1498DBE49AEC48478147F" descr="43bafddcc4c47b32519f7dedc70ecdcc_%E5%A4%B4%E5%83%8F_%E6%95%8C%E4%BA%BA_%E9%9B%86%E5%9B%A2%E5%86%9B%E7%B2%BE%E9%94%90%E5%BC%A9%E6%89%8B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992755" y="138576050"/>
          <a:ext cx="82486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149</xdr:row>
      <xdr:rowOff>19050</xdr:rowOff>
    </xdr:from>
    <xdr:to>
      <xdr:col>1</xdr:col>
      <xdr:colOff>818515</xdr:colOff>
      <xdr:row>149</xdr:row>
      <xdr:rowOff>847725</xdr:rowOff>
    </xdr:to>
    <xdr:pic>
      <xdr:nvPicPr>
        <xdr:cNvPr id="141" name="ID_1FA19B5DAAC9458A99433D6E329DFED4" descr="c5e5866c54d8754d2c11dabca280fedb_%E5%A4%B4%E5%83%8F_%E6%95%8C%E4%BA%BA_%E9%9B%86%E5%9B%A2%E5%86%9B%E8%BD%BB%E5%9E%8B%E7%81%AB%E7%82%A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994025" y="1394396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pic>
      <xdr:nvPicPr>
        <xdr:cNvPr id="143" name="图片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952750" y="140284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41275</xdr:colOff>
      <xdr:row>150</xdr:row>
      <xdr:rowOff>19050</xdr:rowOff>
    </xdr:from>
    <xdr:to>
      <xdr:col>1</xdr:col>
      <xdr:colOff>818515</xdr:colOff>
      <xdr:row>150</xdr:row>
      <xdr:rowOff>847725</xdr:rowOff>
    </xdr:to>
    <xdr:pic>
      <xdr:nvPicPr>
        <xdr:cNvPr id="149" name="ID_321C701B09FC48938F2626CD2B89A718" descr="4dbfc553b4ed1e0cfea2b29c2bb9cc44_%E5%A4%B4%E5%83%8F_%E6%95%8C%E4%BA%BA_%E7%A0%B4%E5%9F%8E%E8%80%85%C2%B7%E2%85%A1%E5%9E%8B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994025" y="1403032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151</xdr:row>
      <xdr:rowOff>19050</xdr:rowOff>
    </xdr:from>
    <xdr:to>
      <xdr:col>1</xdr:col>
      <xdr:colOff>818515</xdr:colOff>
      <xdr:row>151</xdr:row>
      <xdr:rowOff>847725</xdr:rowOff>
    </xdr:to>
    <xdr:pic>
      <xdr:nvPicPr>
        <xdr:cNvPr id="152" name="ID_836F4B335D3044BF93D1E806819EB6F2" descr="c3f93ce478cfc8f6cf6c8d73b9cd4b2f_%E5%A4%B4%E5%83%8F_%E6%95%8C%E4%BA%BA_%E5%BC%82%E8%B4%A8%E6%BA%90%E7%9F%B3%E8%99%AB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994025" y="1411668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152</xdr:row>
      <xdr:rowOff>19050</xdr:rowOff>
    </xdr:from>
    <xdr:to>
      <xdr:col>1</xdr:col>
      <xdr:colOff>818515</xdr:colOff>
      <xdr:row>152</xdr:row>
      <xdr:rowOff>847725</xdr:rowOff>
    </xdr:to>
    <xdr:pic>
      <xdr:nvPicPr>
        <xdr:cNvPr id="123" name="ID_D39CFB34861F4FAC8F930C6EE63069D5" descr="enemy_10124_xlpj_2$0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994025" y="1420304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180</xdr:row>
      <xdr:rowOff>66675</xdr:rowOff>
    </xdr:from>
    <xdr:to>
      <xdr:col>1</xdr:col>
      <xdr:colOff>815975</xdr:colOff>
      <xdr:row>180</xdr:row>
      <xdr:rowOff>933450</xdr:rowOff>
    </xdr:to>
    <xdr:pic>
      <xdr:nvPicPr>
        <xdr:cNvPr id="145" name="ID_7EE535970DF946879B1CF4C477F949D7" descr="enemy_9006_yssl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971800" y="168049575"/>
          <a:ext cx="866775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</xdr:colOff>
      <xdr:row>155</xdr:row>
      <xdr:rowOff>147320</xdr:rowOff>
    </xdr:from>
    <xdr:to>
      <xdr:col>1</xdr:col>
      <xdr:colOff>817880</xdr:colOff>
      <xdr:row>155</xdr:row>
      <xdr:rowOff>975995</xdr:rowOff>
    </xdr:to>
    <xdr:pic>
      <xdr:nvPicPr>
        <xdr:cNvPr id="168" name="ID_8B9C7498C434462094566C97E875DE94" descr="头像_敌人_操戈·凌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995295" y="144749520"/>
          <a:ext cx="81978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125</xdr:row>
      <xdr:rowOff>712470</xdr:rowOff>
    </xdr:from>
    <xdr:to>
      <xdr:col>1</xdr:col>
      <xdr:colOff>821055</xdr:colOff>
      <xdr:row>125</xdr:row>
      <xdr:rowOff>1583055</xdr:rowOff>
    </xdr:to>
    <xdr:pic>
      <xdr:nvPicPr>
        <xdr:cNvPr id="170" name="ID_4BC24FC52D7C4941AA02465AD279F153" descr="enemy_1525_blkswb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973070" y="117552470"/>
          <a:ext cx="864235" cy="870585"/>
        </a:xfrm>
        <a:prstGeom prst="rect">
          <a:avLst/>
        </a:prstGeom>
      </xdr:spPr>
    </xdr:pic>
    <xdr:clientData/>
  </xdr:twoCellAnchor>
  <xdr:twoCellAnchor editAs="oneCell">
    <xdr:from>
      <xdr:col>1</xdr:col>
      <xdr:colOff>23495</xdr:colOff>
      <xdr:row>41</xdr:row>
      <xdr:rowOff>434975</xdr:rowOff>
    </xdr:from>
    <xdr:to>
      <xdr:col>1</xdr:col>
      <xdr:colOff>817245</xdr:colOff>
      <xdr:row>41</xdr:row>
      <xdr:rowOff>1297940</xdr:rowOff>
    </xdr:to>
    <xdr:pic>
      <xdr:nvPicPr>
        <xdr:cNvPr id="171" name="ID_767F43792145407A80357FEE5F394740" descr="enemy_1516_jakill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976245" y="37811075"/>
          <a:ext cx="857250" cy="86296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30</xdr:row>
      <xdr:rowOff>123825</xdr:rowOff>
    </xdr:from>
    <xdr:to>
      <xdr:col>1</xdr:col>
      <xdr:colOff>815975</xdr:colOff>
      <xdr:row>30</xdr:row>
      <xdr:rowOff>952500</xdr:rowOff>
    </xdr:to>
    <xdr:pic>
      <xdr:nvPicPr>
        <xdr:cNvPr id="173" name="ID_DB8C590575C34101870BC7D5A70E135A" descr="enemy_1512_mcmstr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996565" y="26997025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60</xdr:row>
      <xdr:rowOff>142875</xdr:rowOff>
    </xdr:from>
    <xdr:to>
      <xdr:col>1</xdr:col>
      <xdr:colOff>815975</xdr:colOff>
      <xdr:row>60</xdr:row>
      <xdr:rowOff>971550</xdr:rowOff>
    </xdr:to>
    <xdr:pic>
      <xdr:nvPicPr>
        <xdr:cNvPr id="174" name="ID_57176BC4ABF2474394CEE6696ED21C08" descr="enemy_1176_dusocr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996565" y="56111775"/>
          <a:ext cx="81661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55</xdr:row>
      <xdr:rowOff>123825</xdr:rowOff>
    </xdr:from>
    <xdr:to>
      <xdr:col>1</xdr:col>
      <xdr:colOff>818515</xdr:colOff>
      <xdr:row>55</xdr:row>
      <xdr:rowOff>952500</xdr:rowOff>
    </xdr:to>
    <xdr:pic>
      <xdr:nvPicPr>
        <xdr:cNvPr id="175" name="ID_6F4A506D66014E58886D9EADEAABDCD3" descr="enemy_1154_dsmant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994025" y="51571525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38</xdr:row>
      <xdr:rowOff>257175</xdr:rowOff>
    </xdr:from>
    <xdr:to>
      <xdr:col>1</xdr:col>
      <xdr:colOff>819150</xdr:colOff>
      <xdr:row>38</xdr:row>
      <xdr:rowOff>1085850</xdr:rowOff>
    </xdr:to>
    <xdr:pic>
      <xdr:nvPicPr>
        <xdr:cNvPr id="176" name="ID_BA58D41F55C7445B8998003D21F0B9E6" descr="enemy_1503_talula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994025" y="34572575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34</xdr:row>
      <xdr:rowOff>76200</xdr:rowOff>
    </xdr:from>
    <xdr:to>
      <xdr:col>1</xdr:col>
      <xdr:colOff>815975</xdr:colOff>
      <xdr:row>34</xdr:row>
      <xdr:rowOff>923925</xdr:rowOff>
    </xdr:to>
    <xdr:pic>
      <xdr:nvPicPr>
        <xdr:cNvPr id="177" name="ID_B5CC831D7E9A451CB32A02F8932BD62E" descr="enemy_1513_dekght_2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984500" y="30607000"/>
          <a:ext cx="841375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23495</xdr:colOff>
      <xdr:row>35</xdr:row>
      <xdr:rowOff>106680</xdr:rowOff>
    </xdr:from>
    <xdr:to>
      <xdr:col>1</xdr:col>
      <xdr:colOff>817245</xdr:colOff>
      <xdr:row>35</xdr:row>
      <xdr:rowOff>969645</xdr:rowOff>
    </xdr:to>
    <xdr:pic>
      <xdr:nvPicPr>
        <xdr:cNvPr id="178" name="ID_8A85FE6FD919410C962666674CE3CE03" descr="enemy_1513_dekght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976245" y="31628080"/>
          <a:ext cx="857250" cy="86296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45</xdr:row>
      <xdr:rowOff>266700</xdr:rowOff>
    </xdr:from>
    <xdr:to>
      <xdr:col>1</xdr:col>
      <xdr:colOff>819150</xdr:colOff>
      <xdr:row>45</xdr:row>
      <xdr:rowOff>1114425</xdr:rowOff>
    </xdr:to>
    <xdr:pic>
      <xdr:nvPicPr>
        <xdr:cNvPr id="179" name="ID_CBBFF120F1D44F02A9F96A9102D4340F" descr="enemy_1517_xi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981325" y="42024300"/>
          <a:ext cx="847725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264160</xdr:rowOff>
    </xdr:from>
    <xdr:to>
      <xdr:col>1</xdr:col>
      <xdr:colOff>815975</xdr:colOff>
      <xdr:row>20</xdr:row>
      <xdr:rowOff>1136015</xdr:rowOff>
    </xdr:to>
    <xdr:pic>
      <xdr:nvPicPr>
        <xdr:cNvPr id="182" name="ID_420447DBD2C94A33A4ABB68742864F3C" descr="enemy_1510_frstar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971800" y="18018760"/>
          <a:ext cx="866775" cy="87185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181</xdr:row>
      <xdr:rowOff>409575</xdr:rowOff>
    </xdr:from>
    <xdr:to>
      <xdr:col>1</xdr:col>
      <xdr:colOff>815975</xdr:colOff>
      <xdr:row>181</xdr:row>
      <xdr:rowOff>1276350</xdr:rowOff>
    </xdr:to>
    <xdr:pic>
      <xdr:nvPicPr>
        <xdr:cNvPr id="184" name="ID_1ECF25F48579490AB5D2D1EBADFEB775" descr="头像_敌人_“Misery”，静默之刃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971800" y="169383075"/>
          <a:ext cx="866775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154</xdr:row>
      <xdr:rowOff>19050</xdr:rowOff>
    </xdr:from>
    <xdr:to>
      <xdr:col>1</xdr:col>
      <xdr:colOff>821690</xdr:colOff>
      <xdr:row>154</xdr:row>
      <xdr:rowOff>847725</xdr:rowOff>
    </xdr:to>
    <xdr:pic>
      <xdr:nvPicPr>
        <xdr:cNvPr id="79" name="ID_FA9BD11685154D839AA4D56EB31E1420" descr="头像_敌人_自制投石机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997200" y="143757650"/>
          <a:ext cx="81534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153</xdr:row>
      <xdr:rowOff>19050</xdr:rowOff>
    </xdr:from>
    <xdr:to>
      <xdr:col>1</xdr:col>
      <xdr:colOff>819150</xdr:colOff>
      <xdr:row>153</xdr:row>
      <xdr:rowOff>847725</xdr:rowOff>
    </xdr:to>
    <xdr:pic>
      <xdr:nvPicPr>
        <xdr:cNvPr id="88" name="ID_DA0AB94C3B4F4613B14C4C73A0A4A45D" descr="头像_敌人_见习祭司学徒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994025" y="142894050"/>
          <a:ext cx="8223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141</xdr:row>
      <xdr:rowOff>19050</xdr:rowOff>
    </xdr:from>
    <xdr:to>
      <xdr:col>1</xdr:col>
      <xdr:colOff>821690</xdr:colOff>
      <xdr:row>141</xdr:row>
      <xdr:rowOff>838200</xdr:rowOff>
    </xdr:to>
    <xdr:pic>
      <xdr:nvPicPr>
        <xdr:cNvPr id="62" name="ID_E17E06CF6FE04E8FA13C4FB9FD8FF6BF" descr="enemy_10065_ftzlc$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997200" y="132226050"/>
          <a:ext cx="815340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142</xdr:row>
      <xdr:rowOff>19050</xdr:rowOff>
    </xdr:from>
    <xdr:to>
      <xdr:col>1</xdr:col>
      <xdr:colOff>821690</xdr:colOff>
      <xdr:row>142</xdr:row>
      <xdr:rowOff>838200</xdr:rowOff>
    </xdr:to>
    <xdr:pic>
      <xdr:nvPicPr>
        <xdr:cNvPr id="91" name="ID_0BE3D625CBCE41158D8954210F6A8FEE" descr="enemy_10067_ftsjc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997200" y="133076950"/>
          <a:ext cx="815340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135</xdr:row>
      <xdr:rowOff>19050</xdr:rowOff>
    </xdr:from>
    <xdr:to>
      <xdr:col>1</xdr:col>
      <xdr:colOff>816610</xdr:colOff>
      <xdr:row>135</xdr:row>
      <xdr:rowOff>838200</xdr:rowOff>
    </xdr:to>
    <xdr:pic>
      <xdr:nvPicPr>
        <xdr:cNvPr id="6" name="ID_DD98C1E499BA4B01A81D8CF8E52F6CA5" descr="enemy_10003_trwlpl_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996565" y="127120650"/>
          <a:ext cx="817245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160</xdr:row>
      <xdr:rowOff>19050</xdr:rowOff>
    </xdr:from>
    <xdr:to>
      <xdr:col>1</xdr:col>
      <xdr:colOff>818515</xdr:colOff>
      <xdr:row>160</xdr:row>
      <xdr:rowOff>847725</xdr:rowOff>
    </xdr:to>
    <xdr:pic>
      <xdr:nvPicPr>
        <xdr:cNvPr id="92" name="ID_8A45813A3E58415BAD365DA4F54EC6BB" descr="enemy_2023_sypult$0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994025" y="1491932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161</xdr:row>
      <xdr:rowOff>19050</xdr:rowOff>
    </xdr:from>
    <xdr:to>
      <xdr:col>1</xdr:col>
      <xdr:colOff>818515</xdr:colOff>
      <xdr:row>161</xdr:row>
      <xdr:rowOff>847725</xdr:rowOff>
    </xdr:to>
    <xdr:pic>
      <xdr:nvPicPr>
        <xdr:cNvPr id="104" name="ID_120DC8CCA9CB4BE78B25B138DB19EB8D" descr="enemy_2024_synut$0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994025" y="1500568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62</xdr:row>
      <xdr:rowOff>19050</xdr:rowOff>
    </xdr:from>
    <xdr:to>
      <xdr:col>1</xdr:col>
      <xdr:colOff>818515</xdr:colOff>
      <xdr:row>62</xdr:row>
      <xdr:rowOff>847725</xdr:rowOff>
    </xdr:to>
    <xdr:pic>
      <xdr:nvPicPr>
        <xdr:cNvPr id="133" name="ID_330629D359E34ADAA2DEF6295D1C9CF9" descr="enemy_1183_mlasrt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994025" y="579564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182</xdr:row>
      <xdr:rowOff>19050</xdr:rowOff>
    </xdr:from>
    <xdr:to>
      <xdr:col>1</xdr:col>
      <xdr:colOff>819150</xdr:colOff>
      <xdr:row>182</xdr:row>
      <xdr:rowOff>866775</xdr:rowOff>
    </xdr:to>
    <xdr:pic>
      <xdr:nvPicPr>
        <xdr:cNvPr id="102" name="ID_5E04C0D2BE1240CCA490EF4A7FDE6688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r:link="rId96"/>
        <a:stretch>
          <a:fillRect/>
        </a:stretch>
      </xdr:blipFill>
      <xdr:spPr>
        <a:xfrm>
          <a:off x="2981325" y="170668950"/>
          <a:ext cx="847725" cy="847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183</xdr:row>
      <xdr:rowOff>19050</xdr:rowOff>
    </xdr:from>
    <xdr:to>
      <xdr:col>1</xdr:col>
      <xdr:colOff>819150</xdr:colOff>
      <xdr:row>183</xdr:row>
      <xdr:rowOff>866775</xdr:rowOff>
    </xdr:to>
    <xdr:pic>
      <xdr:nvPicPr>
        <xdr:cNvPr id="132" name="ID_74088EF8EAE246DEA9F99489E466077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r:link="rId96"/>
        <a:stretch>
          <a:fillRect/>
        </a:stretch>
      </xdr:blipFill>
      <xdr:spPr>
        <a:xfrm>
          <a:off x="2981325" y="171545250"/>
          <a:ext cx="847725" cy="847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184</xdr:row>
      <xdr:rowOff>19050</xdr:rowOff>
    </xdr:from>
    <xdr:to>
      <xdr:col>1</xdr:col>
      <xdr:colOff>819150</xdr:colOff>
      <xdr:row>184</xdr:row>
      <xdr:rowOff>866775</xdr:rowOff>
    </xdr:to>
    <xdr:pic>
      <xdr:nvPicPr>
        <xdr:cNvPr id="146" name="ID_C680DC5A07214B46970597E72667F139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r:link="rId96"/>
        <a:stretch>
          <a:fillRect/>
        </a:stretch>
      </xdr:blipFill>
      <xdr:spPr>
        <a:xfrm>
          <a:off x="2981325" y="172421550"/>
          <a:ext cx="847725" cy="847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952750" y="1457198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952750" y="1457198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40640</xdr:colOff>
      <xdr:row>156</xdr:row>
      <xdr:rowOff>19050</xdr:rowOff>
    </xdr:from>
    <xdr:to>
      <xdr:col>1</xdr:col>
      <xdr:colOff>819150</xdr:colOff>
      <xdr:row>156</xdr:row>
      <xdr:rowOff>847725</xdr:rowOff>
    </xdr:to>
    <xdr:pic>
      <xdr:nvPicPr>
        <xdr:cNvPr id="151" name="ID_AB6BB5DB5A6240B8B5200CDA1AF6010B" descr="0db376a57e2befbe38cd63830023d920_%E5%A4%B4%E5%83%8F_%E6%95%8C%E4%BA%BA_%E6%90%8F%E5%91%BD%E5%85%BB%E5%AE%B6%E8%80%85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993390" y="145738850"/>
          <a:ext cx="82296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57</xdr:row>
      <xdr:rowOff>19050</xdr:rowOff>
    </xdr:from>
    <xdr:to>
      <xdr:col>1</xdr:col>
      <xdr:colOff>818515</xdr:colOff>
      <xdr:row>57</xdr:row>
      <xdr:rowOff>847725</xdr:rowOff>
    </xdr:to>
    <xdr:pic>
      <xdr:nvPicPr>
        <xdr:cNvPr id="150" name="ID_C4BBFDA99EC14F708D979410711F2C38" descr="enemy_1163_hvymot$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994025" y="533971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44</xdr:row>
      <xdr:rowOff>19050</xdr:rowOff>
    </xdr:from>
    <xdr:to>
      <xdr:col>1</xdr:col>
      <xdr:colOff>821690</xdr:colOff>
      <xdr:row>44</xdr:row>
      <xdr:rowOff>876300</xdr:rowOff>
    </xdr:to>
    <xdr:pic>
      <xdr:nvPicPr>
        <xdr:cNvPr id="154" name="ID_DED091E320FF4645B4698A4EE2A0BACD" descr="enemy_1128_spmage$0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978150" y="40887650"/>
          <a:ext cx="85344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</xdr:colOff>
      <xdr:row>43</xdr:row>
      <xdr:rowOff>19050</xdr:rowOff>
    </xdr:from>
    <xdr:to>
      <xdr:col>1</xdr:col>
      <xdr:colOff>816610</xdr:colOff>
      <xdr:row>43</xdr:row>
      <xdr:rowOff>876300</xdr:rowOff>
    </xdr:to>
    <xdr:pic>
      <xdr:nvPicPr>
        <xdr:cNvPr id="156" name="ID_6A116B00FCF5420F8C03A103BFB8E30D" descr="enemy_1129_spklr$0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977515" y="39998650"/>
          <a:ext cx="855345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67</xdr:row>
      <xdr:rowOff>34290</xdr:rowOff>
    </xdr:from>
    <xdr:to>
      <xdr:col>1</xdr:col>
      <xdr:colOff>815975</xdr:colOff>
      <xdr:row>67</xdr:row>
      <xdr:rowOff>908050</xdr:rowOff>
    </xdr:to>
    <xdr:pic>
      <xdr:nvPicPr>
        <xdr:cNvPr id="158" name="ID_E4272FEC410A42B48A757F88E8344089" descr="enemy_1207_sfji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971800" y="62289690"/>
          <a:ext cx="866775" cy="87376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</xdr:colOff>
      <xdr:row>85</xdr:row>
      <xdr:rowOff>19050</xdr:rowOff>
    </xdr:from>
    <xdr:to>
      <xdr:col>1</xdr:col>
      <xdr:colOff>817245</xdr:colOff>
      <xdr:row>85</xdr:row>
      <xdr:rowOff>828675</xdr:rowOff>
    </xdr:to>
    <xdr:pic>
      <xdr:nvPicPr>
        <xdr:cNvPr id="162" name="ID_0D43AAB6332848478F8CA52AD0CB2B86" descr="enemy_1255_lybgpa$0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3002280" y="80918050"/>
          <a:ext cx="805815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86</xdr:row>
      <xdr:rowOff>19050</xdr:rowOff>
    </xdr:from>
    <xdr:to>
      <xdr:col>1</xdr:col>
      <xdr:colOff>819150</xdr:colOff>
      <xdr:row>86</xdr:row>
      <xdr:rowOff>828675</xdr:rowOff>
    </xdr:to>
    <xdr:pic>
      <xdr:nvPicPr>
        <xdr:cNvPr id="164" name="ID_035F9DE3F2E842D2888258D0DD59BB11" descr="enemy_1256_lyacpa$0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3000375" y="81756250"/>
          <a:ext cx="809625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88</xdr:row>
      <xdr:rowOff>19050</xdr:rowOff>
    </xdr:from>
    <xdr:to>
      <xdr:col>1</xdr:col>
      <xdr:colOff>819150</xdr:colOff>
      <xdr:row>88</xdr:row>
      <xdr:rowOff>828675</xdr:rowOff>
    </xdr:to>
    <xdr:pic>
      <xdr:nvPicPr>
        <xdr:cNvPr id="166" name="ID_DEEE0A5C11214893A2C8578A24148598" descr="enemy_1263_durbus$0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3000375" y="83432650"/>
          <a:ext cx="809625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90</xdr:row>
      <xdr:rowOff>19050</xdr:rowOff>
    </xdr:from>
    <xdr:to>
      <xdr:col>1</xdr:col>
      <xdr:colOff>818515</xdr:colOff>
      <xdr:row>90</xdr:row>
      <xdr:rowOff>847725</xdr:rowOff>
    </xdr:to>
    <xdr:pic>
      <xdr:nvPicPr>
        <xdr:cNvPr id="169" name="ID_AB77A2717E0E40FFA68E3413BF32A533" descr="enemy_1269_nhfly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994025" y="851344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92</xdr:row>
      <xdr:rowOff>19050</xdr:rowOff>
    </xdr:from>
    <xdr:to>
      <xdr:col>1</xdr:col>
      <xdr:colOff>818515</xdr:colOff>
      <xdr:row>92</xdr:row>
      <xdr:rowOff>847725</xdr:rowOff>
    </xdr:to>
    <xdr:pic>
      <xdr:nvPicPr>
        <xdr:cNvPr id="180" name="ID_4FF73BAE5D6C43CD90CFDBFA89AFD841" descr="enemy_1271_nhkodo$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994025" y="868616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128</xdr:row>
      <xdr:rowOff>19050</xdr:rowOff>
    </xdr:from>
    <xdr:to>
      <xdr:col>1</xdr:col>
      <xdr:colOff>818515</xdr:colOff>
      <xdr:row>128</xdr:row>
      <xdr:rowOff>847725</xdr:rowOff>
    </xdr:to>
    <xdr:pic>
      <xdr:nvPicPr>
        <xdr:cNvPr id="183" name="ID_7844B05B7F454385A6AB6D4D6A367555" descr="enemy_1394_dhzts$0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994025" y="1208722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132</xdr:row>
      <xdr:rowOff>19050</xdr:rowOff>
    </xdr:from>
    <xdr:to>
      <xdr:col>1</xdr:col>
      <xdr:colOff>818515</xdr:colOff>
      <xdr:row>132</xdr:row>
      <xdr:rowOff>847725</xdr:rowOff>
    </xdr:to>
    <xdr:pic>
      <xdr:nvPicPr>
        <xdr:cNvPr id="186" name="ID_B534E9F452544E4CAA550BD64F727247" descr="enemy_1423_lrfkkt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994025" y="1243266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170</xdr:row>
      <xdr:rowOff>19050</xdr:rowOff>
    </xdr:from>
    <xdr:to>
      <xdr:col>1</xdr:col>
      <xdr:colOff>818515</xdr:colOff>
      <xdr:row>170</xdr:row>
      <xdr:rowOff>847725</xdr:rowOff>
    </xdr:to>
    <xdr:pic>
      <xdr:nvPicPr>
        <xdr:cNvPr id="190" name="ID_D2C543AFC5C34F3091195A496F05BF45" descr="enemy_2089_skzjkl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994025" y="1589341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171</xdr:row>
      <xdr:rowOff>19050</xdr:rowOff>
    </xdr:from>
    <xdr:to>
      <xdr:col>1</xdr:col>
      <xdr:colOff>818515</xdr:colOff>
      <xdr:row>171</xdr:row>
      <xdr:rowOff>847725</xdr:rowOff>
    </xdr:to>
    <xdr:pic>
      <xdr:nvPicPr>
        <xdr:cNvPr id="192" name="ID_8845EB5D04D249FE969E199A4EBE677E" descr="enemy_2093_skzams$0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994025" y="1597977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172</xdr:row>
      <xdr:rowOff>19050</xdr:rowOff>
    </xdr:from>
    <xdr:to>
      <xdr:col>1</xdr:col>
      <xdr:colOff>818515</xdr:colOff>
      <xdr:row>172</xdr:row>
      <xdr:rowOff>847725</xdr:rowOff>
    </xdr:to>
    <xdr:pic>
      <xdr:nvPicPr>
        <xdr:cNvPr id="194" name="ID_29EF5037D79D4C1FA044C796E85218FE" descr="enemy_10108_jylb$0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994025" y="1606613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173</xdr:row>
      <xdr:rowOff>19050</xdr:rowOff>
    </xdr:from>
    <xdr:to>
      <xdr:col>1</xdr:col>
      <xdr:colOff>818515</xdr:colOff>
      <xdr:row>173</xdr:row>
      <xdr:rowOff>847725</xdr:rowOff>
    </xdr:to>
    <xdr:pic>
      <xdr:nvPicPr>
        <xdr:cNvPr id="196" name="ID_6192629F1A744FB792D4340F313F8D3F" descr="enemy_10109_jygy$0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994025" y="1615249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174</xdr:row>
      <xdr:rowOff>19050</xdr:rowOff>
    </xdr:from>
    <xdr:to>
      <xdr:col>1</xdr:col>
      <xdr:colOff>818515</xdr:colOff>
      <xdr:row>174</xdr:row>
      <xdr:rowOff>847725</xdr:rowOff>
    </xdr:to>
    <xdr:pic>
      <xdr:nvPicPr>
        <xdr:cNvPr id="198" name="ID_756BFF96C7DD4CCC80ECAACBEF0B4DE4" descr="enemy_10110_jyzf$0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994025" y="1623885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14</xdr:row>
      <xdr:rowOff>19050</xdr:rowOff>
    </xdr:from>
    <xdr:to>
      <xdr:col>1</xdr:col>
      <xdr:colOff>818515</xdr:colOff>
      <xdr:row>14</xdr:row>
      <xdr:rowOff>847725</xdr:rowOff>
    </xdr:to>
    <xdr:pic>
      <xdr:nvPicPr>
        <xdr:cNvPr id="200" name="ID_48DFCCC33B304E39A474F1BE0965CDE6" descr="enemy_1047_sagent$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994025" y="119697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68</xdr:row>
      <xdr:rowOff>634365</xdr:rowOff>
    </xdr:from>
    <xdr:to>
      <xdr:col>1</xdr:col>
      <xdr:colOff>815975</xdr:colOff>
      <xdr:row>68</xdr:row>
      <xdr:rowOff>1508125</xdr:rowOff>
    </xdr:to>
    <xdr:pic>
      <xdr:nvPicPr>
        <xdr:cNvPr id="203" name="ID_05E6B268D82B4AAC8E8C1C85F73D7CC9" descr="enemy_1526_sfsui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971800" y="63829565"/>
          <a:ext cx="866775" cy="87376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</xdr:colOff>
      <xdr:row>166</xdr:row>
      <xdr:rowOff>257175</xdr:rowOff>
    </xdr:from>
    <xdr:to>
      <xdr:col>1</xdr:col>
      <xdr:colOff>820420</xdr:colOff>
      <xdr:row>166</xdr:row>
      <xdr:rowOff>1085850</xdr:rowOff>
    </xdr:to>
    <xdr:pic>
      <xdr:nvPicPr>
        <xdr:cNvPr id="204" name="ID_50C945CCF85C414CAA1B5024344CEEDE" descr="enemy_2054_smdeer$0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992755" y="155247975"/>
          <a:ext cx="82486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111</xdr:row>
      <xdr:rowOff>19050</xdr:rowOff>
    </xdr:from>
    <xdr:to>
      <xdr:col>1</xdr:col>
      <xdr:colOff>818515</xdr:colOff>
      <xdr:row>111</xdr:row>
      <xdr:rowOff>847725</xdr:rowOff>
    </xdr:to>
    <xdr:pic>
      <xdr:nvPicPr>
        <xdr:cNvPr id="206" name="ID_0344FA42715A4D95B723BC8619947D97" descr="enemy_1329_cbshld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994025" y="104590850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139</xdr:row>
      <xdr:rowOff>19050</xdr:rowOff>
    </xdr:from>
    <xdr:to>
      <xdr:col>1</xdr:col>
      <xdr:colOff>821690</xdr:colOff>
      <xdr:row>139</xdr:row>
      <xdr:rowOff>838200</xdr:rowOff>
    </xdr:to>
    <xdr:pic>
      <xdr:nvPicPr>
        <xdr:cNvPr id="208" name="ID_100167661ED54BFEA6EDB13E920B6C57" descr="enemy_10052_cjshld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997200" y="130524250"/>
          <a:ext cx="815340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162</xdr:row>
      <xdr:rowOff>142875</xdr:rowOff>
    </xdr:from>
    <xdr:to>
      <xdr:col>1</xdr:col>
      <xdr:colOff>818515</xdr:colOff>
      <xdr:row>162</xdr:row>
      <xdr:rowOff>971550</xdr:rowOff>
    </xdr:to>
    <xdr:pic>
      <xdr:nvPicPr>
        <xdr:cNvPr id="155" name="ID_D95A427267E74CCC8ADA7A1E94F2F036" descr="enemy_2026_syudg$0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994025" y="151044275"/>
          <a:ext cx="82169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</xdr:colOff>
      <xdr:row>168</xdr:row>
      <xdr:rowOff>20320</xdr:rowOff>
    </xdr:from>
    <xdr:to>
      <xdr:col>1</xdr:col>
      <xdr:colOff>819150</xdr:colOff>
      <xdr:row>168</xdr:row>
      <xdr:rowOff>849630</xdr:rowOff>
    </xdr:to>
    <xdr:pic>
      <xdr:nvPicPr>
        <xdr:cNvPr id="159" name="ID_9ADC5571365C4A2391A3266CAD0963E9" descr="enemy_2076_skzklz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992755" y="157208220"/>
          <a:ext cx="823595" cy="82931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</xdr:colOff>
      <xdr:row>169</xdr:row>
      <xdr:rowOff>20955</xdr:rowOff>
    </xdr:from>
    <xdr:to>
      <xdr:col>1</xdr:col>
      <xdr:colOff>818515</xdr:colOff>
      <xdr:row>169</xdr:row>
      <xdr:rowOff>849630</xdr:rowOff>
    </xdr:to>
    <xdr:pic>
      <xdr:nvPicPr>
        <xdr:cNvPr id="161" name="ID_54535885E25446D5A5F0144D9BA49E4E" descr="enemy_2078_skzmst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992755" y="158072455"/>
          <a:ext cx="82296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121</xdr:row>
      <xdr:rowOff>20320</xdr:rowOff>
    </xdr:from>
    <xdr:to>
      <xdr:col>1</xdr:col>
      <xdr:colOff>817245</xdr:colOff>
      <xdr:row>121</xdr:row>
      <xdr:rowOff>845820</xdr:rowOff>
    </xdr:to>
    <xdr:pic>
      <xdr:nvPicPr>
        <xdr:cNvPr id="136" name="ID_1D97FB5FB3B7456FA42228AA07AAB87D" descr="enemy_1364_spnax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998470" y="113405920"/>
          <a:ext cx="815975" cy="82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122</xdr:row>
      <xdr:rowOff>20320</xdr:rowOff>
    </xdr:from>
    <xdr:to>
      <xdr:col>1</xdr:col>
      <xdr:colOff>817245</xdr:colOff>
      <xdr:row>122</xdr:row>
      <xdr:rowOff>845820</xdr:rowOff>
    </xdr:to>
    <xdr:pic>
      <xdr:nvPicPr>
        <xdr:cNvPr id="157" name="ID_A22D1F2C5E2E46F4AFC722BF630D800D" descr="enemy_1367_dseed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998470" y="114269520"/>
          <a:ext cx="815975" cy="82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</xdr:colOff>
      <xdr:row>137</xdr:row>
      <xdr:rowOff>19685</xdr:rowOff>
    </xdr:from>
    <xdr:to>
      <xdr:col>1</xdr:col>
      <xdr:colOff>819785</xdr:colOff>
      <xdr:row>137</xdr:row>
      <xdr:rowOff>834390</xdr:rowOff>
    </xdr:to>
    <xdr:pic>
      <xdr:nvPicPr>
        <xdr:cNvPr id="163" name="ID_ADD6CB3322CB4C5AA0D3B14F0562F502" descr="enemy_10049_pcaptn$0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3002280" y="128823085"/>
          <a:ext cx="808355" cy="814705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</xdr:colOff>
      <xdr:row>138</xdr:row>
      <xdr:rowOff>19685</xdr:rowOff>
    </xdr:from>
    <xdr:to>
      <xdr:col>1</xdr:col>
      <xdr:colOff>820420</xdr:colOff>
      <xdr:row>138</xdr:row>
      <xdr:rowOff>834390</xdr:rowOff>
    </xdr:to>
    <xdr:pic>
      <xdr:nvPicPr>
        <xdr:cNvPr id="167" name="ID_31AB0528F32142EBB70FCCC780A0F063" descr="enemy_10043_sailor$0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3002280" y="129673985"/>
          <a:ext cx="808990" cy="814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3"/>
  <sheetViews>
    <sheetView tabSelected="1" zoomScale="90" zoomScaleNormal="90" workbookViewId="0">
      <pane ySplit="1" topLeftCell="A2" activePane="bottomLeft" state="frozen"/>
      <selection activeCell="I1" sqref="I1"/>
      <selection pane="bottomLeft" activeCell="I5" sqref="I5"/>
    </sheetView>
  </sheetViews>
  <sheetFormatPr defaultColWidth="9" defaultRowHeight="14.5" x14ac:dyDescent="0.25"/>
  <cols>
    <col min="1" max="1" width="22.08984375" style="13" customWidth="1"/>
    <col min="2" max="2" width="12.36328125" style="2" customWidth="1"/>
    <col min="3" max="3" width="13" style="2" customWidth="1"/>
    <col min="4" max="4" width="9" style="2"/>
    <col min="5" max="6" width="10.26953125" style="2" customWidth="1"/>
    <col min="7" max="7" width="18.36328125" style="2" customWidth="1"/>
    <col min="8" max="8" width="17.08984375" style="3" customWidth="1"/>
    <col min="9" max="9" width="19.453125" style="12" customWidth="1"/>
    <col min="10" max="10" width="15.08984375" style="3" customWidth="1"/>
    <col min="11" max="11" width="15.36328125" style="4" customWidth="1"/>
    <col min="12" max="12" width="15.453125" style="5" customWidth="1"/>
  </cols>
  <sheetData>
    <row r="1" spans="1:41" s="1" customFormat="1" ht="23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20" t="s">
        <v>12</v>
      </c>
      <c r="J1" s="8" t="s">
        <v>9</v>
      </c>
      <c r="K1" s="7" t="s">
        <v>8</v>
      </c>
      <c r="L1" s="9" t="s">
        <v>10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1"/>
      <c r="AO1" s="11"/>
    </row>
    <row r="2" spans="1:41" ht="68" customHeight="1" x14ac:dyDescent="0.25">
      <c r="A2" s="13" t="s">
        <v>11</v>
      </c>
      <c r="B2" s="2">
        <v>1390</v>
      </c>
      <c r="C2" s="2">
        <v>435</v>
      </c>
      <c r="D2" s="2">
        <v>0</v>
      </c>
      <c r="E2" s="2">
        <v>0</v>
      </c>
      <c r="F2" s="2">
        <v>3.3</v>
      </c>
      <c r="G2" s="2">
        <f t="shared" ref="G2" si="0">C2</f>
        <v>435</v>
      </c>
      <c r="H2" s="3">
        <f t="shared" ref="H2" si="1">C2/F2</f>
        <v>131.81818181818181</v>
      </c>
      <c r="I2" s="12">
        <f>H2*3</f>
        <v>395.45454545454544</v>
      </c>
      <c r="J2" s="3">
        <f t="shared" ref="J2" si="2">(B2+D2*10)/100</f>
        <v>13.9</v>
      </c>
      <c r="K2" s="12">
        <f t="shared" ref="K2" si="3">B2/(1000*(1-E2*0.01))</f>
        <v>1.39</v>
      </c>
      <c r="L2" s="5">
        <f t="shared" ref="L2" si="4">B2/6000*10</f>
        <v>2.3166666666666664</v>
      </c>
      <c r="N2" s="9" t="s">
        <v>13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6"/>
      <c r="AO2" s="16"/>
    </row>
    <row r="3" spans="1:41" ht="68" customHeight="1" x14ac:dyDescent="0.25">
      <c r="A3" s="30"/>
      <c r="B3" s="25">
        <v>0</v>
      </c>
      <c r="C3" s="25">
        <v>0</v>
      </c>
      <c r="D3" s="25">
        <v>0</v>
      </c>
      <c r="E3" s="25">
        <v>0</v>
      </c>
      <c r="F3" s="25">
        <v>0</v>
      </c>
      <c r="G3" s="26">
        <f t="shared" ref="G3" si="5">C3</f>
        <v>0</v>
      </c>
      <c r="H3" s="27" t="e">
        <f t="shared" ref="H3" si="6">C3/F3</f>
        <v>#DIV/0!</v>
      </c>
      <c r="I3" s="28" t="e">
        <f>H3*3</f>
        <v>#DIV/0!</v>
      </c>
      <c r="J3" s="27">
        <f t="shared" ref="J3" si="7">(B3+D3*10)/100</f>
        <v>0</v>
      </c>
      <c r="K3" s="28">
        <f t="shared" ref="K3" si="8">B3/(1000*(1-E3*0.01))</f>
        <v>0</v>
      </c>
      <c r="L3" s="29">
        <f t="shared" ref="L3" si="9">B3/6000*10</f>
        <v>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6"/>
      <c r="AO3" s="16"/>
    </row>
    <row r="4" spans="1:41" ht="68" customHeight="1" x14ac:dyDescent="0.25"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  <c r="AO4" s="16"/>
    </row>
    <row r="5" spans="1:41" ht="68" customHeight="1" x14ac:dyDescent="0.25"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6"/>
      <c r="AO5" s="16"/>
    </row>
    <row r="6" spans="1:41" ht="68" customHeight="1" x14ac:dyDescent="0.25"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6"/>
      <c r="AO6" s="16"/>
    </row>
    <row r="7" spans="1:41" ht="68" customHeight="1" x14ac:dyDescent="0.25"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6"/>
      <c r="AO7" s="16"/>
    </row>
    <row r="8" spans="1:41" ht="68" customHeight="1" x14ac:dyDescent="0.25"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 spans="1:41" ht="102" customHeight="1" x14ac:dyDescent="0.25"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</row>
    <row r="10" spans="1:41" ht="68" customHeight="1" x14ac:dyDescent="0.25"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6"/>
      <c r="AO10" s="16"/>
    </row>
    <row r="11" spans="1:41" ht="68" customHeight="1" x14ac:dyDescent="0.25"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6"/>
      <c r="AO11" s="16"/>
    </row>
    <row r="12" spans="1:41" ht="68" customHeight="1" x14ac:dyDescent="0.25"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6"/>
      <c r="AO12" s="16"/>
    </row>
    <row r="13" spans="1:41" ht="68" customHeight="1" x14ac:dyDescent="0.25"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6"/>
      <c r="AO13" s="16"/>
    </row>
    <row r="14" spans="1:41" ht="68" customHeight="1" x14ac:dyDescent="0.25"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6"/>
      <c r="AO14" s="16"/>
    </row>
    <row r="15" spans="1:41" ht="68" customHeight="1" x14ac:dyDescent="0.25"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6"/>
      <c r="AO15" s="16"/>
    </row>
    <row r="16" spans="1:41" ht="102" customHeight="1" x14ac:dyDescent="0.25"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spans="1:41" ht="68" customHeight="1" x14ac:dyDescent="0.25"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6"/>
      <c r="AO17" s="16"/>
    </row>
    <row r="18" spans="1:41" ht="68" customHeight="1" x14ac:dyDescent="0.25"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6"/>
      <c r="AO18" s="16"/>
    </row>
    <row r="19" spans="1:41" ht="83" customHeight="1" x14ac:dyDescent="0.25"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6"/>
      <c r="AO19" s="16"/>
    </row>
    <row r="20" spans="1:41" ht="68" customHeight="1" x14ac:dyDescent="0.25"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6"/>
      <c r="AO20" s="16"/>
    </row>
    <row r="21" spans="1:41" ht="110" customHeight="1" x14ac:dyDescent="0.25"/>
    <row r="22" spans="1:41" ht="68" customHeight="1" x14ac:dyDescent="0.25"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6"/>
      <c r="AO22" s="16"/>
    </row>
    <row r="23" spans="1:41" ht="68" customHeight="1" x14ac:dyDescent="0.25"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6"/>
      <c r="AO23" s="16"/>
    </row>
    <row r="24" spans="1:41" ht="68" customHeight="1" x14ac:dyDescent="0.25"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 spans="1:41" ht="68" customHeight="1" x14ac:dyDescent="0.25"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6"/>
      <c r="AO25" s="16"/>
    </row>
    <row r="26" spans="1:41" ht="68" customHeight="1" x14ac:dyDescent="0.25"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</row>
    <row r="27" spans="1:41" s="6" customFormat="1" ht="68" customHeight="1" x14ac:dyDescent="0.25">
      <c r="A27" s="13"/>
      <c r="B27" s="2"/>
      <c r="C27" s="2"/>
      <c r="D27" s="2"/>
      <c r="E27" s="2"/>
      <c r="F27" s="2"/>
      <c r="G27" s="2"/>
      <c r="H27" s="3"/>
      <c r="I27" s="12"/>
      <c r="J27" s="3"/>
      <c r="K27" s="4"/>
      <c r="L27" s="5"/>
    </row>
    <row r="28" spans="1:41" ht="66" customHeight="1" x14ac:dyDescent="0.25"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6"/>
      <c r="AO28" s="16"/>
    </row>
    <row r="29" spans="1:41" ht="66" customHeight="1" x14ac:dyDescent="0.25"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6"/>
      <c r="AO29" s="16"/>
    </row>
    <row r="30" spans="1:41" ht="68" customHeight="1" x14ac:dyDescent="0.25"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</row>
    <row r="31" spans="1:41" ht="84" customHeight="1" x14ac:dyDescent="0.25"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 spans="1:41" ht="68" customHeight="1" x14ac:dyDescent="0.25"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6"/>
      <c r="AO32" s="16"/>
    </row>
    <row r="33" spans="13:41" ht="68" customHeight="1" x14ac:dyDescent="0.25"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6"/>
      <c r="AO33" s="16"/>
    </row>
    <row r="34" spans="13:41" ht="68" customHeight="1" x14ac:dyDescent="0.25"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6"/>
      <c r="AO34" s="16"/>
    </row>
    <row r="35" spans="13:41" ht="78" customHeight="1" x14ac:dyDescent="0.25"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6" spans="13:41" ht="84" customHeight="1" x14ac:dyDescent="0.25"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 spans="13:41" ht="68" customHeight="1" x14ac:dyDescent="0.25"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6"/>
      <c r="AO37" s="16"/>
    </row>
    <row r="38" spans="13:41" ht="68" customHeight="1" x14ac:dyDescent="0.25"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6"/>
      <c r="AO38" s="16"/>
    </row>
    <row r="39" spans="13:41" ht="105" customHeight="1" x14ac:dyDescent="0.25"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</row>
    <row r="40" spans="13:41" ht="68" customHeight="1" x14ac:dyDescent="0.25"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6"/>
      <c r="AO40" s="16"/>
    </row>
    <row r="41" spans="13:41" ht="68" customHeight="1" x14ac:dyDescent="0.25"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6"/>
      <c r="AO41" s="16"/>
    </row>
    <row r="42" spans="13:41" ht="136" customHeight="1" x14ac:dyDescent="0.25"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3:41" ht="69" customHeight="1" x14ac:dyDescent="0.25"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6"/>
      <c r="AO43" s="16"/>
    </row>
    <row r="44" spans="13:41" ht="70" customHeight="1" x14ac:dyDescent="0.25"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</row>
    <row r="45" spans="13:41" ht="70" customHeight="1" x14ac:dyDescent="0.25"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3:41" ht="108" customHeight="1" x14ac:dyDescent="0.25"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 spans="13:41" ht="68" customHeight="1" x14ac:dyDescent="0.25"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6"/>
      <c r="AO47" s="16"/>
    </row>
    <row r="48" spans="13:41" ht="68" customHeight="1" x14ac:dyDescent="0.25"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6"/>
      <c r="AO48" s="16"/>
    </row>
    <row r="49" spans="13:41" ht="68" customHeight="1" x14ac:dyDescent="0.25"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6"/>
      <c r="AO49" s="16"/>
    </row>
    <row r="50" spans="13:41" ht="69" customHeight="1" x14ac:dyDescent="0.25"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6"/>
      <c r="AO50" s="16"/>
    </row>
    <row r="51" spans="13:41" ht="68" customHeight="1" x14ac:dyDescent="0.25"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6"/>
      <c r="AO51" s="16"/>
    </row>
    <row r="52" spans="13:41" ht="68" customHeight="1" x14ac:dyDescent="0.25"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6"/>
      <c r="AO52" s="16"/>
    </row>
    <row r="53" spans="13:41" ht="68" customHeight="1" x14ac:dyDescent="0.25"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</row>
    <row r="54" spans="13:41" ht="110" customHeight="1" x14ac:dyDescent="0.25"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6"/>
      <c r="AO54" s="16"/>
    </row>
    <row r="55" spans="13:41" ht="68" customHeight="1" x14ac:dyDescent="0.25"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6"/>
      <c r="AO55" s="16"/>
    </row>
    <row r="56" spans="13:41" ht="84" customHeight="1" x14ac:dyDescent="0.25"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6"/>
      <c r="AO56" s="16"/>
    </row>
    <row r="57" spans="13:41" ht="68" customHeight="1" x14ac:dyDescent="0.25"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6"/>
      <c r="AO57" s="16"/>
    </row>
    <row r="58" spans="13:41" ht="68" customHeight="1" x14ac:dyDescent="0.25"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6"/>
      <c r="AO58" s="16"/>
    </row>
    <row r="59" spans="13:41" ht="68" customHeight="1" x14ac:dyDescent="0.25"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6"/>
      <c r="AO59" s="16"/>
    </row>
    <row r="60" spans="13:41" ht="68" customHeight="1" x14ac:dyDescent="0.25"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6"/>
      <c r="AO60" s="16"/>
    </row>
    <row r="61" spans="13:41" ht="87" customHeight="1" x14ac:dyDescent="0.25"/>
    <row r="62" spans="13:41" ht="68" customHeight="1" x14ac:dyDescent="0.25"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6"/>
      <c r="AO62" s="16"/>
    </row>
    <row r="63" spans="13:41" ht="68" customHeight="1" x14ac:dyDescent="0.25"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6"/>
      <c r="AO63" s="16"/>
    </row>
    <row r="64" spans="13:41" ht="68" customHeight="1" x14ac:dyDescent="0.25"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6"/>
      <c r="AO64" s="16"/>
    </row>
    <row r="65" spans="1:41" ht="68" customHeight="1" x14ac:dyDescent="0.25"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6"/>
      <c r="AO65" s="16"/>
    </row>
    <row r="66" spans="1:41" ht="68" customHeight="1" x14ac:dyDescent="0.25"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6"/>
      <c r="AO66" s="16"/>
    </row>
    <row r="67" spans="1:41" ht="68" customHeight="1" x14ac:dyDescent="0.25"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6"/>
      <c r="AO67" s="16"/>
    </row>
    <row r="68" spans="1:41" s="14" customFormat="1" ht="74" customHeight="1" x14ac:dyDescent="0.25">
      <c r="A68" s="13"/>
      <c r="B68" s="2"/>
      <c r="C68" s="2"/>
      <c r="D68" s="2"/>
      <c r="E68" s="2"/>
      <c r="F68" s="2"/>
      <c r="G68" s="2"/>
      <c r="H68" s="3"/>
      <c r="I68" s="12"/>
      <c r="J68" s="3"/>
      <c r="K68" s="4"/>
      <c r="L68" s="5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</row>
    <row r="69" spans="1:41" s="14" customFormat="1" ht="168" customHeight="1" x14ac:dyDescent="0.25">
      <c r="A69" s="13"/>
      <c r="B69" s="2"/>
      <c r="C69" s="2"/>
      <c r="D69" s="2"/>
      <c r="E69" s="2"/>
      <c r="F69" s="2"/>
      <c r="G69" s="2"/>
      <c r="H69" s="3"/>
      <c r="I69" s="12"/>
      <c r="J69" s="3"/>
      <c r="K69" s="4"/>
      <c r="L69" s="5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</row>
    <row r="70" spans="1:41" s="14" customFormat="1" ht="74" customHeight="1" x14ac:dyDescent="0.25">
      <c r="A70" s="13"/>
      <c r="B70" s="2"/>
      <c r="C70" s="2"/>
      <c r="D70" s="2"/>
      <c r="E70" s="2"/>
      <c r="F70" s="2"/>
      <c r="G70" s="2"/>
      <c r="H70" s="3"/>
      <c r="I70" s="12"/>
      <c r="J70" s="3"/>
      <c r="K70" s="4"/>
      <c r="L70" s="5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</row>
    <row r="71" spans="1:41" s="14" customFormat="1" ht="84" customHeight="1" x14ac:dyDescent="0.25">
      <c r="A71" s="13"/>
      <c r="B71" s="2"/>
      <c r="C71" s="2"/>
      <c r="D71" s="2"/>
      <c r="E71" s="2"/>
      <c r="F71" s="2"/>
      <c r="G71" s="2"/>
      <c r="H71" s="3"/>
      <c r="I71" s="12"/>
      <c r="J71" s="3"/>
      <c r="K71" s="4"/>
      <c r="L71" s="5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</row>
    <row r="72" spans="1:41" s="14" customFormat="1" ht="84" customHeight="1" x14ac:dyDescent="0.25">
      <c r="A72" s="13"/>
      <c r="B72" s="2"/>
      <c r="C72" s="2"/>
      <c r="D72" s="2"/>
      <c r="E72" s="2"/>
      <c r="F72" s="2"/>
      <c r="G72" s="2"/>
      <c r="H72" s="3"/>
      <c r="I72" s="12"/>
      <c r="J72" s="3"/>
      <c r="K72" s="4"/>
      <c r="L72" s="5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</row>
    <row r="73" spans="1:41" s="14" customFormat="1" ht="84" customHeight="1" x14ac:dyDescent="0.25">
      <c r="A73" s="13"/>
      <c r="B73" s="2"/>
      <c r="C73" s="2"/>
      <c r="D73" s="2"/>
      <c r="E73" s="2"/>
      <c r="F73" s="2"/>
      <c r="G73" s="2"/>
      <c r="H73" s="3"/>
      <c r="I73" s="12"/>
      <c r="J73" s="3"/>
      <c r="K73" s="4"/>
      <c r="L73" s="5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</row>
    <row r="74" spans="1:41" s="14" customFormat="1" ht="81" customHeight="1" x14ac:dyDescent="0.25">
      <c r="A74" s="13"/>
      <c r="B74" s="2"/>
      <c r="C74" s="2"/>
      <c r="D74" s="2"/>
      <c r="E74" s="2"/>
      <c r="F74" s="2"/>
      <c r="G74" s="2"/>
      <c r="H74" s="3"/>
      <c r="I74" s="12"/>
      <c r="J74" s="3"/>
      <c r="K74" s="4"/>
      <c r="L74" s="5"/>
    </row>
    <row r="75" spans="1:41" ht="88" customHeight="1" x14ac:dyDescent="0.25"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6"/>
      <c r="AO75" s="16"/>
    </row>
    <row r="76" spans="1:41" ht="88" customHeight="1" x14ac:dyDescent="0.25"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6"/>
      <c r="AO76" s="16"/>
    </row>
    <row r="77" spans="1:41" ht="75" customHeight="1" x14ac:dyDescent="0.25"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6"/>
      <c r="AO77" s="16"/>
    </row>
    <row r="78" spans="1:41" ht="88" customHeight="1" x14ac:dyDescent="0.25"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6"/>
      <c r="AO78" s="16"/>
    </row>
    <row r="79" spans="1:41" ht="68" customHeight="1" x14ac:dyDescent="0.25"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6"/>
      <c r="AO79" s="16"/>
    </row>
    <row r="80" spans="1:41" ht="68" customHeight="1" x14ac:dyDescent="0.25"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6"/>
      <c r="AO80" s="16"/>
    </row>
    <row r="81" spans="13:41" ht="72" customHeight="1" x14ac:dyDescent="0.25"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6"/>
      <c r="AO81" s="16"/>
    </row>
    <row r="82" spans="13:41" ht="68" customHeight="1" x14ac:dyDescent="0.25"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6"/>
      <c r="AO82" s="16"/>
    </row>
    <row r="83" spans="13:41" ht="68" customHeight="1" x14ac:dyDescent="0.25"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6"/>
      <c r="AO83" s="16"/>
    </row>
    <row r="84" spans="13:41" ht="68" customHeight="1" x14ac:dyDescent="0.25"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</row>
    <row r="85" spans="13:41" ht="68" customHeight="1" x14ac:dyDescent="0.25"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</row>
    <row r="86" spans="13:41" ht="66" customHeight="1" x14ac:dyDescent="0.25"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6"/>
      <c r="AO86" s="16"/>
    </row>
    <row r="87" spans="13:41" ht="66" customHeight="1" x14ac:dyDescent="0.25"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6"/>
      <c r="AO87" s="16"/>
    </row>
    <row r="88" spans="13:41" ht="66" customHeight="1" x14ac:dyDescent="0.25"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6"/>
      <c r="AO88" s="16"/>
    </row>
    <row r="89" spans="13:41" ht="66" customHeight="1" x14ac:dyDescent="0.25"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6"/>
      <c r="AO89" s="16"/>
    </row>
    <row r="90" spans="13:41" ht="68" customHeight="1" x14ac:dyDescent="0.25"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6"/>
      <c r="AO90" s="16"/>
    </row>
    <row r="91" spans="13:41" ht="68" customHeight="1" x14ac:dyDescent="0.25"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6"/>
      <c r="AO91" s="16"/>
    </row>
    <row r="92" spans="13:41" ht="68" customHeight="1" x14ac:dyDescent="0.25"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6"/>
      <c r="AO92" s="16"/>
    </row>
    <row r="93" spans="13:41" ht="68" customHeight="1" x14ac:dyDescent="0.25"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6"/>
      <c r="AO93" s="16"/>
    </row>
    <row r="94" spans="13:41" ht="68" customHeight="1" x14ac:dyDescent="0.25"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6"/>
      <c r="AO94" s="16"/>
    </row>
    <row r="95" spans="13:41" ht="68" customHeight="1" x14ac:dyDescent="0.25"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6"/>
      <c r="AO95" s="16"/>
    </row>
    <row r="96" spans="13:41" ht="97" customHeight="1" x14ac:dyDescent="0.25"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6"/>
      <c r="AO96" s="16"/>
    </row>
    <row r="97" spans="13:41" ht="68" customHeight="1" x14ac:dyDescent="0.25"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6"/>
      <c r="AO97" s="16"/>
    </row>
    <row r="98" spans="13:41" ht="68" customHeight="1" x14ac:dyDescent="0.25"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</row>
    <row r="99" spans="13:41" ht="68" customHeight="1" x14ac:dyDescent="0.25"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</row>
    <row r="100" spans="13:41" ht="68" customHeight="1" x14ac:dyDescent="0.25"/>
    <row r="101" spans="13:41" ht="68" customHeight="1" x14ac:dyDescent="0.25"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</row>
    <row r="102" spans="13:41" ht="68" customHeight="1" x14ac:dyDescent="0.25"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6"/>
      <c r="AO102" s="16"/>
    </row>
    <row r="103" spans="13:41" ht="68" customHeight="1" x14ac:dyDescent="0.25"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6"/>
      <c r="AO103" s="16"/>
    </row>
    <row r="104" spans="13:41" ht="68" customHeight="1" x14ac:dyDescent="0.25"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6"/>
      <c r="AO104" s="16"/>
    </row>
    <row r="105" spans="13:41" ht="68" customHeight="1" x14ac:dyDescent="0.25"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6"/>
      <c r="AO105" s="16"/>
    </row>
    <row r="106" spans="13:41" ht="68" customHeight="1" x14ac:dyDescent="0.25"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6"/>
      <c r="AO106" s="16"/>
    </row>
    <row r="107" spans="13:41" ht="78" customHeight="1" x14ac:dyDescent="0.25"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6"/>
      <c r="AO107" s="16"/>
    </row>
    <row r="108" spans="13:41" ht="77" customHeight="1" x14ac:dyDescent="0.25"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6"/>
      <c r="AO108" s="16"/>
    </row>
    <row r="109" spans="13:41" ht="84" customHeight="1" x14ac:dyDescent="0.25"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</row>
    <row r="110" spans="13:41" ht="108" customHeight="1" x14ac:dyDescent="0.25"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6"/>
      <c r="AO110" s="16"/>
    </row>
    <row r="111" spans="13:41" ht="68" customHeight="1" x14ac:dyDescent="0.25"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</row>
    <row r="112" spans="13:41" ht="68" customHeight="1" x14ac:dyDescent="0.25"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</row>
    <row r="113" spans="1:41" ht="68" customHeight="1" x14ac:dyDescent="0.25"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</row>
    <row r="114" spans="1:41" s="18" customFormat="1" ht="82" customHeight="1" x14ac:dyDescent="0.25">
      <c r="A114" s="13"/>
      <c r="B114" s="2"/>
      <c r="C114" s="2"/>
      <c r="D114" s="2"/>
      <c r="E114" s="2"/>
      <c r="F114" s="2"/>
      <c r="G114" s="2"/>
      <c r="H114" s="3"/>
      <c r="I114" s="12"/>
      <c r="J114" s="3"/>
      <c r="K114" s="4"/>
      <c r="L114" s="5"/>
    </row>
    <row r="115" spans="1:41" s="18" customFormat="1" ht="68" customHeight="1" x14ac:dyDescent="0.25">
      <c r="A115" s="13"/>
      <c r="B115" s="2"/>
      <c r="C115" s="2"/>
      <c r="D115" s="2"/>
      <c r="E115" s="2"/>
      <c r="F115" s="2"/>
      <c r="G115" s="2"/>
      <c r="H115" s="3"/>
      <c r="I115" s="12"/>
      <c r="J115" s="3"/>
      <c r="K115" s="4"/>
      <c r="L115" s="5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2"/>
      <c r="AO115" s="22"/>
    </row>
    <row r="116" spans="1:41" s="19" customFormat="1" ht="68" customHeight="1" x14ac:dyDescent="0.25">
      <c r="A116" s="13"/>
      <c r="B116" s="2"/>
      <c r="C116" s="2"/>
      <c r="D116" s="2"/>
      <c r="E116" s="2"/>
      <c r="F116" s="2"/>
      <c r="G116" s="2"/>
      <c r="H116" s="3"/>
      <c r="I116" s="12"/>
      <c r="J116" s="3"/>
      <c r="K116" s="4"/>
      <c r="L116" s="5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4"/>
      <c r="AO116" s="24"/>
    </row>
    <row r="117" spans="1:41" ht="68" customHeight="1" x14ac:dyDescent="0.25"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6"/>
      <c r="AO117" s="16"/>
    </row>
    <row r="118" spans="1:41" ht="68" customHeight="1" x14ac:dyDescent="0.25"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6"/>
      <c r="AO118" s="16"/>
    </row>
    <row r="119" spans="1:41" ht="68" customHeight="1" x14ac:dyDescent="0.25"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6"/>
      <c r="AO119" s="16"/>
    </row>
    <row r="120" spans="1:41" ht="68" customHeight="1" x14ac:dyDescent="0.25"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6"/>
      <c r="AO120" s="16"/>
    </row>
    <row r="121" spans="1:41" ht="68" customHeight="1" x14ac:dyDescent="0.25"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6"/>
      <c r="AO121" s="16"/>
    </row>
    <row r="122" spans="1:41" ht="68" customHeight="1" x14ac:dyDescent="0.25"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6"/>
      <c r="AO122" s="16"/>
    </row>
    <row r="123" spans="1:41" ht="68" customHeight="1" x14ac:dyDescent="0.25"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6"/>
      <c r="AO123" s="16"/>
    </row>
    <row r="124" spans="1:41" ht="68" customHeight="1" x14ac:dyDescent="0.25"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6"/>
      <c r="AO124" s="16"/>
    </row>
    <row r="125" spans="1:41" ht="68" customHeight="1" x14ac:dyDescent="0.25"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6"/>
      <c r="AO125" s="16"/>
    </row>
    <row r="126" spans="1:41" ht="180" customHeight="1" x14ac:dyDescent="0.25"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</row>
    <row r="127" spans="1:41" ht="68" customHeight="1" x14ac:dyDescent="0.25"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6"/>
      <c r="AO127" s="16"/>
    </row>
    <row r="128" spans="1:41" ht="68" customHeight="1" x14ac:dyDescent="0.25"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6"/>
      <c r="AO128" s="16"/>
    </row>
    <row r="129" spans="1:41" ht="68" customHeight="1" x14ac:dyDescent="0.25"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6"/>
      <c r="AO129" s="16"/>
    </row>
    <row r="130" spans="1:41" ht="68" customHeight="1" x14ac:dyDescent="0.25"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6"/>
      <c r="AO130" s="16"/>
    </row>
    <row r="131" spans="1:41" s="6" customFormat="1" ht="68" customHeight="1" x14ac:dyDescent="0.25">
      <c r="A131" s="13"/>
      <c r="B131" s="2"/>
      <c r="C131" s="2"/>
      <c r="D131" s="2"/>
      <c r="E131" s="2"/>
      <c r="F131" s="2"/>
      <c r="G131" s="2"/>
      <c r="H131" s="3"/>
      <c r="I131" s="12"/>
      <c r="J131" s="3"/>
      <c r="K131" s="4"/>
      <c r="L131" s="5"/>
    </row>
    <row r="132" spans="1:41" s="6" customFormat="1" ht="68" customHeight="1" x14ac:dyDescent="0.25">
      <c r="A132" s="13"/>
      <c r="B132" s="2"/>
      <c r="C132" s="2"/>
      <c r="D132" s="2"/>
      <c r="E132" s="2"/>
      <c r="F132" s="2"/>
      <c r="G132" s="2"/>
      <c r="H132" s="3"/>
      <c r="I132" s="12"/>
      <c r="J132" s="3"/>
      <c r="K132" s="4"/>
      <c r="L132" s="5"/>
    </row>
    <row r="133" spans="1:41" s="6" customFormat="1" ht="68" customHeight="1" x14ac:dyDescent="0.25">
      <c r="A133" s="13"/>
      <c r="B133" s="2"/>
      <c r="C133" s="2"/>
      <c r="D133" s="2"/>
      <c r="E133" s="2"/>
      <c r="F133" s="2"/>
      <c r="G133" s="2"/>
      <c r="H133" s="3"/>
      <c r="I133" s="12"/>
      <c r="J133" s="3"/>
      <c r="K133" s="4"/>
      <c r="L133" s="5"/>
    </row>
    <row r="134" spans="1:41" s="6" customFormat="1" ht="68" customHeight="1" x14ac:dyDescent="0.25">
      <c r="A134" s="13"/>
      <c r="B134" s="2"/>
      <c r="C134" s="2"/>
      <c r="D134" s="2"/>
      <c r="E134" s="2"/>
      <c r="F134" s="2"/>
      <c r="G134" s="2"/>
      <c r="H134" s="3"/>
      <c r="I134" s="12"/>
      <c r="J134" s="3"/>
      <c r="K134" s="4"/>
      <c r="L134" s="5"/>
    </row>
    <row r="135" spans="1:41" ht="84" customHeight="1" x14ac:dyDescent="0.25"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6"/>
      <c r="AO135" s="16"/>
    </row>
    <row r="136" spans="1:41" ht="67" customHeight="1" x14ac:dyDescent="0.25"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</row>
    <row r="137" spans="1:41" ht="67" customHeight="1" x14ac:dyDescent="0.25"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</row>
    <row r="138" spans="1:41" ht="67" customHeight="1" x14ac:dyDescent="0.25"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</row>
    <row r="139" spans="1:41" ht="67" customHeight="1" x14ac:dyDescent="0.25"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</row>
    <row r="140" spans="1:41" ht="67" customHeight="1" x14ac:dyDescent="0.25"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</row>
    <row r="141" spans="1:41" ht="67" customHeight="1" x14ac:dyDescent="0.25"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</row>
    <row r="142" spans="1:41" ht="67" customHeight="1" x14ac:dyDescent="0.25"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</row>
    <row r="143" spans="1:41" ht="67" customHeight="1" x14ac:dyDescent="0.25"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</row>
    <row r="144" spans="1:41" ht="67" customHeight="1" x14ac:dyDescent="0.25"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</row>
    <row r="145" spans="13:41" ht="67" customHeight="1" x14ac:dyDescent="0.25"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</row>
    <row r="146" spans="13:41" ht="68" customHeight="1" x14ac:dyDescent="0.25"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6"/>
      <c r="AO146" s="16"/>
    </row>
    <row r="147" spans="13:41" ht="68" customHeight="1" x14ac:dyDescent="0.25"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6"/>
      <c r="AO147" s="16"/>
    </row>
    <row r="148" spans="13:41" ht="96" customHeight="1" x14ac:dyDescent="0.25"/>
    <row r="149" spans="13:41" ht="68" customHeight="1" x14ac:dyDescent="0.25"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6"/>
      <c r="AO149" s="16"/>
    </row>
    <row r="150" spans="13:41" ht="68" customHeight="1" x14ac:dyDescent="0.25"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6"/>
      <c r="AO150" s="16"/>
    </row>
    <row r="151" spans="13:41" ht="68" customHeight="1" x14ac:dyDescent="0.25"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6"/>
      <c r="AO151" s="16"/>
    </row>
    <row r="152" spans="13:41" ht="68" customHeight="1" x14ac:dyDescent="0.25"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6"/>
      <c r="AO152" s="16"/>
    </row>
    <row r="153" spans="13:41" ht="68" customHeight="1" x14ac:dyDescent="0.25"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6"/>
      <c r="AO153" s="16"/>
    </row>
    <row r="154" spans="13:41" ht="68" customHeight="1" x14ac:dyDescent="0.25"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6"/>
      <c r="AO154" s="16"/>
    </row>
    <row r="155" spans="13:41" ht="68" customHeight="1" x14ac:dyDescent="0.25"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6"/>
      <c r="AO155" s="16"/>
    </row>
    <row r="156" spans="13:41" ht="88" customHeight="1" x14ac:dyDescent="0.25"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6"/>
      <c r="AO156" s="16"/>
    </row>
    <row r="157" spans="13:41" ht="68" customHeight="1" x14ac:dyDescent="0.25"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6"/>
      <c r="AO157" s="16"/>
    </row>
    <row r="158" spans="13:41" ht="68" customHeight="1" x14ac:dyDescent="0.25"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6"/>
      <c r="AO158" s="16"/>
    </row>
    <row r="159" spans="13:41" ht="68" customHeight="1" x14ac:dyDescent="0.25"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6"/>
      <c r="AO159" s="16"/>
    </row>
    <row r="160" spans="13:41" ht="68" customHeight="1" x14ac:dyDescent="0.25"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6"/>
      <c r="AO160" s="16"/>
    </row>
    <row r="161" spans="13:41" ht="68" customHeight="1" x14ac:dyDescent="0.25"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</row>
    <row r="162" spans="13:41" ht="68" customHeight="1" x14ac:dyDescent="0.25"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</row>
    <row r="163" spans="13:41" ht="87" customHeight="1" x14ac:dyDescent="0.25"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</row>
    <row r="164" spans="13:41" ht="68" customHeight="1" x14ac:dyDescent="0.25"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</row>
    <row r="165" spans="13:41" ht="68" customHeight="1" x14ac:dyDescent="0.25"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</row>
    <row r="166" spans="13:41" ht="99" customHeight="1" x14ac:dyDescent="0.25"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</row>
    <row r="167" spans="13:41" ht="105" customHeight="1" x14ac:dyDescent="0.25"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</row>
    <row r="168" spans="13:41" ht="68" customHeight="1" x14ac:dyDescent="0.25"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</row>
    <row r="169" spans="13:41" ht="68" customHeight="1" x14ac:dyDescent="0.25"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</row>
    <row r="170" spans="13:41" ht="68" customHeight="1" x14ac:dyDescent="0.25"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</row>
    <row r="171" spans="13:41" ht="68" customHeight="1" x14ac:dyDescent="0.25"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</row>
    <row r="172" spans="13:41" ht="68" customHeight="1" x14ac:dyDescent="0.25"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</row>
    <row r="173" spans="13:41" ht="68" customHeight="1" x14ac:dyDescent="0.25"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</row>
    <row r="174" spans="13:41" ht="68" customHeight="1" x14ac:dyDescent="0.25"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</row>
    <row r="175" spans="13:41" ht="68" customHeight="1" x14ac:dyDescent="0.25"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</row>
    <row r="176" spans="13:41" ht="68" customHeight="1" x14ac:dyDescent="0.25"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</row>
    <row r="177" spans="13:41" ht="68" customHeight="1" x14ac:dyDescent="0.25"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</row>
    <row r="178" spans="13:41" ht="68" customHeight="1" x14ac:dyDescent="0.25"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</row>
    <row r="179" spans="13:41" ht="68" customHeight="1" x14ac:dyDescent="0.25"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</row>
    <row r="180" spans="13:41" ht="102" customHeight="1" x14ac:dyDescent="0.25"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</row>
    <row r="181" spans="13:41" ht="78" customHeight="1" x14ac:dyDescent="0.25"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</row>
    <row r="182" spans="13:41" ht="132" customHeight="1" x14ac:dyDescent="0.25"/>
    <row r="183" spans="13:41" ht="69" customHeight="1" x14ac:dyDescent="0.25"/>
    <row r="184" spans="13:41" ht="69" customHeight="1" x14ac:dyDescent="0.25"/>
    <row r="185" spans="13:41" ht="69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</sheetData>
  <phoneticPr fontId="13" type="noConversion"/>
  <pageMargins left="0.7" right="0.7" top="0.75" bottom="0.75" header="0.3" footer="0.3"/>
  <pageSetup paperSize="9" orientation="portrait"/>
  <ignoredErrors>
    <ignoredError sqref="M121:AO121 M125:AO125 M137:AO137 D2:F2 L2 M52:AO52 M116:AO116 M170:AO171 M36:AO36 B1:F1 B4:F12 G2:I2 G1:H1 K4:K12 M82:AO91 M126:AO126 M128:AO136 M140:AO147 M149:AO168 M7:AO17 M18:AO18 M20:AO35 M4:AO5 M3:AO3 M39:AO51 M53:AO54 M56:AO69 M71:AO81 M93:AO115 M119:AO119 M176:AO185 M124:AO124 M1:AO1 M186:AO195 K1 G4:I12 L4:L12 L1 O2:AO2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奕臻 陈</cp:lastModifiedBy>
  <dcterms:created xsi:type="dcterms:W3CDTF">2023-05-12T11:15:00Z</dcterms:created>
  <dcterms:modified xsi:type="dcterms:W3CDTF">2026-07-28T08:09:34Z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86B9B76C324749A391FAE2BB573BBC12_13</vt:lpwstr>
  </property>
  <property fmtid="{D5CDD505-2E9C-101B-9397-08002B2CF9AE}" pid="4" name="CalculationRule">
    <vt:i4>0</vt:i4>
  </property>
</Properties>
</file>