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mb1-analysis-master\mb1-analysis-master\processed_data\participants_cleaned\"/>
    </mc:Choice>
  </mc:AlternateContent>
  <bookViews>
    <workbookView xWindow="0" yWindow="465" windowWidth="33600" windowHeight="20535"/>
  </bookViews>
  <sheets>
    <sheet name="Template" sheetId="1" r:id="rId1"/>
    <sheet name="Variable explanations" sheetId="2" r:id="rId2"/>
  </sheets>
  <calcPr calcId="179017"/>
</workbook>
</file>

<file path=xl/calcChain.xml><?xml version="1.0" encoding="utf-8"?>
<calcChain xmlns="http://schemas.openxmlformats.org/spreadsheetml/2006/main">
  <c r="A1" i="2" l="1"/>
</calcChain>
</file>

<file path=xl/sharedStrings.xml><?xml version="1.0" encoding="utf-8"?>
<sst xmlns="http://schemas.openxmlformats.org/spreadsheetml/2006/main" count="866" uniqueCount="158">
  <si>
    <t>lab</t>
  </si>
  <si>
    <t>subid</t>
  </si>
  <si>
    <t>method</t>
  </si>
  <si>
    <t>RA</t>
  </si>
  <si>
    <t>age_days</t>
  </si>
  <si>
    <t>trial_order</t>
  </si>
  <si>
    <t>session_error</t>
  </si>
  <si>
    <t>session_error_type</t>
  </si>
  <si>
    <t>notes</t>
  </si>
  <si>
    <t>second_session</t>
  </si>
  <si>
    <t>lang_group</t>
  </si>
  <si>
    <t>lang1</t>
  </si>
  <si>
    <t>lang1_exposure</t>
  </si>
  <si>
    <t>lang2</t>
  </si>
  <si>
    <t>lang2_exposure</t>
  </si>
  <si>
    <t>lang3</t>
  </si>
  <si>
    <t>lang3_exposure</t>
  </si>
  <si>
    <t>lang4</t>
  </si>
  <si>
    <t>lang4_exposure</t>
  </si>
  <si>
    <t>caregiver_seat</t>
  </si>
  <si>
    <t>MacArthur_Ladder</t>
  </si>
  <si>
    <t>participant_gender</t>
  </si>
  <si>
    <t>race_ethinicty</t>
  </si>
  <si>
    <t>parentA_gender</t>
  </si>
  <si>
    <t>parentA_education</t>
  </si>
  <si>
    <t>parentB_gender</t>
  </si>
  <si>
    <t>parentB_education</t>
  </si>
  <si>
    <t>preterm</t>
  </si>
  <si>
    <t>days_preterm</t>
  </si>
  <si>
    <t>prev_earinfection</t>
  </si>
  <si>
    <t>curr_earinfection</t>
  </si>
  <si>
    <t>hearing_vision</t>
  </si>
  <si>
    <t>hearing_vision_info</t>
  </si>
  <si>
    <t>cognitive_developmental</t>
  </si>
  <si>
    <t>cognitive_developmental_info</t>
  </si>
  <si>
    <t>sib1_age</t>
  </si>
  <si>
    <t>sib1_gender</t>
  </si>
  <si>
    <t>sib2_age</t>
  </si>
  <si>
    <t>sib2_gender</t>
  </si>
  <si>
    <t>sib3_age</t>
  </si>
  <si>
    <t>sib3_gender</t>
  </si>
  <si>
    <t>sib4_age</t>
  </si>
  <si>
    <t>sib4_gender</t>
  </si>
  <si>
    <t>Bilingual_NAE</t>
  </si>
  <si>
    <t>Bilingual_parentA_NAE</t>
  </si>
  <si>
    <t>Bilingual_parentB_NAE</t>
  </si>
  <si>
    <t>Bilingual_interview_lang</t>
  </si>
  <si>
    <t>Optional_RAtype</t>
  </si>
  <si>
    <t>Optional_Childcare</t>
  </si>
  <si>
    <t>E48S004</t>
  </si>
  <si>
    <t>Preference</t>
  </si>
  <si>
    <t>Tully</t>
  </si>
  <si>
    <t>noerror</t>
  </si>
  <si>
    <t>NA</t>
  </si>
  <si>
    <t>N</t>
  </si>
  <si>
    <t>Monolingual</t>
  </si>
  <si>
    <t>English</t>
  </si>
  <si>
    <t>high chair</t>
  </si>
  <si>
    <t>NC</t>
  </si>
  <si>
    <t>M</t>
  </si>
  <si>
    <t>Caucasian</t>
  </si>
  <si>
    <t>F</t>
  </si>
  <si>
    <t>Term</t>
  </si>
  <si>
    <t>no</t>
  </si>
  <si>
    <t xml:space="preserve">undergraduate </t>
  </si>
  <si>
    <t>E48S006</t>
  </si>
  <si>
    <t>Maddie</t>
  </si>
  <si>
    <t>Preterm</t>
  </si>
  <si>
    <t>yes</t>
  </si>
  <si>
    <t>Variable name</t>
  </si>
  <si>
    <t>Type</t>
  </si>
  <si>
    <t>Levels</t>
  </si>
  <si>
    <t>Explanation</t>
  </si>
  <si>
    <t>string</t>
  </si>
  <si>
    <t>&lt;your lab ID&gt;</t>
  </si>
  <si>
    <t>your unique lab ID</t>
  </si>
  <si>
    <t>graduate</t>
  </si>
  <si>
    <t>&lt;participant ID codes&gt;</t>
  </si>
  <si>
    <t>unique (within lab) ID for the participant</t>
  </si>
  <si>
    <t>`eye-tracking`, `HPP`, `single screen`</t>
  </si>
  <si>
    <t>E48S008</t>
  </si>
  <si>
    <t>which method your lab uses/which was used for this participant if multiple methods in your lab</t>
  </si>
  <si>
    <t>&lt;your experimenter IDs&gt;</t>
  </si>
  <si>
    <t>unique RA identifier (name or anonymous code)</t>
  </si>
  <si>
    <t>integer</t>
  </si>
  <si>
    <t>Bilingual</t>
  </si>
  <si>
    <t>1-max age in days, or NA</t>
  </si>
  <si>
    <t>Chinese</t>
  </si>
  <si>
    <t>chronological age</t>
  </si>
  <si>
    <t>1, 2, 3, 4</t>
  </si>
  <si>
    <t>which trial ordering was the child in</t>
  </si>
  <si>
    <t xml:space="preserve"> ‘noerror’, ‘error’</t>
  </si>
  <si>
    <t>Asian</t>
  </si>
  <si>
    <t>(data should be excluded) - note, do not use this field for individual trial level errors if the baby is still going to be included.</t>
  </si>
  <si>
    <t>E48S010</t>
  </si>
  <si>
    <t>error</t>
  </si>
  <si>
    <t>child too old</t>
  </si>
  <si>
    <t>open ended string</t>
  </si>
  <si>
    <t>(open ended)</t>
  </si>
  <si>
    <t>- `session_error_type` [open ended string] - leave blank if no error; suggestions are “experimenter error” or “language exclusion”</t>
  </si>
  <si>
    <t>Y, N</t>
  </si>
  <si>
    <t>- second session [string] - ‘Y’, ‘N’</t>
  </si>
  <si>
    <t>`monolingual`, `bilingual`, `other`</t>
  </si>
  <si>
    <t>Which language group this participant is in, for the purposes of MB1B, the Bilingualism/multilingualism study</t>
  </si>
  <si>
    <t>English, Chinese, etc.</t>
  </si>
  <si>
    <t>Native or most-heard language</t>
  </si>
  <si>
    <t>0-100</t>
  </si>
  <si>
    <t>E48S013</t>
  </si>
  <si>
    <t>Percentage exposure to lang1.  Note that exposures to all languages for a child should sum to 100!</t>
  </si>
  <si>
    <t>Second most-heard language (or NA if no second language)</t>
  </si>
  <si>
    <t>Percentage exposure to lang2.</t>
  </si>
  <si>
    <t>E48S014</t>
  </si>
  <si>
    <t>Third most-heard language</t>
  </si>
  <si>
    <t>Percentage exposure to lang3.</t>
  </si>
  <si>
    <t>Fourth most-heard language</t>
  </si>
  <si>
    <t>Percentage exposure to lang4.</t>
  </si>
  <si>
    <t>caregiver', 'seat'</t>
  </si>
  <si>
    <t>E48S020</t>
  </si>
  <si>
    <t>was the baby tested in a baby seat or held by a caregiver</t>
  </si>
  <si>
    <t>MacArthur</t>
  </si>
  <si>
    <t>MacArthur ladder scale - lowest on the ladder is 1, highest is 10</t>
  </si>
  <si>
    <t>E48S022</t>
  </si>
  <si>
    <t>gender</t>
  </si>
  <si>
    <t>M, F, other, NA for unknown</t>
  </si>
  <si>
    <t>Gender</t>
  </si>
  <si>
    <t>The race/ethnicity of the participant, may be left blank or reworded if outside US</t>
  </si>
  <si>
    <t>Caregivers lap</t>
  </si>
  <si>
    <t>parent A's gender</t>
  </si>
  <si>
    <t>parent A's years of education after Kindergarden (e.g. in the US 12 = finish high school, 14 = finish associates degree, etc.)</t>
  </si>
  <si>
    <t>parent B's gender</t>
  </si>
  <si>
    <t>parent B's years of education</t>
  </si>
  <si>
    <t>preterm', 'term'</t>
  </si>
  <si>
    <t>Was baby preterm?</t>
  </si>
  <si>
    <t>above 0</t>
  </si>
  <si>
    <t>days preterm, or NA if not preterm</t>
  </si>
  <si>
    <t>E48S024</t>
  </si>
  <si>
    <t>Have they ever had an ear infection?</t>
  </si>
  <si>
    <t>Spanish</t>
  </si>
  <si>
    <t>Do they have an ear infection right now?</t>
  </si>
  <si>
    <t>“Y” if potential exclusion based on hearing/vision</t>
  </si>
  <si>
    <t xml:space="preserve"> briefly explain if prev is Y</t>
  </si>
  <si>
    <t>“Y” if potential exclusion based on cog/dev</t>
  </si>
  <si>
    <t>- `cognitive_/developmental info` [open ended string] - briefly explain if prev is Y</t>
  </si>
  <si>
    <t>0 or higher</t>
  </si>
  <si>
    <t>age in years of oldest sibling, or NA if no sibling</t>
  </si>
  <si>
    <t>sib1 gender, or NA if no sibling</t>
  </si>
  <si>
    <t>age of next sibling in years</t>
  </si>
  <si>
    <t>E48S025</t>
  </si>
  <si>
    <t>E48S026</t>
  </si>
  <si>
    <t>Caucasian/Hispanic</t>
  </si>
  <si>
    <t>E48S027</t>
  </si>
  <si>
    <t>E48S028</t>
  </si>
  <si>
    <t>Katrina</t>
  </si>
  <si>
    <t>Caucasian/African American</t>
  </si>
  <si>
    <t>E48S029</t>
  </si>
  <si>
    <t>E48S030</t>
  </si>
  <si>
    <t>Russian</t>
  </si>
  <si>
    <t>iLEAP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</si>
</sst>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\-d"/>
  </numFmts>
  <fonts count="5" x14ac:knownFonts="1">
    <font>
      <sz val="10"/>
      <color rgb="FF000000"/>
      <name val="Arial"/>
    </font>
    <font>
      <b/>
      <sz val="10"/>
      <name val="Arial"/>
    </font>
    <font>
      <u/>
      <sz val="10"/>
      <color rgb="FF0000FF"/>
      <name val="Arial"/>
    </font>
    <font>
      <sz val="10"/>
      <name val="Arial"/>
    </font>
    <font>
      <sz val="11"/>
      <color rgb="FF000000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99"/>
        <bgColor rgb="FFFFFF99"/>
      </patternFill>
    </fill>
    <fill>
      <patternFill patternType="solid">
        <fgColor rgb="FFFFFFFF"/>
        <bgColor rgb="FFFFFFFF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0" fontId="1" fillId="0" borderId="0" xfId="0" applyFont="1"/>
    <xf numFmtId="0" fontId="2" fillId="0" borderId="1" xfId="0" applyFont="1" applyBorder="1"/>
    <xf numFmtId="0" fontId="3" fillId="0" borderId="2" xfId="0" applyFont="1" applyBorder="1"/>
    <xf numFmtId="0" fontId="1" fillId="2" borderId="3" xfId="0" applyFont="1" applyFill="1" applyBorder="1"/>
    <xf numFmtId="0" fontId="3" fillId="0" borderId="4" xfId="0" applyFont="1" applyBorder="1"/>
    <xf numFmtId="0" fontId="3" fillId="0" borderId="0" xfId="0" applyFont="1"/>
    <xf numFmtId="0" fontId="0" fillId="3" borderId="5" xfId="0" applyFont="1" applyFill="1" applyBorder="1"/>
    <xf numFmtId="0" fontId="3" fillId="0" borderId="0" xfId="0" applyFont="1"/>
    <xf numFmtId="0" fontId="3" fillId="0" borderId="6" xfId="0" applyFont="1" applyBorder="1"/>
    <xf numFmtId="0" fontId="3" fillId="2" borderId="3" xfId="0" applyFont="1" applyFill="1" applyBorder="1" applyAlignment="1"/>
    <xf numFmtId="0" fontId="3" fillId="0" borderId="7" xfId="0" applyFont="1" applyBorder="1"/>
    <xf numFmtId="0" fontId="4" fillId="0" borderId="0" xfId="0" applyFont="1"/>
    <xf numFmtId="0" fontId="0" fillId="3" borderId="3" xfId="0" applyFont="1" applyFill="1" applyBorder="1"/>
    <xf numFmtId="0" fontId="3" fillId="0" borderId="0" xfId="0" applyFont="1" applyAlignment="1">
      <alignment horizontal="left"/>
    </xf>
    <xf numFmtId="0" fontId="3" fillId="0" borderId="0" xfId="0" quotePrefix="1" applyFont="1" applyAlignment="1">
      <alignment horizontal="left"/>
    </xf>
    <xf numFmtId="164" fontId="3" fillId="0" borderId="0" xfId="0" applyNumberFormat="1" applyFont="1" applyAlignment="1">
      <alignment horizontal="left"/>
    </xf>
    <xf numFmtId="0" fontId="3" fillId="0" borderId="0" xfId="0" applyFont="1" applyAlignment="1"/>
    <xf numFmtId="0" fontId="0" fillId="2" borderId="3" xfId="0" applyFont="1" applyFill="1" applyBorder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BF1000"/>
  <sheetViews>
    <sheetView tabSelected="1" workbookViewId="0">
      <selection activeCell="A12" sqref="A12:A16"/>
    </sheetView>
  </sheetViews>
  <sheetFormatPr defaultColWidth="14.42578125" defaultRowHeight="15" customHeight="1" x14ac:dyDescent="0.2"/>
  <cols>
    <col min="1" max="1" width="8.42578125" customWidth="1"/>
    <col min="2" max="2" width="9.28515625" customWidth="1"/>
    <col min="3" max="3" width="9.7109375" customWidth="1"/>
    <col min="4" max="4" width="6.42578125" customWidth="1"/>
    <col min="5" max="5" width="8.42578125" customWidth="1"/>
    <col min="6" max="6" width="8.85546875" customWidth="1"/>
    <col min="7" max="7" width="12.28515625" customWidth="1"/>
    <col min="8" max="8" width="11.85546875" customWidth="1"/>
    <col min="9" max="9" width="5.7109375" customWidth="1"/>
    <col min="10" max="10" width="14.28515625" customWidth="1"/>
    <col min="11" max="11" width="10.28515625" customWidth="1"/>
    <col min="12" max="12" width="6.7109375" customWidth="1"/>
    <col min="13" max="13" width="13.140625" customWidth="1"/>
    <col min="14" max="14" width="7.28515625" customWidth="1"/>
    <col min="15" max="15" width="13.140625" customWidth="1"/>
    <col min="16" max="16" width="5.28515625" customWidth="1"/>
    <col min="17" max="17" width="13.140625" customWidth="1"/>
    <col min="18" max="18" width="5.28515625" customWidth="1"/>
    <col min="19" max="19" width="13.140625" customWidth="1"/>
    <col min="20" max="20" width="12.28515625" customWidth="1"/>
    <col min="21" max="22" width="15.140625" customWidth="1"/>
    <col min="23" max="23" width="16.140625" customWidth="1"/>
    <col min="24" max="24" width="13.28515625" customWidth="1"/>
    <col min="25" max="25" width="15.28515625" customWidth="1"/>
    <col min="26" max="26" width="13.28515625" customWidth="1"/>
    <col min="27" max="27" width="15.28515625" customWidth="1"/>
    <col min="28" max="28" width="7.140625" customWidth="1"/>
    <col min="29" max="29" width="11.42578125" customWidth="1"/>
    <col min="30" max="30" width="14.140625" customWidth="1"/>
    <col min="31" max="31" width="4.42578125" customWidth="1"/>
    <col min="32" max="32" width="2.7109375" customWidth="1"/>
    <col min="33" max="33" width="3.7109375" customWidth="1"/>
    <col min="34" max="34" width="4" customWidth="1"/>
    <col min="35" max="35" width="5.28515625" customWidth="1"/>
    <col min="36" max="36" width="8" customWidth="1"/>
    <col min="37" max="37" width="10.42578125" customWidth="1"/>
    <col min="38" max="38" width="8" customWidth="1"/>
    <col min="39" max="39" width="10.42578125" customWidth="1"/>
    <col min="40" max="40" width="8" customWidth="1"/>
    <col min="41" max="41" width="10.42578125" customWidth="1"/>
    <col min="42" max="42" width="8" customWidth="1"/>
    <col min="43" max="43" width="10.42578125" customWidth="1"/>
    <col min="44" max="44" width="5.140625" customWidth="1"/>
    <col min="45" max="45" width="4.7109375" customWidth="1"/>
    <col min="46" max="47" width="4.42578125" customWidth="1"/>
    <col min="48" max="48" width="15.28515625" customWidth="1"/>
    <col min="49" max="49" width="15.42578125" customWidth="1"/>
    <col min="50" max="50" width="74.42578125" customWidth="1"/>
    <col min="58" max="58" width="22.42578125" customWidth="1"/>
  </cols>
  <sheetData>
    <row r="1" spans="1:58" ht="15.75" customHeight="1" x14ac:dyDescent="0.2">
      <c r="A1" s="17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4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/>
      <c r="AY1" s="1"/>
      <c r="AZ1" s="1"/>
      <c r="BA1" s="1"/>
      <c r="BB1" s="1"/>
      <c r="BC1" s="1"/>
      <c r="BD1" s="1"/>
      <c r="BE1" s="1"/>
      <c r="BF1" s="1"/>
    </row>
    <row r="2" spans="1:58" ht="15.75" customHeight="1" x14ac:dyDescent="0.2">
      <c r="A2" s="17" t="s">
        <v>157</v>
      </c>
      <c r="B2" s="6" t="s">
        <v>49</v>
      </c>
      <c r="C2" s="6" t="s">
        <v>50</v>
      </c>
      <c r="D2" s="6" t="s">
        <v>51</v>
      </c>
      <c r="E2" s="8">
        <v>425</v>
      </c>
      <c r="F2" s="6">
        <v>1</v>
      </c>
      <c r="G2" s="6" t="s">
        <v>52</v>
      </c>
      <c r="H2" s="6" t="s">
        <v>53</v>
      </c>
      <c r="I2" s="6"/>
      <c r="J2" s="6" t="s">
        <v>54</v>
      </c>
      <c r="K2" s="6" t="s">
        <v>55</v>
      </c>
      <c r="L2" s="6" t="s">
        <v>56</v>
      </c>
      <c r="M2" s="6">
        <v>100</v>
      </c>
      <c r="N2" s="6" t="s">
        <v>53</v>
      </c>
      <c r="O2" s="6" t="s">
        <v>53</v>
      </c>
      <c r="P2" s="6" t="s">
        <v>53</v>
      </c>
      <c r="Q2" s="6" t="s">
        <v>53</v>
      </c>
      <c r="R2" s="6" t="s">
        <v>53</v>
      </c>
      <c r="S2" s="6" t="s">
        <v>53</v>
      </c>
      <c r="T2" s="10" t="s">
        <v>57</v>
      </c>
      <c r="U2" s="6" t="s">
        <v>58</v>
      </c>
      <c r="V2" s="6" t="s">
        <v>59</v>
      </c>
      <c r="W2" s="6" t="s">
        <v>60</v>
      </c>
      <c r="X2" s="6" t="s">
        <v>61</v>
      </c>
      <c r="Y2" s="6">
        <v>18</v>
      </c>
      <c r="Z2" s="6" t="s">
        <v>59</v>
      </c>
      <c r="AA2" s="6">
        <v>18</v>
      </c>
      <c r="AB2" s="6" t="s">
        <v>62</v>
      </c>
      <c r="AC2" s="6" t="s">
        <v>53</v>
      </c>
      <c r="AD2" s="6" t="s">
        <v>63</v>
      </c>
      <c r="AE2" s="6" t="s">
        <v>58</v>
      </c>
      <c r="AF2" s="6" t="s">
        <v>54</v>
      </c>
      <c r="AG2" s="6" t="s">
        <v>53</v>
      </c>
      <c r="AH2" s="6" t="s">
        <v>54</v>
      </c>
      <c r="AI2" s="6" t="s">
        <v>53</v>
      </c>
      <c r="AJ2" s="6" t="s">
        <v>53</v>
      </c>
      <c r="AK2" s="6" t="s">
        <v>53</v>
      </c>
      <c r="AL2" s="6" t="s">
        <v>53</v>
      </c>
      <c r="AM2" s="6" t="s">
        <v>53</v>
      </c>
      <c r="AN2" s="6" t="s">
        <v>53</v>
      </c>
      <c r="AO2" s="6" t="s">
        <v>53</v>
      </c>
      <c r="AP2" s="6" t="s">
        <v>53</v>
      </c>
      <c r="AQ2" s="6" t="s">
        <v>53</v>
      </c>
      <c r="AR2" s="6" t="s">
        <v>58</v>
      </c>
      <c r="AS2" s="6" t="s">
        <v>58</v>
      </c>
      <c r="AT2" s="6" t="s">
        <v>58</v>
      </c>
      <c r="AU2" s="6" t="s">
        <v>58</v>
      </c>
      <c r="AV2" s="6" t="s">
        <v>64</v>
      </c>
      <c r="AW2" s="6" t="s">
        <v>58</v>
      </c>
      <c r="AX2" s="6"/>
      <c r="AY2" s="6"/>
      <c r="AZ2" s="6"/>
      <c r="BA2" s="6"/>
      <c r="BB2" s="6"/>
      <c r="BC2" s="6"/>
      <c r="BD2" s="6"/>
      <c r="BE2" s="6"/>
      <c r="BF2" s="6"/>
    </row>
    <row r="3" spans="1:58" ht="15.75" customHeight="1" x14ac:dyDescent="0.2">
      <c r="A3" s="17" t="s">
        <v>157</v>
      </c>
      <c r="B3" s="6" t="s">
        <v>65</v>
      </c>
      <c r="C3" s="6" t="s">
        <v>50</v>
      </c>
      <c r="D3" s="6" t="s">
        <v>66</v>
      </c>
      <c r="E3" s="8">
        <v>442</v>
      </c>
      <c r="F3" s="6">
        <v>3</v>
      </c>
      <c r="G3" s="6" t="s">
        <v>52</v>
      </c>
      <c r="H3" s="6" t="s">
        <v>53</v>
      </c>
      <c r="I3" s="6"/>
      <c r="J3" s="6" t="s">
        <v>54</v>
      </c>
      <c r="K3" s="6" t="s">
        <v>55</v>
      </c>
      <c r="L3" s="6" t="s">
        <v>56</v>
      </c>
      <c r="M3" s="6">
        <v>100</v>
      </c>
      <c r="N3" s="6" t="s">
        <v>53</v>
      </c>
      <c r="O3" s="6" t="s">
        <v>53</v>
      </c>
      <c r="P3" s="6" t="s">
        <v>53</v>
      </c>
      <c r="Q3" s="6" t="s">
        <v>53</v>
      </c>
      <c r="R3" s="6" t="s">
        <v>53</v>
      </c>
      <c r="S3" s="6" t="s">
        <v>53</v>
      </c>
      <c r="T3" s="10" t="s">
        <v>57</v>
      </c>
      <c r="U3" s="6" t="s">
        <v>58</v>
      </c>
      <c r="V3" s="6" t="s">
        <v>59</v>
      </c>
      <c r="W3" s="6" t="s">
        <v>60</v>
      </c>
      <c r="X3" s="6" t="s">
        <v>61</v>
      </c>
      <c r="Y3" s="6">
        <v>16</v>
      </c>
      <c r="Z3" s="6" t="s">
        <v>59</v>
      </c>
      <c r="AA3" s="6">
        <v>18</v>
      </c>
      <c r="AB3" s="6" t="s">
        <v>67</v>
      </c>
      <c r="AC3" s="6" t="s">
        <v>58</v>
      </c>
      <c r="AD3" s="6" t="s">
        <v>68</v>
      </c>
      <c r="AE3" s="6" t="s">
        <v>58</v>
      </c>
      <c r="AF3" s="6" t="s">
        <v>54</v>
      </c>
      <c r="AG3" s="6" t="s">
        <v>53</v>
      </c>
      <c r="AH3" s="6" t="s">
        <v>54</v>
      </c>
      <c r="AI3" s="6" t="s">
        <v>53</v>
      </c>
      <c r="AJ3" s="6" t="s">
        <v>53</v>
      </c>
      <c r="AK3" s="6" t="s">
        <v>53</v>
      </c>
      <c r="AL3" s="6" t="s">
        <v>53</v>
      </c>
      <c r="AM3" s="6" t="s">
        <v>53</v>
      </c>
      <c r="AN3" s="6" t="s">
        <v>53</v>
      </c>
      <c r="AO3" s="6" t="s">
        <v>53</v>
      </c>
      <c r="AP3" s="6" t="s">
        <v>53</v>
      </c>
      <c r="AQ3" s="6" t="s">
        <v>53</v>
      </c>
      <c r="AR3" s="6" t="s">
        <v>58</v>
      </c>
      <c r="AS3" s="6" t="s">
        <v>58</v>
      </c>
      <c r="AT3" s="6" t="s">
        <v>58</v>
      </c>
      <c r="AU3" s="6" t="s">
        <v>58</v>
      </c>
      <c r="AV3" s="6" t="s">
        <v>76</v>
      </c>
      <c r="AW3" s="6" t="s">
        <v>58</v>
      </c>
      <c r="AX3" s="6"/>
      <c r="AY3" s="6"/>
      <c r="AZ3" s="6"/>
      <c r="BA3" s="6"/>
      <c r="BB3" s="6"/>
      <c r="BC3" s="6"/>
      <c r="BD3" s="6"/>
      <c r="BE3" s="6"/>
      <c r="BF3" s="6"/>
    </row>
    <row r="4" spans="1:58" ht="15.75" customHeight="1" x14ac:dyDescent="0.2">
      <c r="A4" s="17" t="s">
        <v>157</v>
      </c>
      <c r="B4" s="6" t="s">
        <v>80</v>
      </c>
      <c r="C4" s="6" t="s">
        <v>50</v>
      </c>
      <c r="D4" s="6" t="s">
        <v>66</v>
      </c>
      <c r="E4" s="8">
        <v>439</v>
      </c>
      <c r="F4" s="6">
        <v>4</v>
      </c>
      <c r="G4" s="6" t="s">
        <v>52</v>
      </c>
      <c r="H4" s="6" t="s">
        <v>53</v>
      </c>
      <c r="I4" s="6"/>
      <c r="J4" s="6" t="s">
        <v>54</v>
      </c>
      <c r="K4" s="6" t="s">
        <v>85</v>
      </c>
      <c r="L4" s="6" t="s">
        <v>87</v>
      </c>
      <c r="M4" s="6" t="s">
        <v>58</v>
      </c>
      <c r="N4" s="6" t="s">
        <v>56</v>
      </c>
      <c r="O4" s="6">
        <v>25</v>
      </c>
      <c r="P4" s="6" t="s">
        <v>53</v>
      </c>
      <c r="Q4" s="6" t="s">
        <v>53</v>
      </c>
      <c r="R4" s="6" t="s">
        <v>53</v>
      </c>
      <c r="S4" s="6" t="s">
        <v>53</v>
      </c>
      <c r="T4" s="10" t="s">
        <v>57</v>
      </c>
      <c r="U4" s="6" t="s">
        <v>58</v>
      </c>
      <c r="V4" s="6" t="s">
        <v>59</v>
      </c>
      <c r="W4" s="6" t="s">
        <v>92</v>
      </c>
      <c r="X4" s="6" t="s">
        <v>61</v>
      </c>
      <c r="Y4" s="6">
        <v>18</v>
      </c>
      <c r="Z4" s="6" t="s">
        <v>59</v>
      </c>
      <c r="AA4" s="6">
        <v>16</v>
      </c>
      <c r="AB4" s="6" t="s">
        <v>62</v>
      </c>
      <c r="AC4" s="6" t="s">
        <v>53</v>
      </c>
      <c r="AD4" s="6" t="s">
        <v>63</v>
      </c>
      <c r="AE4" s="6" t="s">
        <v>58</v>
      </c>
      <c r="AF4" s="6" t="s">
        <v>54</v>
      </c>
      <c r="AG4" s="6" t="s">
        <v>53</v>
      </c>
      <c r="AH4" s="6" t="s">
        <v>54</v>
      </c>
      <c r="AI4" s="6" t="s">
        <v>53</v>
      </c>
      <c r="AJ4" s="6" t="s">
        <v>53</v>
      </c>
      <c r="AK4" s="6" t="s">
        <v>53</v>
      </c>
      <c r="AL4" s="6" t="s">
        <v>53</v>
      </c>
      <c r="AM4" s="6" t="s">
        <v>53</v>
      </c>
      <c r="AN4" s="6" t="s">
        <v>53</v>
      </c>
      <c r="AO4" s="6" t="s">
        <v>53</v>
      </c>
      <c r="AP4" s="6" t="s">
        <v>53</v>
      </c>
      <c r="AQ4" s="6" t="s">
        <v>53</v>
      </c>
      <c r="AR4" s="6" t="s">
        <v>58</v>
      </c>
      <c r="AS4" s="6" t="s">
        <v>58</v>
      </c>
      <c r="AT4" s="6" t="s">
        <v>58</v>
      </c>
      <c r="AU4" s="6" t="s">
        <v>58</v>
      </c>
      <c r="AV4" s="6" t="s">
        <v>76</v>
      </c>
      <c r="AW4" s="6" t="s">
        <v>58</v>
      </c>
      <c r="AX4" s="6"/>
      <c r="AY4" s="6"/>
      <c r="AZ4" s="6"/>
      <c r="BA4" s="6"/>
      <c r="BB4" s="6"/>
      <c r="BC4" s="6"/>
      <c r="BD4" s="6"/>
      <c r="BE4" s="6"/>
      <c r="BF4" s="6"/>
    </row>
    <row r="5" spans="1:58" ht="15.75" customHeight="1" x14ac:dyDescent="0.2">
      <c r="A5" s="17" t="s">
        <v>157</v>
      </c>
      <c r="B5" s="6" t="s">
        <v>94</v>
      </c>
      <c r="C5" s="6" t="s">
        <v>50</v>
      </c>
      <c r="D5" s="6" t="s">
        <v>51</v>
      </c>
      <c r="E5" s="8">
        <v>569</v>
      </c>
      <c r="F5" s="6">
        <v>1</v>
      </c>
      <c r="G5" s="6" t="s">
        <v>95</v>
      </c>
      <c r="H5" s="6" t="s">
        <v>96</v>
      </c>
      <c r="I5" s="6"/>
      <c r="J5" s="6" t="s">
        <v>54</v>
      </c>
      <c r="K5" s="6" t="s">
        <v>55</v>
      </c>
      <c r="L5" s="6" t="s">
        <v>56</v>
      </c>
      <c r="M5" s="6">
        <v>100</v>
      </c>
      <c r="N5" s="6" t="s">
        <v>53</v>
      </c>
      <c r="O5" s="6" t="s">
        <v>53</v>
      </c>
      <c r="P5" s="6" t="s">
        <v>53</v>
      </c>
      <c r="Q5" s="6" t="s">
        <v>53</v>
      </c>
      <c r="R5" s="6" t="s">
        <v>53</v>
      </c>
      <c r="S5" s="6" t="s">
        <v>53</v>
      </c>
      <c r="T5" s="10" t="s">
        <v>53</v>
      </c>
      <c r="U5" s="6" t="s">
        <v>58</v>
      </c>
      <c r="V5" s="6" t="s">
        <v>61</v>
      </c>
      <c r="W5" s="6" t="s">
        <v>60</v>
      </c>
      <c r="X5" s="6" t="s">
        <v>61</v>
      </c>
      <c r="Y5" s="6">
        <v>16</v>
      </c>
      <c r="Z5" s="6" t="s">
        <v>59</v>
      </c>
      <c r="AA5" s="6">
        <v>14</v>
      </c>
      <c r="AB5" s="6" t="s">
        <v>62</v>
      </c>
      <c r="AC5" s="6" t="s">
        <v>53</v>
      </c>
      <c r="AD5" s="6" t="s">
        <v>63</v>
      </c>
      <c r="AE5" s="6" t="s">
        <v>58</v>
      </c>
      <c r="AF5" s="6" t="s">
        <v>54</v>
      </c>
      <c r="AG5" s="6" t="s">
        <v>53</v>
      </c>
      <c r="AH5" s="6" t="s">
        <v>54</v>
      </c>
      <c r="AI5" s="6" t="s">
        <v>53</v>
      </c>
      <c r="AJ5" s="6" t="s">
        <v>53</v>
      </c>
      <c r="AK5" s="6" t="s">
        <v>53</v>
      </c>
      <c r="AL5" s="6" t="s">
        <v>53</v>
      </c>
      <c r="AM5" s="6" t="s">
        <v>53</v>
      </c>
      <c r="AN5" s="6" t="s">
        <v>53</v>
      </c>
      <c r="AO5" s="6" t="s">
        <v>53</v>
      </c>
      <c r="AP5" s="6" t="s">
        <v>53</v>
      </c>
      <c r="AQ5" s="6" t="s">
        <v>53</v>
      </c>
      <c r="AR5" s="6" t="s">
        <v>58</v>
      </c>
      <c r="AS5" s="6" t="s">
        <v>58</v>
      </c>
      <c r="AT5" s="6" t="s">
        <v>58</v>
      </c>
      <c r="AU5" s="6" t="s">
        <v>58</v>
      </c>
      <c r="AV5" s="6" t="s">
        <v>64</v>
      </c>
      <c r="AW5" s="6" t="s">
        <v>58</v>
      </c>
      <c r="AX5" s="6"/>
      <c r="AY5" s="6"/>
      <c r="AZ5" s="6"/>
      <c r="BA5" s="6"/>
      <c r="BB5" s="6"/>
      <c r="BC5" s="6"/>
      <c r="BD5" s="6"/>
      <c r="BE5" s="6"/>
      <c r="BF5" s="6"/>
    </row>
    <row r="6" spans="1:58" ht="15.75" customHeight="1" x14ac:dyDescent="0.2">
      <c r="A6" s="17" t="s">
        <v>157</v>
      </c>
      <c r="B6" s="6" t="s">
        <v>107</v>
      </c>
      <c r="C6" s="6" t="s">
        <v>50</v>
      </c>
      <c r="D6" s="6" t="s">
        <v>66</v>
      </c>
      <c r="E6" s="8">
        <v>444</v>
      </c>
      <c r="F6" s="6">
        <v>2</v>
      </c>
      <c r="G6" s="6" t="s">
        <v>52</v>
      </c>
      <c r="H6" s="6" t="s">
        <v>53</v>
      </c>
      <c r="I6" s="6"/>
      <c r="J6" s="6" t="s">
        <v>54</v>
      </c>
      <c r="K6" s="6" t="s">
        <v>55</v>
      </c>
      <c r="L6" s="6" t="s">
        <v>56</v>
      </c>
      <c r="M6" s="6">
        <v>100</v>
      </c>
      <c r="N6" s="6" t="s">
        <v>53</v>
      </c>
      <c r="O6" s="6" t="s">
        <v>53</v>
      </c>
      <c r="P6" s="6" t="s">
        <v>53</v>
      </c>
      <c r="Q6" s="6" t="s">
        <v>53</v>
      </c>
      <c r="R6" s="6" t="s">
        <v>53</v>
      </c>
      <c r="S6" s="6" t="s">
        <v>53</v>
      </c>
      <c r="T6" s="10" t="s">
        <v>57</v>
      </c>
      <c r="U6" s="6" t="s">
        <v>58</v>
      </c>
      <c r="V6" s="6" t="s">
        <v>59</v>
      </c>
      <c r="W6" s="6" t="s">
        <v>60</v>
      </c>
      <c r="X6" s="6" t="s">
        <v>61</v>
      </c>
      <c r="Y6" s="6">
        <v>22</v>
      </c>
      <c r="Z6" s="6" t="s">
        <v>59</v>
      </c>
      <c r="AA6" s="6">
        <v>16</v>
      </c>
      <c r="AB6" s="6" t="s">
        <v>62</v>
      </c>
      <c r="AC6" s="6" t="s">
        <v>53</v>
      </c>
      <c r="AD6" s="6" t="s">
        <v>68</v>
      </c>
      <c r="AE6" s="6" t="s">
        <v>58</v>
      </c>
      <c r="AF6" s="6" t="s">
        <v>54</v>
      </c>
      <c r="AG6" s="6" t="s">
        <v>53</v>
      </c>
      <c r="AH6" s="6" t="s">
        <v>54</v>
      </c>
      <c r="AI6" s="6" t="s">
        <v>53</v>
      </c>
      <c r="AJ6" s="6" t="s">
        <v>58</v>
      </c>
      <c r="AK6" s="6" t="s">
        <v>53</v>
      </c>
      <c r="AL6" s="6" t="s">
        <v>53</v>
      </c>
      <c r="AM6" s="6" t="s">
        <v>53</v>
      </c>
      <c r="AN6" s="6" t="s">
        <v>53</v>
      </c>
      <c r="AO6" s="6" t="s">
        <v>53</v>
      </c>
      <c r="AP6" s="6" t="s">
        <v>53</v>
      </c>
      <c r="AQ6" s="6" t="s">
        <v>53</v>
      </c>
      <c r="AR6" s="6" t="s">
        <v>58</v>
      </c>
      <c r="AS6" s="6" t="s">
        <v>58</v>
      </c>
      <c r="AT6" s="6" t="s">
        <v>58</v>
      </c>
      <c r="AU6" s="6" t="s">
        <v>58</v>
      </c>
      <c r="AV6" s="6" t="s">
        <v>76</v>
      </c>
      <c r="AW6" s="6" t="s">
        <v>58</v>
      </c>
      <c r="AX6" s="6"/>
      <c r="AY6" s="6"/>
      <c r="AZ6" s="6"/>
      <c r="BA6" s="6"/>
      <c r="BB6" s="6"/>
      <c r="BC6" s="6"/>
      <c r="BD6" s="6"/>
      <c r="BE6" s="6"/>
      <c r="BF6" s="6"/>
    </row>
    <row r="7" spans="1:58" ht="13.5" customHeight="1" x14ac:dyDescent="0.2">
      <c r="A7" s="17" t="s">
        <v>157</v>
      </c>
      <c r="B7" s="6" t="s">
        <v>111</v>
      </c>
      <c r="C7" s="6" t="s">
        <v>50</v>
      </c>
      <c r="D7" s="6" t="s">
        <v>51</v>
      </c>
      <c r="E7" s="8">
        <v>428</v>
      </c>
      <c r="F7" s="6">
        <v>3</v>
      </c>
      <c r="G7" s="6" t="s">
        <v>52</v>
      </c>
      <c r="H7" s="6" t="s">
        <v>53</v>
      </c>
      <c r="I7" s="6"/>
      <c r="J7" s="6" t="s">
        <v>54</v>
      </c>
      <c r="K7" s="6" t="s">
        <v>55</v>
      </c>
      <c r="L7" s="6" t="s">
        <v>56</v>
      </c>
      <c r="M7" s="6">
        <v>100</v>
      </c>
      <c r="N7" s="6" t="s">
        <v>53</v>
      </c>
      <c r="O7" s="6" t="s">
        <v>53</v>
      </c>
      <c r="P7" s="6" t="s">
        <v>53</v>
      </c>
      <c r="Q7" s="6" t="s">
        <v>53</v>
      </c>
      <c r="R7" s="6" t="s">
        <v>53</v>
      </c>
      <c r="S7" s="6" t="s">
        <v>53</v>
      </c>
      <c r="T7" s="10" t="s">
        <v>57</v>
      </c>
      <c r="U7" s="6" t="s">
        <v>58</v>
      </c>
      <c r="V7" s="6" t="s">
        <v>61</v>
      </c>
      <c r="W7" s="6" t="s">
        <v>60</v>
      </c>
      <c r="X7" s="6" t="s">
        <v>61</v>
      </c>
      <c r="Y7" s="6">
        <v>22</v>
      </c>
      <c r="Z7" s="6" t="s">
        <v>59</v>
      </c>
      <c r="AA7" s="6">
        <v>22</v>
      </c>
      <c r="AB7" s="6" t="s">
        <v>62</v>
      </c>
      <c r="AC7" s="6" t="s">
        <v>53</v>
      </c>
      <c r="AD7" s="6" t="s">
        <v>63</v>
      </c>
      <c r="AE7" s="6" t="s">
        <v>58</v>
      </c>
      <c r="AF7" s="6" t="s">
        <v>54</v>
      </c>
      <c r="AG7" s="6" t="s">
        <v>53</v>
      </c>
      <c r="AH7" s="6" t="s">
        <v>54</v>
      </c>
      <c r="AI7" s="6" t="s">
        <v>53</v>
      </c>
      <c r="AJ7" s="6" t="s">
        <v>58</v>
      </c>
      <c r="AK7" s="6" t="s">
        <v>58</v>
      </c>
      <c r="AL7" s="6" t="s">
        <v>53</v>
      </c>
      <c r="AM7" s="6" t="s">
        <v>53</v>
      </c>
      <c r="AN7" s="6" t="s">
        <v>53</v>
      </c>
      <c r="AO7" s="6" t="s">
        <v>53</v>
      </c>
      <c r="AP7" s="6" t="s">
        <v>53</v>
      </c>
      <c r="AQ7" s="6" t="s">
        <v>53</v>
      </c>
      <c r="AR7" s="6" t="s">
        <v>58</v>
      </c>
      <c r="AS7" s="6" t="s">
        <v>58</v>
      </c>
      <c r="AT7" s="6" t="s">
        <v>58</v>
      </c>
      <c r="AU7" s="6" t="s">
        <v>58</v>
      </c>
      <c r="AV7" s="6" t="s">
        <v>64</v>
      </c>
      <c r="AW7" s="6" t="s">
        <v>58</v>
      </c>
      <c r="AX7" s="6"/>
      <c r="AY7" s="6"/>
      <c r="AZ7" s="6"/>
      <c r="BA7" s="6"/>
      <c r="BB7" s="6"/>
      <c r="BC7" s="6"/>
      <c r="BD7" s="6"/>
      <c r="BE7" s="6"/>
      <c r="BF7" s="6"/>
    </row>
    <row r="8" spans="1:58" ht="15.75" customHeight="1" x14ac:dyDescent="0.2">
      <c r="A8" s="17" t="s">
        <v>157</v>
      </c>
      <c r="B8" s="6" t="s">
        <v>117</v>
      </c>
      <c r="C8" s="6" t="s">
        <v>50</v>
      </c>
      <c r="D8" s="6" t="s">
        <v>66</v>
      </c>
      <c r="E8" s="8">
        <v>452</v>
      </c>
      <c r="F8" s="6">
        <v>2</v>
      </c>
      <c r="G8" s="6" t="s">
        <v>52</v>
      </c>
      <c r="H8" s="6" t="s">
        <v>53</v>
      </c>
      <c r="I8" s="6"/>
      <c r="J8" s="6" t="s">
        <v>54</v>
      </c>
      <c r="K8" s="6" t="s">
        <v>55</v>
      </c>
      <c r="L8" s="6" t="s">
        <v>56</v>
      </c>
      <c r="M8" s="6">
        <v>100</v>
      </c>
      <c r="N8" s="6" t="s">
        <v>53</v>
      </c>
      <c r="O8" s="6" t="s">
        <v>53</v>
      </c>
      <c r="P8" s="6" t="s">
        <v>53</v>
      </c>
      <c r="Q8" s="6" t="s">
        <v>53</v>
      </c>
      <c r="R8" s="6" t="s">
        <v>53</v>
      </c>
      <c r="S8" s="6" t="s">
        <v>53</v>
      </c>
      <c r="T8" s="10" t="s">
        <v>57</v>
      </c>
      <c r="U8" s="6" t="s">
        <v>58</v>
      </c>
      <c r="V8" s="6" t="s">
        <v>61</v>
      </c>
      <c r="W8" s="6" t="s">
        <v>60</v>
      </c>
      <c r="X8" s="6" t="s">
        <v>61</v>
      </c>
      <c r="Y8" s="6">
        <v>16</v>
      </c>
      <c r="Z8" s="6" t="s">
        <v>59</v>
      </c>
      <c r="AA8" s="6">
        <v>16</v>
      </c>
      <c r="AB8" s="6" t="s">
        <v>62</v>
      </c>
      <c r="AC8" s="6" t="s">
        <v>53</v>
      </c>
      <c r="AD8" s="6" t="s">
        <v>63</v>
      </c>
      <c r="AE8" s="6" t="s">
        <v>58</v>
      </c>
      <c r="AF8" s="6" t="s">
        <v>54</v>
      </c>
      <c r="AG8" s="6" t="s">
        <v>53</v>
      </c>
      <c r="AH8" s="6" t="s">
        <v>54</v>
      </c>
      <c r="AI8" s="6" t="s">
        <v>53</v>
      </c>
      <c r="AJ8" s="6" t="s">
        <v>53</v>
      </c>
      <c r="AK8" s="6" t="s">
        <v>53</v>
      </c>
      <c r="AL8" s="6" t="s">
        <v>53</v>
      </c>
      <c r="AM8" s="6" t="s">
        <v>53</v>
      </c>
      <c r="AN8" s="6" t="s">
        <v>53</v>
      </c>
      <c r="AO8" s="6" t="s">
        <v>53</v>
      </c>
      <c r="AP8" s="6" t="s">
        <v>53</v>
      </c>
      <c r="AQ8" s="6" t="s">
        <v>53</v>
      </c>
      <c r="AR8" s="6" t="s">
        <v>58</v>
      </c>
      <c r="AS8" s="6" t="s">
        <v>58</v>
      </c>
      <c r="AT8" s="6" t="s">
        <v>58</v>
      </c>
      <c r="AU8" s="6" t="s">
        <v>58</v>
      </c>
      <c r="AV8" s="6" t="s">
        <v>76</v>
      </c>
      <c r="AW8" s="6" t="s">
        <v>58</v>
      </c>
      <c r="AX8" s="6"/>
      <c r="AY8" s="6"/>
      <c r="AZ8" s="6"/>
      <c r="BA8" s="6"/>
      <c r="BB8" s="6"/>
      <c r="BC8" s="6"/>
      <c r="BD8" s="6"/>
      <c r="BE8" s="6"/>
      <c r="BF8" s="6"/>
    </row>
    <row r="9" spans="1:58" ht="15.75" customHeight="1" x14ac:dyDescent="0.2">
      <c r="A9" s="17" t="s">
        <v>157</v>
      </c>
      <c r="B9" s="6" t="s">
        <v>121</v>
      </c>
      <c r="C9" s="6" t="s">
        <v>50</v>
      </c>
      <c r="D9" s="6" t="s">
        <v>66</v>
      </c>
      <c r="E9" s="8">
        <v>398</v>
      </c>
      <c r="F9" s="6">
        <v>3</v>
      </c>
      <c r="G9" s="6" t="s">
        <v>52</v>
      </c>
      <c r="H9" s="6" t="s">
        <v>53</v>
      </c>
      <c r="I9" s="6"/>
      <c r="J9" s="6" t="s">
        <v>54</v>
      </c>
      <c r="K9" s="6" t="s">
        <v>55</v>
      </c>
      <c r="L9" s="6" t="s">
        <v>56</v>
      </c>
      <c r="M9" s="6">
        <v>100</v>
      </c>
      <c r="N9" s="6" t="s">
        <v>53</v>
      </c>
      <c r="O9" s="6" t="s">
        <v>53</v>
      </c>
      <c r="P9" s="6" t="s">
        <v>53</v>
      </c>
      <c r="Q9" s="6" t="s">
        <v>53</v>
      </c>
      <c r="R9" s="6" t="s">
        <v>53</v>
      </c>
      <c r="S9" s="6" t="s">
        <v>53</v>
      </c>
      <c r="T9" s="10" t="s">
        <v>126</v>
      </c>
      <c r="U9" s="6" t="s">
        <v>58</v>
      </c>
      <c r="V9" s="6" t="s">
        <v>61</v>
      </c>
      <c r="W9" s="6" t="s">
        <v>60</v>
      </c>
      <c r="X9" s="6" t="s">
        <v>61</v>
      </c>
      <c r="Y9" s="6">
        <v>18</v>
      </c>
      <c r="Z9" s="6" t="s">
        <v>59</v>
      </c>
      <c r="AA9" s="6">
        <v>18</v>
      </c>
      <c r="AB9" s="6" t="s">
        <v>62</v>
      </c>
      <c r="AC9" s="6" t="s">
        <v>53</v>
      </c>
      <c r="AD9" s="6" t="s">
        <v>63</v>
      </c>
      <c r="AE9" s="6" t="s">
        <v>58</v>
      </c>
      <c r="AF9" s="6" t="s">
        <v>54</v>
      </c>
      <c r="AG9" s="6" t="s">
        <v>53</v>
      </c>
      <c r="AH9" s="6" t="s">
        <v>54</v>
      </c>
      <c r="AI9" s="6" t="s">
        <v>53</v>
      </c>
      <c r="AJ9" s="6" t="s">
        <v>53</v>
      </c>
      <c r="AK9" s="6" t="s">
        <v>53</v>
      </c>
      <c r="AL9" s="6" t="s">
        <v>53</v>
      </c>
      <c r="AM9" s="6" t="s">
        <v>53</v>
      </c>
      <c r="AN9" s="6" t="s">
        <v>53</v>
      </c>
      <c r="AO9" s="6" t="s">
        <v>53</v>
      </c>
      <c r="AP9" s="6" t="s">
        <v>53</v>
      </c>
      <c r="AQ9" s="6" t="s">
        <v>53</v>
      </c>
      <c r="AR9" s="6" t="s">
        <v>58</v>
      </c>
      <c r="AS9" s="6" t="s">
        <v>58</v>
      </c>
      <c r="AT9" s="6" t="s">
        <v>58</v>
      </c>
      <c r="AU9" s="6" t="s">
        <v>58</v>
      </c>
      <c r="AV9" s="6" t="s">
        <v>76</v>
      </c>
      <c r="AW9" s="6" t="s">
        <v>58</v>
      </c>
      <c r="AX9" s="6"/>
      <c r="AY9" s="6"/>
      <c r="AZ9" s="6"/>
      <c r="BA9" s="6"/>
      <c r="BB9" s="6"/>
      <c r="BC9" s="6"/>
      <c r="BD9" s="6"/>
      <c r="BE9" s="6"/>
      <c r="BF9" s="6"/>
    </row>
    <row r="10" spans="1:58" ht="15.75" customHeight="1" x14ac:dyDescent="0.2">
      <c r="A10" s="17" t="s">
        <v>157</v>
      </c>
      <c r="B10" s="6" t="s">
        <v>135</v>
      </c>
      <c r="C10" s="6" t="s">
        <v>50</v>
      </c>
      <c r="D10" s="6" t="s">
        <v>66</v>
      </c>
      <c r="E10" s="8">
        <v>429</v>
      </c>
      <c r="F10" s="6">
        <v>4</v>
      </c>
      <c r="G10" s="6" t="s">
        <v>52</v>
      </c>
      <c r="H10" s="6" t="s">
        <v>53</v>
      </c>
      <c r="I10" s="6"/>
      <c r="J10" s="6" t="s">
        <v>54</v>
      </c>
      <c r="K10" s="6" t="s">
        <v>85</v>
      </c>
      <c r="L10" s="6" t="s">
        <v>56</v>
      </c>
      <c r="M10" s="6" t="s">
        <v>58</v>
      </c>
      <c r="N10" s="6" t="s">
        <v>137</v>
      </c>
      <c r="O10" s="6" t="s">
        <v>58</v>
      </c>
      <c r="P10" s="6" t="s">
        <v>53</v>
      </c>
      <c r="Q10" s="6" t="s">
        <v>53</v>
      </c>
      <c r="R10" s="6" t="s">
        <v>53</v>
      </c>
      <c r="S10" s="6" t="s">
        <v>53</v>
      </c>
      <c r="T10" s="10" t="s">
        <v>57</v>
      </c>
      <c r="U10" s="6" t="s">
        <v>58</v>
      </c>
      <c r="V10" s="6" t="s">
        <v>61</v>
      </c>
      <c r="W10" s="6" t="s">
        <v>60</v>
      </c>
      <c r="X10" s="6" t="s">
        <v>61</v>
      </c>
      <c r="Y10" s="6">
        <v>18</v>
      </c>
      <c r="Z10" s="6" t="s">
        <v>59</v>
      </c>
      <c r="AA10" s="6">
        <v>18</v>
      </c>
      <c r="AB10" s="6" t="s">
        <v>62</v>
      </c>
      <c r="AC10" s="6" t="s">
        <v>53</v>
      </c>
      <c r="AD10" s="6" t="s">
        <v>68</v>
      </c>
      <c r="AE10" s="6" t="s">
        <v>58</v>
      </c>
      <c r="AF10" s="6" t="s">
        <v>54</v>
      </c>
      <c r="AG10" s="6" t="s">
        <v>53</v>
      </c>
      <c r="AH10" s="6" t="s">
        <v>54</v>
      </c>
      <c r="AI10" s="6" t="s">
        <v>53</v>
      </c>
      <c r="AJ10" s="6" t="s">
        <v>53</v>
      </c>
      <c r="AK10" s="6" t="s">
        <v>53</v>
      </c>
      <c r="AL10" s="6" t="s">
        <v>53</v>
      </c>
      <c r="AM10" s="6" t="s">
        <v>53</v>
      </c>
      <c r="AN10" s="6" t="s">
        <v>53</v>
      </c>
      <c r="AO10" s="6" t="s">
        <v>53</v>
      </c>
      <c r="AP10" s="6" t="s">
        <v>53</v>
      </c>
      <c r="AQ10" s="6" t="s">
        <v>53</v>
      </c>
      <c r="AR10" s="6" t="s">
        <v>58</v>
      </c>
      <c r="AS10" s="6" t="s">
        <v>58</v>
      </c>
      <c r="AT10" s="6" t="s">
        <v>58</v>
      </c>
      <c r="AU10" s="6" t="s">
        <v>58</v>
      </c>
      <c r="AV10" s="6" t="s">
        <v>76</v>
      </c>
      <c r="AW10" s="6" t="s">
        <v>58</v>
      </c>
      <c r="AX10" s="6"/>
      <c r="AY10" s="6"/>
      <c r="AZ10" s="6"/>
      <c r="BA10" s="6"/>
      <c r="BB10" s="6"/>
      <c r="BC10" s="6"/>
      <c r="BD10" s="6"/>
      <c r="BE10" s="6"/>
      <c r="BF10" s="6"/>
    </row>
    <row r="11" spans="1:58" ht="15.75" customHeight="1" x14ac:dyDescent="0.2">
      <c r="A11" s="17" t="s">
        <v>157</v>
      </c>
      <c r="B11" s="6" t="s">
        <v>147</v>
      </c>
      <c r="C11" s="6" t="s">
        <v>50</v>
      </c>
      <c r="D11" s="6" t="s">
        <v>66</v>
      </c>
      <c r="E11" s="8">
        <v>491</v>
      </c>
      <c r="F11" s="6">
        <v>1</v>
      </c>
      <c r="G11" s="6" t="s">
        <v>52</v>
      </c>
      <c r="H11" s="6" t="s">
        <v>53</v>
      </c>
      <c r="I11" s="6"/>
      <c r="J11" s="6" t="s">
        <v>54</v>
      </c>
      <c r="K11" s="6" t="s">
        <v>55</v>
      </c>
      <c r="L11" s="6" t="s">
        <v>56</v>
      </c>
      <c r="M11" s="6">
        <v>100</v>
      </c>
      <c r="N11" s="6" t="s">
        <v>53</v>
      </c>
      <c r="O11" s="6" t="s">
        <v>53</v>
      </c>
      <c r="P11" s="6" t="s">
        <v>53</v>
      </c>
      <c r="Q11" s="6" t="s">
        <v>53</v>
      </c>
      <c r="R11" s="6" t="s">
        <v>53</v>
      </c>
      <c r="S11" s="6" t="s">
        <v>53</v>
      </c>
      <c r="T11" s="10" t="s">
        <v>57</v>
      </c>
      <c r="U11" s="6" t="s">
        <v>58</v>
      </c>
      <c r="V11" s="6" t="s">
        <v>61</v>
      </c>
      <c r="W11" s="6" t="s">
        <v>60</v>
      </c>
      <c r="X11" s="6" t="s">
        <v>61</v>
      </c>
      <c r="Y11" s="6">
        <v>18</v>
      </c>
      <c r="Z11" s="6" t="s">
        <v>59</v>
      </c>
      <c r="AA11" s="6">
        <v>18</v>
      </c>
      <c r="AB11" s="6" t="s">
        <v>62</v>
      </c>
      <c r="AC11" s="6" t="s">
        <v>53</v>
      </c>
      <c r="AD11" s="6" t="s">
        <v>68</v>
      </c>
      <c r="AE11" s="6" t="s">
        <v>58</v>
      </c>
      <c r="AF11" s="6" t="s">
        <v>54</v>
      </c>
      <c r="AG11" s="6" t="s">
        <v>53</v>
      </c>
      <c r="AH11" s="6" t="s">
        <v>54</v>
      </c>
      <c r="AI11" s="6" t="s">
        <v>53</v>
      </c>
      <c r="AJ11" s="6" t="s">
        <v>53</v>
      </c>
      <c r="AK11" s="6" t="s">
        <v>53</v>
      </c>
      <c r="AL11" s="6" t="s">
        <v>53</v>
      </c>
      <c r="AM11" s="6" t="s">
        <v>53</v>
      </c>
      <c r="AN11" s="6" t="s">
        <v>53</v>
      </c>
      <c r="AO11" s="6" t="s">
        <v>53</v>
      </c>
      <c r="AP11" s="6" t="s">
        <v>53</v>
      </c>
      <c r="AQ11" s="6" t="s">
        <v>53</v>
      </c>
      <c r="AR11" s="6" t="s">
        <v>58</v>
      </c>
      <c r="AS11" s="6" t="s">
        <v>58</v>
      </c>
      <c r="AT11" s="6" t="s">
        <v>58</v>
      </c>
      <c r="AU11" s="6" t="s">
        <v>58</v>
      </c>
      <c r="AV11" s="6" t="s">
        <v>76</v>
      </c>
      <c r="AW11" s="6" t="s">
        <v>58</v>
      </c>
      <c r="AX11" s="6"/>
      <c r="AY11" s="6"/>
      <c r="AZ11" s="6"/>
      <c r="BA11" s="6"/>
      <c r="BB11" s="6"/>
      <c r="BC11" s="6"/>
      <c r="BD11" s="6"/>
      <c r="BE11" s="6"/>
      <c r="BF11" s="6"/>
    </row>
    <row r="12" spans="1:58" ht="15.75" customHeight="1" x14ac:dyDescent="0.2">
      <c r="A12" s="17" t="s">
        <v>157</v>
      </c>
      <c r="B12" s="6" t="s">
        <v>148</v>
      </c>
      <c r="C12" s="6" t="s">
        <v>50</v>
      </c>
      <c r="D12" s="6" t="s">
        <v>66</v>
      </c>
      <c r="E12" s="8">
        <v>380</v>
      </c>
      <c r="F12" s="6">
        <v>2</v>
      </c>
      <c r="G12" s="6" t="s">
        <v>52</v>
      </c>
      <c r="H12" s="6" t="s">
        <v>53</v>
      </c>
      <c r="I12" s="6"/>
      <c r="J12" s="6" t="s">
        <v>54</v>
      </c>
      <c r="K12" s="6" t="s">
        <v>55</v>
      </c>
      <c r="L12" s="6" t="s">
        <v>56</v>
      </c>
      <c r="M12" s="6">
        <v>100</v>
      </c>
      <c r="N12" s="6" t="s">
        <v>53</v>
      </c>
      <c r="O12" s="6" t="s">
        <v>53</v>
      </c>
      <c r="P12" s="6" t="s">
        <v>53</v>
      </c>
      <c r="Q12" s="6" t="s">
        <v>53</v>
      </c>
      <c r="R12" s="6" t="s">
        <v>53</v>
      </c>
      <c r="S12" s="6" t="s">
        <v>53</v>
      </c>
      <c r="T12" s="10" t="s">
        <v>57</v>
      </c>
      <c r="U12" s="6" t="s">
        <v>58</v>
      </c>
      <c r="V12" s="6" t="s">
        <v>59</v>
      </c>
      <c r="W12" s="6" t="s">
        <v>149</v>
      </c>
      <c r="X12" s="6" t="s">
        <v>61</v>
      </c>
      <c r="Y12" s="6">
        <v>18</v>
      </c>
      <c r="Z12" s="6" t="s">
        <v>59</v>
      </c>
      <c r="AA12" s="6">
        <v>18</v>
      </c>
      <c r="AB12" s="6" t="s">
        <v>62</v>
      </c>
      <c r="AC12" s="6" t="s">
        <v>53</v>
      </c>
      <c r="AD12" s="6" t="s">
        <v>63</v>
      </c>
      <c r="AE12" s="6" t="s">
        <v>58</v>
      </c>
      <c r="AF12" s="6" t="s">
        <v>54</v>
      </c>
      <c r="AG12" s="6" t="s">
        <v>53</v>
      </c>
      <c r="AH12" s="6" t="s">
        <v>54</v>
      </c>
      <c r="AI12" s="6" t="s">
        <v>53</v>
      </c>
      <c r="AJ12" s="6" t="s">
        <v>53</v>
      </c>
      <c r="AK12" s="6" t="s">
        <v>53</v>
      </c>
      <c r="AL12" s="6" t="s">
        <v>53</v>
      </c>
      <c r="AM12" s="6" t="s">
        <v>53</v>
      </c>
      <c r="AN12" s="6" t="s">
        <v>53</v>
      </c>
      <c r="AO12" s="6" t="s">
        <v>53</v>
      </c>
      <c r="AP12" s="6" t="s">
        <v>53</v>
      </c>
      <c r="AQ12" s="6" t="s">
        <v>53</v>
      </c>
      <c r="AR12" s="6" t="s">
        <v>58</v>
      </c>
      <c r="AS12" s="6" t="s">
        <v>58</v>
      </c>
      <c r="AT12" s="6" t="s">
        <v>58</v>
      </c>
      <c r="AU12" s="6" t="s">
        <v>58</v>
      </c>
      <c r="AV12" s="6" t="s">
        <v>76</v>
      </c>
      <c r="AW12" s="6" t="s">
        <v>58</v>
      </c>
    </row>
    <row r="13" spans="1:58" ht="15.75" customHeight="1" x14ac:dyDescent="0.2">
      <c r="A13" s="17" t="s">
        <v>157</v>
      </c>
      <c r="B13" s="6" t="s">
        <v>150</v>
      </c>
      <c r="C13" s="6" t="s">
        <v>50</v>
      </c>
      <c r="D13" s="6" t="s">
        <v>51</v>
      </c>
      <c r="E13" s="8">
        <v>390</v>
      </c>
      <c r="F13" s="6">
        <v>3</v>
      </c>
      <c r="G13" s="6" t="s">
        <v>52</v>
      </c>
      <c r="H13" s="6" t="s">
        <v>53</v>
      </c>
      <c r="I13" s="6"/>
      <c r="J13" s="6" t="s">
        <v>54</v>
      </c>
      <c r="K13" s="6" t="s">
        <v>85</v>
      </c>
      <c r="L13" s="6" t="s">
        <v>87</v>
      </c>
      <c r="M13" s="6" t="s">
        <v>58</v>
      </c>
      <c r="N13" s="6" t="s">
        <v>56</v>
      </c>
      <c r="O13" s="6" t="s">
        <v>58</v>
      </c>
      <c r="P13" s="6" t="s">
        <v>53</v>
      </c>
      <c r="Q13" s="6" t="s">
        <v>53</v>
      </c>
      <c r="R13" s="6" t="s">
        <v>53</v>
      </c>
      <c r="S13" s="6" t="s">
        <v>53</v>
      </c>
      <c r="T13" s="10" t="s">
        <v>57</v>
      </c>
      <c r="U13" s="6" t="s">
        <v>58</v>
      </c>
      <c r="V13" s="6" t="s">
        <v>61</v>
      </c>
      <c r="W13" s="6" t="s">
        <v>92</v>
      </c>
      <c r="X13" s="6" t="s">
        <v>61</v>
      </c>
      <c r="Y13" s="6">
        <v>18</v>
      </c>
      <c r="Z13" s="6" t="s">
        <v>59</v>
      </c>
      <c r="AA13" s="6">
        <v>22</v>
      </c>
      <c r="AB13" s="6" t="s">
        <v>62</v>
      </c>
      <c r="AC13" s="6" t="s">
        <v>53</v>
      </c>
      <c r="AD13" s="6" t="s">
        <v>63</v>
      </c>
      <c r="AE13" s="6" t="s">
        <v>58</v>
      </c>
      <c r="AF13" s="6" t="s">
        <v>54</v>
      </c>
      <c r="AG13" s="6" t="s">
        <v>53</v>
      </c>
      <c r="AH13" s="6" t="s">
        <v>54</v>
      </c>
      <c r="AI13" s="6" t="s">
        <v>53</v>
      </c>
      <c r="AJ13" s="6" t="s">
        <v>58</v>
      </c>
      <c r="AK13" s="6" t="s">
        <v>58</v>
      </c>
      <c r="AL13" s="6" t="s">
        <v>53</v>
      </c>
      <c r="AM13" s="6" t="s">
        <v>53</v>
      </c>
      <c r="AN13" s="6" t="s">
        <v>53</v>
      </c>
      <c r="AO13" s="6" t="s">
        <v>53</v>
      </c>
      <c r="AP13" s="6" t="s">
        <v>53</v>
      </c>
      <c r="AQ13" s="6" t="s">
        <v>53</v>
      </c>
      <c r="AR13" s="6" t="s">
        <v>58</v>
      </c>
      <c r="AS13" s="6" t="s">
        <v>58</v>
      </c>
      <c r="AT13" s="6" t="s">
        <v>58</v>
      </c>
      <c r="AU13" s="6" t="s">
        <v>58</v>
      </c>
      <c r="AV13" s="6" t="s">
        <v>64</v>
      </c>
      <c r="AW13" s="6" t="s">
        <v>58</v>
      </c>
    </row>
    <row r="14" spans="1:58" ht="15.75" customHeight="1" x14ac:dyDescent="0.2">
      <c r="A14" s="17" t="s">
        <v>157</v>
      </c>
      <c r="B14" s="6" t="s">
        <v>151</v>
      </c>
      <c r="C14" s="6" t="s">
        <v>50</v>
      </c>
      <c r="D14" s="6" t="s">
        <v>152</v>
      </c>
      <c r="E14" s="8">
        <v>450</v>
      </c>
      <c r="F14" s="6">
        <v>4</v>
      </c>
      <c r="G14" s="6" t="s">
        <v>52</v>
      </c>
      <c r="H14" s="6" t="s">
        <v>53</v>
      </c>
      <c r="I14" s="6"/>
      <c r="J14" s="6" t="s">
        <v>54</v>
      </c>
      <c r="K14" s="6" t="s">
        <v>55</v>
      </c>
      <c r="L14" s="6" t="s">
        <v>56</v>
      </c>
      <c r="M14" s="6">
        <v>100</v>
      </c>
      <c r="N14" s="6" t="s">
        <v>53</v>
      </c>
      <c r="O14" s="6" t="s">
        <v>53</v>
      </c>
      <c r="P14" s="6" t="s">
        <v>53</v>
      </c>
      <c r="Q14" s="6" t="s">
        <v>53</v>
      </c>
      <c r="R14" s="6" t="s">
        <v>53</v>
      </c>
      <c r="S14" s="6" t="s">
        <v>53</v>
      </c>
      <c r="T14" s="10" t="s">
        <v>57</v>
      </c>
      <c r="U14" s="6" t="s">
        <v>58</v>
      </c>
      <c r="V14" s="6" t="s">
        <v>61</v>
      </c>
      <c r="W14" s="6" t="s">
        <v>153</v>
      </c>
      <c r="X14" s="6" t="s">
        <v>61</v>
      </c>
      <c r="Y14" s="6">
        <v>12</v>
      </c>
      <c r="Z14" s="6" t="s">
        <v>59</v>
      </c>
      <c r="AA14" s="6">
        <v>16</v>
      </c>
      <c r="AB14" s="6" t="s">
        <v>62</v>
      </c>
      <c r="AC14" s="6" t="s">
        <v>53</v>
      </c>
      <c r="AD14" s="6" t="s">
        <v>63</v>
      </c>
      <c r="AE14" s="6" t="s">
        <v>58</v>
      </c>
      <c r="AF14" s="6" t="s">
        <v>54</v>
      </c>
      <c r="AG14" s="6" t="s">
        <v>53</v>
      </c>
      <c r="AH14" s="6" t="s">
        <v>54</v>
      </c>
      <c r="AI14" s="6" t="s">
        <v>53</v>
      </c>
      <c r="AJ14" s="6" t="s">
        <v>53</v>
      </c>
      <c r="AK14" s="6" t="s">
        <v>53</v>
      </c>
      <c r="AL14" s="6" t="s">
        <v>53</v>
      </c>
      <c r="AM14" s="6" t="s">
        <v>53</v>
      </c>
      <c r="AN14" s="6" t="s">
        <v>53</v>
      </c>
      <c r="AO14" s="6" t="s">
        <v>53</v>
      </c>
      <c r="AP14" s="6" t="s">
        <v>53</v>
      </c>
      <c r="AQ14" s="6" t="s">
        <v>53</v>
      </c>
      <c r="AR14" s="6" t="s">
        <v>58</v>
      </c>
      <c r="AS14" s="6" t="s">
        <v>58</v>
      </c>
      <c r="AT14" s="6" t="s">
        <v>58</v>
      </c>
      <c r="AU14" s="6" t="s">
        <v>58</v>
      </c>
      <c r="AV14" s="6" t="s">
        <v>64</v>
      </c>
      <c r="AW14" s="6" t="s">
        <v>58</v>
      </c>
    </row>
    <row r="15" spans="1:58" ht="15.75" customHeight="1" x14ac:dyDescent="0.2">
      <c r="A15" s="17" t="s">
        <v>157</v>
      </c>
      <c r="B15" s="6" t="s">
        <v>154</v>
      </c>
      <c r="C15" s="6" t="s">
        <v>50</v>
      </c>
      <c r="D15" s="6" t="s">
        <v>66</v>
      </c>
      <c r="E15" s="8">
        <v>399</v>
      </c>
      <c r="F15" s="6">
        <v>1</v>
      </c>
      <c r="G15" s="6" t="s">
        <v>52</v>
      </c>
      <c r="H15" s="6" t="s">
        <v>53</v>
      </c>
      <c r="I15" s="6"/>
      <c r="J15" s="6" t="s">
        <v>54</v>
      </c>
      <c r="K15" s="6" t="s">
        <v>55</v>
      </c>
      <c r="L15" s="6" t="s">
        <v>56</v>
      </c>
      <c r="M15" s="6">
        <v>100</v>
      </c>
      <c r="N15" s="6" t="s">
        <v>53</v>
      </c>
      <c r="O15" s="6" t="s">
        <v>53</v>
      </c>
      <c r="P15" s="6" t="s">
        <v>53</v>
      </c>
      <c r="Q15" s="6" t="s">
        <v>53</v>
      </c>
      <c r="R15" s="6" t="s">
        <v>53</v>
      </c>
      <c r="S15" s="6" t="s">
        <v>53</v>
      </c>
      <c r="T15" s="10" t="s">
        <v>126</v>
      </c>
      <c r="U15" s="6" t="s">
        <v>58</v>
      </c>
      <c r="V15" s="6" t="s">
        <v>61</v>
      </c>
      <c r="W15" s="6" t="s">
        <v>60</v>
      </c>
      <c r="X15" s="6" t="s">
        <v>61</v>
      </c>
      <c r="Y15" s="6">
        <v>16</v>
      </c>
      <c r="Z15" s="6" t="s">
        <v>59</v>
      </c>
      <c r="AA15" s="6">
        <v>14</v>
      </c>
      <c r="AB15" s="6" t="s">
        <v>62</v>
      </c>
      <c r="AC15" s="6" t="s">
        <v>53</v>
      </c>
      <c r="AD15" s="6" t="s">
        <v>63</v>
      </c>
      <c r="AE15" s="6" t="s">
        <v>58</v>
      </c>
      <c r="AF15" s="6" t="s">
        <v>54</v>
      </c>
      <c r="AG15" s="6" t="s">
        <v>53</v>
      </c>
      <c r="AH15" s="6" t="s">
        <v>54</v>
      </c>
      <c r="AI15" s="6" t="s">
        <v>53</v>
      </c>
      <c r="AJ15" s="6" t="s">
        <v>53</v>
      </c>
      <c r="AK15" s="6" t="s">
        <v>53</v>
      </c>
      <c r="AL15" s="6" t="s">
        <v>53</v>
      </c>
      <c r="AM15" s="6" t="s">
        <v>53</v>
      </c>
      <c r="AN15" s="6" t="s">
        <v>53</v>
      </c>
      <c r="AO15" s="6" t="s">
        <v>53</v>
      </c>
      <c r="AP15" s="6" t="s">
        <v>53</v>
      </c>
      <c r="AQ15" s="6" t="s">
        <v>53</v>
      </c>
      <c r="AR15" s="6" t="s">
        <v>58</v>
      </c>
      <c r="AS15" s="6" t="s">
        <v>58</v>
      </c>
      <c r="AT15" s="6" t="s">
        <v>58</v>
      </c>
      <c r="AU15" s="6" t="s">
        <v>58</v>
      </c>
      <c r="AV15" s="6" t="s">
        <v>76</v>
      </c>
      <c r="AW15" s="6" t="s">
        <v>58</v>
      </c>
    </row>
    <row r="16" spans="1:58" ht="15.75" customHeight="1" x14ac:dyDescent="0.2">
      <c r="A16" s="17" t="s">
        <v>157</v>
      </c>
      <c r="B16" s="6" t="s">
        <v>155</v>
      </c>
      <c r="C16" s="6" t="s">
        <v>50</v>
      </c>
      <c r="D16" s="6" t="s">
        <v>66</v>
      </c>
      <c r="E16" s="8">
        <v>398</v>
      </c>
      <c r="F16" s="6">
        <v>2</v>
      </c>
      <c r="G16" s="6" t="s">
        <v>52</v>
      </c>
      <c r="H16" s="6" t="s">
        <v>53</v>
      </c>
      <c r="I16" s="6"/>
      <c r="J16" s="6" t="s">
        <v>54</v>
      </c>
      <c r="K16" s="6" t="s">
        <v>85</v>
      </c>
      <c r="L16" s="6" t="s">
        <v>56</v>
      </c>
      <c r="M16" s="6" t="s">
        <v>58</v>
      </c>
      <c r="N16" s="6" t="s">
        <v>156</v>
      </c>
      <c r="O16" s="6" t="s">
        <v>58</v>
      </c>
      <c r="P16" s="6" t="s">
        <v>53</v>
      </c>
      <c r="Q16" s="6" t="s">
        <v>53</v>
      </c>
      <c r="R16" s="6" t="s">
        <v>53</v>
      </c>
      <c r="S16" s="6" t="s">
        <v>53</v>
      </c>
      <c r="T16" s="10" t="s">
        <v>126</v>
      </c>
      <c r="U16" s="6" t="s">
        <v>58</v>
      </c>
      <c r="V16" s="6" t="s">
        <v>59</v>
      </c>
      <c r="W16" s="6" t="s">
        <v>60</v>
      </c>
      <c r="X16" s="6" t="s">
        <v>61</v>
      </c>
      <c r="Y16" s="6">
        <v>18</v>
      </c>
      <c r="Z16" s="6" t="s">
        <v>59</v>
      </c>
      <c r="AA16" s="6">
        <v>22</v>
      </c>
      <c r="AB16" s="6" t="s">
        <v>62</v>
      </c>
      <c r="AC16" s="6" t="s">
        <v>53</v>
      </c>
      <c r="AD16" s="6" t="s">
        <v>63</v>
      </c>
      <c r="AE16" s="6" t="s">
        <v>58</v>
      </c>
      <c r="AF16" s="6" t="s">
        <v>54</v>
      </c>
      <c r="AG16" s="6" t="s">
        <v>53</v>
      </c>
      <c r="AH16" s="6" t="s">
        <v>54</v>
      </c>
      <c r="AI16" s="6" t="s">
        <v>53</v>
      </c>
      <c r="AJ16" s="6" t="s">
        <v>53</v>
      </c>
      <c r="AK16" s="6" t="s">
        <v>53</v>
      </c>
      <c r="AL16" s="6" t="s">
        <v>53</v>
      </c>
      <c r="AM16" s="6" t="s">
        <v>53</v>
      </c>
      <c r="AN16" s="6" t="s">
        <v>53</v>
      </c>
      <c r="AO16" s="6" t="s">
        <v>53</v>
      </c>
      <c r="AP16" s="6" t="s">
        <v>53</v>
      </c>
      <c r="AQ16" s="6" t="s">
        <v>53</v>
      </c>
      <c r="AR16" s="6" t="s">
        <v>58</v>
      </c>
      <c r="AS16" s="6" t="s">
        <v>58</v>
      </c>
      <c r="AT16" s="6" t="s">
        <v>58</v>
      </c>
      <c r="AU16" s="6" t="s">
        <v>58</v>
      </c>
      <c r="AV16" s="6" t="s">
        <v>76</v>
      </c>
      <c r="AW16" s="6" t="s">
        <v>58</v>
      </c>
    </row>
    <row r="17" spans="1:49" ht="15" customHeight="1" x14ac:dyDescent="0.2">
      <c r="A17" s="6"/>
      <c r="B17" s="17"/>
      <c r="C17" s="6"/>
      <c r="D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10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</row>
    <row r="18" spans="1:49" ht="15.75" customHeight="1" x14ac:dyDescent="0.2">
      <c r="A18" s="6"/>
      <c r="T18" s="18"/>
      <c r="Y18" s="6"/>
      <c r="AA18" s="6"/>
    </row>
    <row r="19" spans="1:49" ht="15.75" customHeight="1" x14ac:dyDescent="0.2">
      <c r="A19" s="6"/>
      <c r="T19" s="18"/>
      <c r="Y19" s="6"/>
      <c r="AA19" s="6"/>
      <c r="AW19" s="12"/>
    </row>
    <row r="20" spans="1:49" ht="15.75" customHeight="1" x14ac:dyDescent="0.2">
      <c r="A20" s="6"/>
      <c r="T20" s="18"/>
      <c r="Y20" s="6"/>
      <c r="AA20" s="6"/>
      <c r="AS20" s="12"/>
      <c r="AW20" s="12"/>
    </row>
    <row r="21" spans="1:49" ht="15.75" customHeight="1" x14ac:dyDescent="0.2">
      <c r="A21" s="6"/>
      <c r="T21" s="18"/>
      <c r="Y21" s="6"/>
      <c r="AA21" s="6"/>
      <c r="AS21" s="12"/>
      <c r="AW21" s="12"/>
    </row>
    <row r="22" spans="1:49" ht="15.75" customHeight="1" x14ac:dyDescent="0.2">
      <c r="A22" s="6"/>
      <c r="T22" s="18"/>
      <c r="Y22" s="6"/>
      <c r="AA22" s="6"/>
      <c r="AS22" s="12"/>
      <c r="AW22" s="12"/>
    </row>
    <row r="23" spans="1:49" ht="15.75" customHeight="1" x14ac:dyDescent="0.2">
      <c r="A23" s="6"/>
      <c r="T23" s="18"/>
      <c r="Y23" s="6"/>
      <c r="AA23" s="6"/>
      <c r="AS23" s="12"/>
      <c r="AW23" s="12"/>
    </row>
    <row r="24" spans="1:49" ht="15.75" customHeight="1" x14ac:dyDescent="0.2">
      <c r="A24" s="6"/>
      <c r="B24" s="6"/>
      <c r="T24" s="18"/>
      <c r="Y24" s="6"/>
      <c r="AA24" s="6"/>
    </row>
    <row r="25" spans="1:49" ht="15.75" customHeight="1" x14ac:dyDescent="0.2">
      <c r="A25" s="6"/>
      <c r="B25" s="6"/>
      <c r="T25" s="18"/>
      <c r="Y25" s="6"/>
      <c r="AA25" s="6"/>
      <c r="AW25" s="12"/>
    </row>
    <row r="26" spans="1:49" ht="15.75" customHeight="1" x14ac:dyDescent="0.2">
      <c r="A26" s="6"/>
      <c r="B26" s="13"/>
      <c r="T26" s="18"/>
      <c r="Y26" s="6"/>
      <c r="AA26" s="6"/>
    </row>
    <row r="27" spans="1:49" ht="15.75" customHeight="1" x14ac:dyDescent="0.2">
      <c r="A27" s="6"/>
      <c r="B27" s="6"/>
      <c r="T27" s="18"/>
      <c r="Y27" s="6"/>
      <c r="AA27" s="6"/>
      <c r="AW27" s="1"/>
    </row>
    <row r="28" spans="1:49" ht="15.75" customHeight="1" x14ac:dyDescent="0.2">
      <c r="B28" s="6"/>
      <c r="T28" s="18"/>
      <c r="Y28" s="6"/>
      <c r="AA28" s="6"/>
      <c r="AW28" s="12"/>
    </row>
    <row r="29" spans="1:49" ht="15.75" customHeight="1" x14ac:dyDescent="0.2">
      <c r="B29" s="6"/>
      <c r="T29" s="18"/>
      <c r="Y29" s="6"/>
      <c r="AA29" s="6"/>
      <c r="AW29" s="12"/>
    </row>
    <row r="30" spans="1:49" ht="15.75" customHeight="1" x14ac:dyDescent="0.2">
      <c r="B30" s="13"/>
      <c r="T30" s="18"/>
      <c r="Y30" s="6"/>
      <c r="AA30" s="6"/>
      <c r="AW30" s="12"/>
    </row>
    <row r="31" spans="1:49" ht="15.75" customHeight="1" x14ac:dyDescent="0.2">
      <c r="T31" s="18"/>
      <c r="Y31" s="6"/>
      <c r="AA31" s="6"/>
    </row>
    <row r="32" spans="1:49" ht="15.75" customHeight="1" x14ac:dyDescent="0.2">
      <c r="T32" s="18"/>
      <c r="Y32" s="6"/>
      <c r="AA32" s="6"/>
      <c r="AW32" s="12"/>
    </row>
    <row r="33" spans="20:49" ht="15.75" customHeight="1" x14ac:dyDescent="0.2">
      <c r="T33" s="18"/>
      <c r="Y33" s="6"/>
      <c r="AA33" s="6"/>
      <c r="AW33" s="12"/>
    </row>
    <row r="34" spans="20:49" ht="15.75" customHeight="1" x14ac:dyDescent="0.2">
      <c r="T34" s="18"/>
      <c r="Y34" s="6"/>
      <c r="AA34" s="6"/>
    </row>
    <row r="35" spans="20:49" ht="15.75" customHeight="1" x14ac:dyDescent="0.2">
      <c r="T35" s="18"/>
      <c r="Y35" s="6"/>
      <c r="AA35" s="6"/>
    </row>
    <row r="36" spans="20:49" ht="15.75" customHeight="1" x14ac:dyDescent="0.2">
      <c r="T36" s="18"/>
      <c r="Y36" s="6"/>
      <c r="AA36" s="6"/>
    </row>
    <row r="37" spans="20:49" ht="15.75" customHeight="1" x14ac:dyDescent="0.2">
      <c r="T37" s="18"/>
      <c r="Y37" s="6"/>
      <c r="AA37" s="6"/>
    </row>
    <row r="38" spans="20:49" ht="15.75" customHeight="1" x14ac:dyDescent="0.2">
      <c r="T38" s="18"/>
      <c r="Y38" s="6"/>
      <c r="AA38" s="6"/>
    </row>
    <row r="39" spans="20:49" ht="15.75" customHeight="1" x14ac:dyDescent="0.2">
      <c r="T39" s="18"/>
      <c r="Y39" s="6"/>
      <c r="AA39" s="6"/>
    </row>
    <row r="40" spans="20:49" ht="15.75" customHeight="1" x14ac:dyDescent="0.2">
      <c r="T40" s="18"/>
      <c r="Y40" s="6"/>
      <c r="AA40" s="6"/>
    </row>
    <row r="41" spans="20:49" ht="15.75" customHeight="1" x14ac:dyDescent="0.2">
      <c r="T41" s="18"/>
      <c r="Y41" s="6"/>
      <c r="AA41" s="6"/>
    </row>
    <row r="42" spans="20:49" ht="15.75" customHeight="1" x14ac:dyDescent="0.2">
      <c r="T42" s="18"/>
      <c r="Y42" s="6"/>
      <c r="AA42" s="6"/>
    </row>
    <row r="43" spans="20:49" ht="15.75" customHeight="1" x14ac:dyDescent="0.2">
      <c r="T43" s="18"/>
      <c r="Y43" s="6"/>
      <c r="AA43" s="6"/>
    </row>
    <row r="44" spans="20:49" ht="15.75" customHeight="1" x14ac:dyDescent="0.2">
      <c r="T44" s="18"/>
      <c r="Y44" s="6"/>
      <c r="AA44" s="6"/>
    </row>
    <row r="45" spans="20:49" ht="15.75" customHeight="1" x14ac:dyDescent="0.2">
      <c r="T45" s="18"/>
      <c r="Y45" s="6"/>
      <c r="AA45" s="6"/>
    </row>
    <row r="46" spans="20:49" ht="15.75" customHeight="1" x14ac:dyDescent="0.2">
      <c r="T46" s="18"/>
      <c r="Y46" s="6"/>
      <c r="AA46" s="6"/>
    </row>
    <row r="47" spans="20:49" ht="15.75" customHeight="1" x14ac:dyDescent="0.2">
      <c r="T47" s="18"/>
      <c r="Y47" s="6"/>
      <c r="AA47" s="6"/>
    </row>
    <row r="48" spans="20:49" ht="15.75" customHeight="1" x14ac:dyDescent="0.2">
      <c r="T48" s="18"/>
      <c r="Y48" s="6"/>
      <c r="AA48" s="6"/>
    </row>
    <row r="49" spans="20:27" ht="15.75" customHeight="1" x14ac:dyDescent="0.2">
      <c r="T49" s="18"/>
      <c r="Y49" s="6"/>
      <c r="AA49" s="6"/>
    </row>
    <row r="50" spans="20:27" ht="15.75" customHeight="1" x14ac:dyDescent="0.2">
      <c r="T50" s="18"/>
      <c r="Y50" s="6"/>
      <c r="AA50" s="6"/>
    </row>
    <row r="51" spans="20:27" ht="15.75" customHeight="1" x14ac:dyDescent="0.2">
      <c r="T51" s="18"/>
      <c r="Y51" s="6"/>
      <c r="AA51" s="6"/>
    </row>
    <row r="52" spans="20:27" ht="15.75" customHeight="1" x14ac:dyDescent="0.2">
      <c r="T52" s="18"/>
      <c r="Y52" s="6"/>
      <c r="AA52" s="6"/>
    </row>
    <row r="53" spans="20:27" ht="15.75" customHeight="1" x14ac:dyDescent="0.2">
      <c r="T53" s="18"/>
      <c r="Y53" s="6"/>
      <c r="AA53" s="6"/>
    </row>
    <row r="54" spans="20:27" ht="15.75" customHeight="1" x14ac:dyDescent="0.2">
      <c r="T54" s="18"/>
      <c r="Y54" s="6"/>
      <c r="AA54" s="6"/>
    </row>
    <row r="55" spans="20:27" ht="15.75" customHeight="1" x14ac:dyDescent="0.2">
      <c r="T55" s="18"/>
      <c r="Y55" s="6"/>
      <c r="AA55" s="6"/>
    </row>
    <row r="56" spans="20:27" ht="15.75" customHeight="1" x14ac:dyDescent="0.2">
      <c r="T56" s="18"/>
      <c r="Y56" s="6"/>
      <c r="AA56" s="6"/>
    </row>
    <row r="57" spans="20:27" ht="15.75" customHeight="1" x14ac:dyDescent="0.2">
      <c r="T57" s="18"/>
      <c r="Y57" s="6"/>
      <c r="AA57" s="6"/>
    </row>
    <row r="58" spans="20:27" ht="15.75" customHeight="1" x14ac:dyDescent="0.2">
      <c r="T58" s="18"/>
      <c r="Y58" s="6"/>
      <c r="AA58" s="6"/>
    </row>
    <row r="59" spans="20:27" ht="15.75" customHeight="1" x14ac:dyDescent="0.2">
      <c r="T59" s="18"/>
      <c r="Y59" s="6"/>
      <c r="AA59" s="6"/>
    </row>
    <row r="60" spans="20:27" ht="15.75" customHeight="1" x14ac:dyDescent="0.2">
      <c r="T60" s="18"/>
      <c r="Y60" s="6"/>
      <c r="AA60" s="6"/>
    </row>
    <row r="61" spans="20:27" ht="15.75" customHeight="1" x14ac:dyDescent="0.2">
      <c r="T61" s="18"/>
      <c r="Y61" s="6"/>
      <c r="AA61" s="6"/>
    </row>
    <row r="62" spans="20:27" ht="15.75" customHeight="1" x14ac:dyDescent="0.2">
      <c r="T62" s="18"/>
      <c r="Y62" s="6"/>
      <c r="AA62" s="6"/>
    </row>
    <row r="63" spans="20:27" ht="15.75" customHeight="1" x14ac:dyDescent="0.2">
      <c r="T63" s="18"/>
      <c r="Y63" s="6"/>
      <c r="AA63" s="6"/>
    </row>
    <row r="64" spans="20:27" ht="15.75" customHeight="1" x14ac:dyDescent="0.2">
      <c r="T64" s="18"/>
      <c r="Y64" s="6"/>
      <c r="AA64" s="6"/>
    </row>
    <row r="65" spans="20:27" ht="15.75" customHeight="1" x14ac:dyDescent="0.2">
      <c r="T65" s="18"/>
      <c r="Y65" s="6"/>
      <c r="AA65" s="6"/>
    </row>
    <row r="66" spans="20:27" ht="15.75" customHeight="1" x14ac:dyDescent="0.2">
      <c r="T66" s="18"/>
      <c r="Y66" s="6"/>
      <c r="AA66" s="6"/>
    </row>
    <row r="67" spans="20:27" ht="15.75" customHeight="1" x14ac:dyDescent="0.2">
      <c r="T67" s="18"/>
      <c r="Y67" s="6"/>
      <c r="AA67" s="6"/>
    </row>
    <row r="68" spans="20:27" ht="15.75" customHeight="1" x14ac:dyDescent="0.2">
      <c r="T68" s="18"/>
      <c r="Y68" s="6"/>
      <c r="AA68" s="6"/>
    </row>
    <row r="69" spans="20:27" ht="15.75" customHeight="1" x14ac:dyDescent="0.2">
      <c r="T69" s="18"/>
      <c r="Y69" s="6"/>
      <c r="AA69" s="6"/>
    </row>
    <row r="70" spans="20:27" ht="15.75" customHeight="1" x14ac:dyDescent="0.2">
      <c r="T70" s="18"/>
      <c r="Y70" s="6"/>
      <c r="AA70" s="6"/>
    </row>
    <row r="71" spans="20:27" ht="15.75" customHeight="1" x14ac:dyDescent="0.2">
      <c r="T71" s="18"/>
      <c r="Y71" s="6"/>
      <c r="AA71" s="6"/>
    </row>
    <row r="72" spans="20:27" ht="15.75" customHeight="1" x14ac:dyDescent="0.2">
      <c r="T72" s="18"/>
      <c r="Y72" s="6"/>
      <c r="AA72" s="6"/>
    </row>
    <row r="73" spans="20:27" ht="15.75" customHeight="1" x14ac:dyDescent="0.2">
      <c r="T73" s="18"/>
      <c r="Y73" s="6"/>
      <c r="AA73" s="6"/>
    </row>
    <row r="74" spans="20:27" ht="15.75" customHeight="1" x14ac:dyDescent="0.2">
      <c r="T74" s="18"/>
      <c r="Y74" s="6"/>
      <c r="AA74" s="6"/>
    </row>
    <row r="75" spans="20:27" ht="15.75" customHeight="1" x14ac:dyDescent="0.2">
      <c r="T75" s="18"/>
      <c r="Y75" s="6"/>
      <c r="AA75" s="6"/>
    </row>
    <row r="76" spans="20:27" ht="15.75" customHeight="1" x14ac:dyDescent="0.2">
      <c r="T76" s="18"/>
      <c r="Y76" s="6"/>
      <c r="AA76" s="6"/>
    </row>
    <row r="77" spans="20:27" ht="15.75" customHeight="1" x14ac:dyDescent="0.2">
      <c r="T77" s="18"/>
      <c r="Y77" s="6"/>
      <c r="AA77" s="6"/>
    </row>
    <row r="78" spans="20:27" ht="15.75" customHeight="1" x14ac:dyDescent="0.2">
      <c r="T78" s="18"/>
      <c r="Y78" s="6"/>
      <c r="AA78" s="6"/>
    </row>
    <row r="79" spans="20:27" ht="15.75" customHeight="1" x14ac:dyDescent="0.2">
      <c r="T79" s="18"/>
      <c r="Y79" s="6"/>
      <c r="AA79" s="6"/>
    </row>
    <row r="80" spans="20:27" ht="15.75" customHeight="1" x14ac:dyDescent="0.2">
      <c r="T80" s="18"/>
      <c r="Y80" s="6"/>
      <c r="AA80" s="6"/>
    </row>
    <row r="81" spans="20:27" ht="15.75" customHeight="1" x14ac:dyDescent="0.2">
      <c r="T81" s="18"/>
      <c r="Y81" s="6"/>
      <c r="AA81" s="6"/>
    </row>
    <row r="82" spans="20:27" ht="15.75" customHeight="1" x14ac:dyDescent="0.2">
      <c r="T82" s="18"/>
      <c r="Y82" s="6"/>
      <c r="AA82" s="6"/>
    </row>
    <row r="83" spans="20:27" ht="15.75" customHeight="1" x14ac:dyDescent="0.2">
      <c r="T83" s="18"/>
      <c r="Y83" s="6"/>
      <c r="AA83" s="6"/>
    </row>
    <row r="84" spans="20:27" ht="15.75" customHeight="1" x14ac:dyDescent="0.2">
      <c r="T84" s="18"/>
      <c r="Y84" s="6"/>
      <c r="AA84" s="6"/>
    </row>
    <row r="85" spans="20:27" ht="15.75" customHeight="1" x14ac:dyDescent="0.2">
      <c r="T85" s="18"/>
      <c r="Y85" s="6"/>
      <c r="AA85" s="6"/>
    </row>
    <row r="86" spans="20:27" ht="15.75" customHeight="1" x14ac:dyDescent="0.2">
      <c r="T86" s="18"/>
      <c r="Y86" s="6"/>
      <c r="AA86" s="6"/>
    </row>
    <row r="87" spans="20:27" ht="15.75" customHeight="1" x14ac:dyDescent="0.2">
      <c r="T87" s="18"/>
      <c r="Y87" s="6"/>
      <c r="AA87" s="6"/>
    </row>
    <row r="88" spans="20:27" ht="15.75" customHeight="1" x14ac:dyDescent="0.2">
      <c r="T88" s="18"/>
      <c r="Y88" s="6"/>
      <c r="AA88" s="6"/>
    </row>
    <row r="89" spans="20:27" ht="15.75" customHeight="1" x14ac:dyDescent="0.2">
      <c r="T89" s="18"/>
      <c r="Y89" s="6"/>
      <c r="AA89" s="6"/>
    </row>
    <row r="90" spans="20:27" ht="15.75" customHeight="1" x14ac:dyDescent="0.2">
      <c r="T90" s="18"/>
      <c r="Y90" s="6"/>
      <c r="AA90" s="6"/>
    </row>
    <row r="91" spans="20:27" ht="15.75" customHeight="1" x14ac:dyDescent="0.2">
      <c r="T91" s="18"/>
      <c r="Y91" s="6"/>
      <c r="AA91" s="6"/>
    </row>
    <row r="92" spans="20:27" ht="15.75" customHeight="1" x14ac:dyDescent="0.2">
      <c r="T92" s="18"/>
      <c r="Y92" s="6"/>
      <c r="AA92" s="6"/>
    </row>
    <row r="93" spans="20:27" ht="15.75" customHeight="1" x14ac:dyDescent="0.2">
      <c r="T93" s="18"/>
      <c r="Y93" s="6"/>
      <c r="AA93" s="6"/>
    </row>
    <row r="94" spans="20:27" ht="15.75" customHeight="1" x14ac:dyDescent="0.2">
      <c r="T94" s="18"/>
      <c r="Y94" s="6"/>
      <c r="AA94" s="6"/>
    </row>
    <row r="95" spans="20:27" ht="15.75" customHeight="1" x14ac:dyDescent="0.2">
      <c r="T95" s="18"/>
      <c r="Y95" s="6"/>
      <c r="AA95" s="6"/>
    </row>
    <row r="96" spans="20:27" ht="15.75" customHeight="1" x14ac:dyDescent="0.2">
      <c r="T96" s="18"/>
      <c r="Y96" s="6"/>
      <c r="AA96" s="6"/>
    </row>
    <row r="97" spans="20:27" ht="15.75" customHeight="1" x14ac:dyDescent="0.2">
      <c r="T97" s="18"/>
      <c r="Y97" s="6"/>
      <c r="AA97" s="6"/>
    </row>
    <row r="98" spans="20:27" ht="15.75" customHeight="1" x14ac:dyDescent="0.2">
      <c r="T98" s="18"/>
      <c r="Y98" s="6"/>
      <c r="AA98" s="6"/>
    </row>
    <row r="99" spans="20:27" ht="15.75" customHeight="1" x14ac:dyDescent="0.2">
      <c r="T99" s="18"/>
      <c r="Y99" s="6"/>
      <c r="AA99" s="6"/>
    </row>
    <row r="100" spans="20:27" ht="15.75" customHeight="1" x14ac:dyDescent="0.2">
      <c r="T100" s="18"/>
      <c r="Y100" s="6"/>
      <c r="AA100" s="6"/>
    </row>
    <row r="101" spans="20:27" ht="15.75" customHeight="1" x14ac:dyDescent="0.2">
      <c r="T101" s="18"/>
      <c r="Y101" s="6"/>
      <c r="AA101" s="6"/>
    </row>
    <row r="102" spans="20:27" ht="15.75" customHeight="1" x14ac:dyDescent="0.2">
      <c r="T102" s="18"/>
      <c r="Y102" s="6"/>
      <c r="AA102" s="6"/>
    </row>
    <row r="103" spans="20:27" ht="15.75" customHeight="1" x14ac:dyDescent="0.2">
      <c r="T103" s="18"/>
      <c r="Y103" s="6"/>
      <c r="AA103" s="6"/>
    </row>
    <row r="104" spans="20:27" ht="15.75" customHeight="1" x14ac:dyDescent="0.2">
      <c r="T104" s="18"/>
      <c r="Y104" s="6"/>
      <c r="AA104" s="6"/>
    </row>
    <row r="105" spans="20:27" ht="15.75" customHeight="1" x14ac:dyDescent="0.2">
      <c r="T105" s="18"/>
      <c r="Y105" s="6"/>
      <c r="AA105" s="6"/>
    </row>
    <row r="106" spans="20:27" ht="15.75" customHeight="1" x14ac:dyDescent="0.2">
      <c r="T106" s="18"/>
      <c r="Y106" s="6"/>
      <c r="AA106" s="6"/>
    </row>
    <row r="107" spans="20:27" ht="15.75" customHeight="1" x14ac:dyDescent="0.2">
      <c r="T107" s="18"/>
      <c r="Y107" s="6"/>
      <c r="AA107" s="6"/>
    </row>
    <row r="108" spans="20:27" ht="15.75" customHeight="1" x14ac:dyDescent="0.2">
      <c r="T108" s="18"/>
      <c r="Y108" s="6"/>
      <c r="AA108" s="6"/>
    </row>
    <row r="109" spans="20:27" ht="15.75" customHeight="1" x14ac:dyDescent="0.2">
      <c r="T109" s="18"/>
      <c r="Y109" s="6"/>
      <c r="AA109" s="6"/>
    </row>
    <row r="110" spans="20:27" ht="15.75" customHeight="1" x14ac:dyDescent="0.2">
      <c r="T110" s="18"/>
      <c r="Y110" s="6"/>
      <c r="AA110" s="6"/>
    </row>
    <row r="111" spans="20:27" ht="15.75" customHeight="1" x14ac:dyDescent="0.2">
      <c r="T111" s="18"/>
      <c r="Y111" s="6"/>
      <c r="AA111" s="6"/>
    </row>
    <row r="112" spans="20:27" ht="15.75" customHeight="1" x14ac:dyDescent="0.2">
      <c r="T112" s="18"/>
      <c r="Y112" s="6"/>
      <c r="AA112" s="6"/>
    </row>
    <row r="113" spans="20:27" ht="15.75" customHeight="1" x14ac:dyDescent="0.2">
      <c r="T113" s="18"/>
      <c r="Y113" s="6"/>
      <c r="AA113" s="6"/>
    </row>
    <row r="114" spans="20:27" ht="15.75" customHeight="1" x14ac:dyDescent="0.2">
      <c r="T114" s="18"/>
      <c r="Y114" s="6"/>
      <c r="AA114" s="6"/>
    </row>
    <row r="115" spans="20:27" ht="15.75" customHeight="1" x14ac:dyDescent="0.2">
      <c r="T115" s="18"/>
      <c r="Y115" s="6"/>
      <c r="AA115" s="6"/>
    </row>
    <row r="116" spans="20:27" ht="15.75" customHeight="1" x14ac:dyDescent="0.2">
      <c r="T116" s="18"/>
      <c r="Y116" s="6"/>
      <c r="AA116" s="6"/>
    </row>
    <row r="117" spans="20:27" ht="15.75" customHeight="1" x14ac:dyDescent="0.2">
      <c r="T117" s="18"/>
      <c r="Y117" s="6"/>
      <c r="AA117" s="6"/>
    </row>
    <row r="118" spans="20:27" ht="15.75" customHeight="1" x14ac:dyDescent="0.2">
      <c r="T118" s="18"/>
      <c r="Y118" s="6"/>
      <c r="AA118" s="6"/>
    </row>
    <row r="119" spans="20:27" ht="15.75" customHeight="1" x14ac:dyDescent="0.2">
      <c r="T119" s="18"/>
      <c r="Y119" s="6"/>
      <c r="AA119" s="6"/>
    </row>
    <row r="120" spans="20:27" ht="15.75" customHeight="1" x14ac:dyDescent="0.2">
      <c r="T120" s="18"/>
      <c r="Y120" s="6"/>
      <c r="AA120" s="6"/>
    </row>
    <row r="121" spans="20:27" ht="15.75" customHeight="1" x14ac:dyDescent="0.2">
      <c r="T121" s="18"/>
      <c r="Y121" s="6"/>
      <c r="AA121" s="6"/>
    </row>
    <row r="122" spans="20:27" ht="15.75" customHeight="1" x14ac:dyDescent="0.2">
      <c r="T122" s="18"/>
      <c r="Y122" s="6"/>
      <c r="AA122" s="6"/>
    </row>
    <row r="123" spans="20:27" ht="15.75" customHeight="1" x14ac:dyDescent="0.2">
      <c r="T123" s="18"/>
      <c r="Y123" s="6"/>
      <c r="AA123" s="6"/>
    </row>
    <row r="124" spans="20:27" ht="15.75" customHeight="1" x14ac:dyDescent="0.2">
      <c r="T124" s="18"/>
      <c r="Y124" s="6"/>
      <c r="AA124" s="6"/>
    </row>
    <row r="125" spans="20:27" ht="15.75" customHeight="1" x14ac:dyDescent="0.2">
      <c r="T125" s="18"/>
      <c r="Y125" s="6"/>
      <c r="AA125" s="6"/>
    </row>
    <row r="126" spans="20:27" ht="15.75" customHeight="1" x14ac:dyDescent="0.2">
      <c r="T126" s="18"/>
      <c r="Y126" s="6"/>
      <c r="AA126" s="6"/>
    </row>
    <row r="127" spans="20:27" ht="15.75" customHeight="1" x14ac:dyDescent="0.2">
      <c r="T127" s="18"/>
      <c r="Y127" s="6"/>
      <c r="AA127" s="6"/>
    </row>
    <row r="128" spans="20:27" ht="15.75" customHeight="1" x14ac:dyDescent="0.2">
      <c r="T128" s="18"/>
      <c r="Y128" s="6"/>
      <c r="AA128" s="6"/>
    </row>
    <row r="129" spans="20:27" ht="15.75" customHeight="1" x14ac:dyDescent="0.2">
      <c r="T129" s="18"/>
      <c r="Y129" s="6"/>
      <c r="AA129" s="6"/>
    </row>
    <row r="130" spans="20:27" ht="15.75" customHeight="1" x14ac:dyDescent="0.2">
      <c r="T130" s="18"/>
      <c r="Y130" s="6"/>
      <c r="AA130" s="6"/>
    </row>
    <row r="131" spans="20:27" ht="15.75" customHeight="1" x14ac:dyDescent="0.2">
      <c r="T131" s="18"/>
      <c r="Y131" s="19"/>
      <c r="AA131" s="19"/>
    </row>
    <row r="132" spans="20:27" ht="15.75" customHeight="1" x14ac:dyDescent="0.2">
      <c r="T132" s="18"/>
      <c r="Y132" s="19"/>
      <c r="AA132" s="19"/>
    </row>
    <row r="133" spans="20:27" ht="15.75" customHeight="1" x14ac:dyDescent="0.2">
      <c r="T133" s="18"/>
      <c r="Y133" s="19"/>
      <c r="AA133" s="19"/>
    </row>
    <row r="134" spans="20:27" ht="15.75" customHeight="1" x14ac:dyDescent="0.2">
      <c r="T134" s="18"/>
      <c r="Y134" s="19"/>
      <c r="AA134" s="19"/>
    </row>
    <row r="135" spans="20:27" ht="15.75" customHeight="1" x14ac:dyDescent="0.2">
      <c r="T135" s="18"/>
      <c r="Y135" s="19"/>
      <c r="AA135" s="19"/>
    </row>
    <row r="136" spans="20:27" ht="15.75" customHeight="1" x14ac:dyDescent="0.2">
      <c r="T136" s="18"/>
      <c r="Y136" s="19"/>
      <c r="AA136" s="19"/>
    </row>
    <row r="137" spans="20:27" ht="15.75" customHeight="1" x14ac:dyDescent="0.2">
      <c r="T137" s="18"/>
      <c r="Y137" s="19"/>
      <c r="AA137" s="19"/>
    </row>
    <row r="138" spans="20:27" ht="15.75" customHeight="1" x14ac:dyDescent="0.2">
      <c r="T138" s="18"/>
      <c r="Y138" s="19"/>
      <c r="AA138" s="19"/>
    </row>
    <row r="139" spans="20:27" ht="15.75" customHeight="1" x14ac:dyDescent="0.2">
      <c r="T139" s="18"/>
      <c r="Y139" s="19"/>
      <c r="AA139" s="19"/>
    </row>
    <row r="140" spans="20:27" ht="15.75" customHeight="1" x14ac:dyDescent="0.2">
      <c r="T140" s="18"/>
      <c r="Y140" s="19"/>
      <c r="AA140" s="19"/>
    </row>
    <row r="141" spans="20:27" ht="15.75" customHeight="1" x14ac:dyDescent="0.2">
      <c r="T141" s="18"/>
      <c r="Y141" s="19"/>
      <c r="AA141" s="19"/>
    </row>
    <row r="142" spans="20:27" ht="15.75" customHeight="1" x14ac:dyDescent="0.2">
      <c r="T142" s="18"/>
      <c r="Y142" s="19"/>
      <c r="AA142" s="19"/>
    </row>
    <row r="143" spans="20:27" ht="15.75" customHeight="1" x14ac:dyDescent="0.2">
      <c r="T143" s="18"/>
      <c r="Y143" s="19"/>
      <c r="AA143" s="19"/>
    </row>
    <row r="144" spans="20:27" ht="15.75" customHeight="1" x14ac:dyDescent="0.2">
      <c r="T144" s="18"/>
      <c r="Y144" s="19"/>
      <c r="AA144" s="19"/>
    </row>
    <row r="145" spans="20:27" ht="15.75" customHeight="1" x14ac:dyDescent="0.2">
      <c r="T145" s="18"/>
      <c r="Y145" s="19"/>
      <c r="AA145" s="19"/>
    </row>
    <row r="146" spans="20:27" ht="15.75" customHeight="1" x14ac:dyDescent="0.2">
      <c r="T146" s="18"/>
      <c r="Y146" s="19"/>
      <c r="AA146" s="19"/>
    </row>
    <row r="147" spans="20:27" ht="15.75" customHeight="1" x14ac:dyDescent="0.2">
      <c r="T147" s="18"/>
      <c r="Y147" s="19"/>
      <c r="AA147" s="19"/>
    </row>
    <row r="148" spans="20:27" ht="15.75" customHeight="1" x14ac:dyDescent="0.2">
      <c r="T148" s="18"/>
      <c r="Y148" s="19"/>
      <c r="AA148" s="19"/>
    </row>
    <row r="149" spans="20:27" ht="15.75" customHeight="1" x14ac:dyDescent="0.2">
      <c r="T149" s="18"/>
      <c r="Y149" s="19"/>
      <c r="AA149" s="19"/>
    </row>
    <row r="150" spans="20:27" ht="15.75" customHeight="1" x14ac:dyDescent="0.2">
      <c r="T150" s="18"/>
      <c r="Y150" s="19"/>
      <c r="AA150" s="19"/>
    </row>
    <row r="151" spans="20:27" ht="15.75" customHeight="1" x14ac:dyDescent="0.2">
      <c r="T151" s="18"/>
      <c r="Y151" s="19"/>
      <c r="AA151" s="19"/>
    </row>
    <row r="152" spans="20:27" ht="15.75" customHeight="1" x14ac:dyDescent="0.2">
      <c r="T152" s="18"/>
      <c r="Y152" s="19"/>
      <c r="AA152" s="19"/>
    </row>
    <row r="153" spans="20:27" ht="15.75" customHeight="1" x14ac:dyDescent="0.2">
      <c r="T153" s="18"/>
      <c r="Y153" s="19"/>
      <c r="AA153" s="19"/>
    </row>
    <row r="154" spans="20:27" ht="15.75" customHeight="1" x14ac:dyDescent="0.2">
      <c r="T154" s="18"/>
      <c r="Y154" s="19"/>
      <c r="AA154" s="19"/>
    </row>
    <row r="155" spans="20:27" ht="15.75" customHeight="1" x14ac:dyDescent="0.2">
      <c r="T155" s="18"/>
      <c r="Y155" s="19"/>
      <c r="AA155" s="19"/>
    </row>
    <row r="156" spans="20:27" ht="15.75" customHeight="1" x14ac:dyDescent="0.2">
      <c r="T156" s="18"/>
      <c r="Y156" s="19"/>
      <c r="AA156" s="19"/>
    </row>
    <row r="157" spans="20:27" ht="15.75" customHeight="1" x14ac:dyDescent="0.2">
      <c r="T157" s="18"/>
      <c r="Y157" s="19"/>
      <c r="AA157" s="19"/>
    </row>
    <row r="158" spans="20:27" ht="15.75" customHeight="1" x14ac:dyDescent="0.2">
      <c r="T158" s="18"/>
      <c r="Y158" s="19"/>
      <c r="AA158" s="19"/>
    </row>
    <row r="159" spans="20:27" ht="15.75" customHeight="1" x14ac:dyDescent="0.2">
      <c r="T159" s="18"/>
      <c r="Y159" s="19"/>
      <c r="AA159" s="19"/>
    </row>
    <row r="160" spans="20:27" ht="15.75" customHeight="1" x14ac:dyDescent="0.2">
      <c r="T160" s="18"/>
      <c r="Y160" s="19"/>
      <c r="AA160" s="19"/>
    </row>
    <row r="161" spans="20:27" ht="15.75" customHeight="1" x14ac:dyDescent="0.2">
      <c r="T161" s="18"/>
      <c r="Y161" s="19"/>
      <c r="AA161" s="19"/>
    </row>
    <row r="162" spans="20:27" ht="15.75" customHeight="1" x14ac:dyDescent="0.2">
      <c r="T162" s="18"/>
      <c r="Y162" s="19"/>
      <c r="AA162" s="19"/>
    </row>
    <row r="163" spans="20:27" ht="15.75" customHeight="1" x14ac:dyDescent="0.2">
      <c r="T163" s="18"/>
      <c r="Y163" s="19"/>
      <c r="AA163" s="19"/>
    </row>
    <row r="164" spans="20:27" ht="15.75" customHeight="1" x14ac:dyDescent="0.2">
      <c r="T164" s="18"/>
      <c r="Y164" s="19"/>
      <c r="AA164" s="19"/>
    </row>
    <row r="165" spans="20:27" ht="15.75" customHeight="1" x14ac:dyDescent="0.2">
      <c r="T165" s="18"/>
      <c r="Y165" s="19"/>
      <c r="AA165" s="19"/>
    </row>
    <row r="166" spans="20:27" ht="15.75" customHeight="1" x14ac:dyDescent="0.2">
      <c r="T166" s="18"/>
      <c r="Y166" s="19"/>
      <c r="AA166" s="19"/>
    </row>
    <row r="167" spans="20:27" ht="15.75" customHeight="1" x14ac:dyDescent="0.2">
      <c r="T167" s="18"/>
      <c r="Y167" s="19"/>
      <c r="AA167" s="19"/>
    </row>
    <row r="168" spans="20:27" ht="15.75" customHeight="1" x14ac:dyDescent="0.2">
      <c r="T168" s="18"/>
      <c r="Y168" s="19"/>
      <c r="AA168" s="19"/>
    </row>
    <row r="169" spans="20:27" ht="15.75" customHeight="1" x14ac:dyDescent="0.2">
      <c r="T169" s="18"/>
      <c r="Y169" s="19"/>
      <c r="AA169" s="19"/>
    </row>
    <row r="170" spans="20:27" ht="15.75" customHeight="1" x14ac:dyDescent="0.2">
      <c r="T170" s="18"/>
      <c r="Y170" s="19"/>
      <c r="AA170" s="19"/>
    </row>
    <row r="171" spans="20:27" ht="15.75" customHeight="1" x14ac:dyDescent="0.2">
      <c r="T171" s="18"/>
      <c r="Y171" s="19"/>
      <c r="AA171" s="19"/>
    </row>
    <row r="172" spans="20:27" ht="15.75" customHeight="1" x14ac:dyDescent="0.2">
      <c r="T172" s="18"/>
      <c r="Y172" s="19"/>
      <c r="AA172" s="19"/>
    </row>
    <row r="173" spans="20:27" ht="15.75" customHeight="1" x14ac:dyDescent="0.2">
      <c r="T173" s="18"/>
      <c r="Y173" s="19"/>
      <c r="AA173" s="19"/>
    </row>
    <row r="174" spans="20:27" ht="15.75" customHeight="1" x14ac:dyDescent="0.2">
      <c r="T174" s="18"/>
      <c r="Y174" s="19"/>
      <c r="AA174" s="19"/>
    </row>
    <row r="175" spans="20:27" ht="15.75" customHeight="1" x14ac:dyDescent="0.2">
      <c r="T175" s="18"/>
      <c r="Y175" s="19"/>
      <c r="AA175" s="19"/>
    </row>
    <row r="176" spans="20:27" ht="15.75" customHeight="1" x14ac:dyDescent="0.2">
      <c r="T176" s="18"/>
      <c r="Y176" s="19"/>
      <c r="AA176" s="19"/>
    </row>
    <row r="177" spans="20:27" ht="15.75" customHeight="1" x14ac:dyDescent="0.2">
      <c r="T177" s="18"/>
      <c r="Y177" s="19"/>
      <c r="AA177" s="19"/>
    </row>
    <row r="178" spans="20:27" ht="15.75" customHeight="1" x14ac:dyDescent="0.2">
      <c r="T178" s="18"/>
      <c r="Y178" s="19"/>
      <c r="AA178" s="19"/>
    </row>
    <row r="179" spans="20:27" ht="15.75" customHeight="1" x14ac:dyDescent="0.2">
      <c r="T179" s="18"/>
      <c r="Y179" s="19"/>
      <c r="AA179" s="19"/>
    </row>
    <row r="180" spans="20:27" ht="15.75" customHeight="1" x14ac:dyDescent="0.2">
      <c r="T180" s="18"/>
      <c r="Y180" s="19"/>
      <c r="AA180" s="19"/>
    </row>
    <row r="181" spans="20:27" ht="15.75" customHeight="1" x14ac:dyDescent="0.2">
      <c r="T181" s="18"/>
      <c r="Y181" s="19"/>
      <c r="AA181" s="19"/>
    </row>
    <row r="182" spans="20:27" ht="15.75" customHeight="1" x14ac:dyDescent="0.2">
      <c r="T182" s="18"/>
      <c r="Y182" s="19"/>
      <c r="AA182" s="19"/>
    </row>
    <row r="183" spans="20:27" ht="15.75" customHeight="1" x14ac:dyDescent="0.2">
      <c r="T183" s="18"/>
      <c r="Y183" s="19"/>
      <c r="AA183" s="19"/>
    </row>
    <row r="184" spans="20:27" ht="15.75" customHeight="1" x14ac:dyDescent="0.2">
      <c r="T184" s="18"/>
      <c r="Y184" s="19"/>
      <c r="AA184" s="19"/>
    </row>
    <row r="185" spans="20:27" ht="15.75" customHeight="1" x14ac:dyDescent="0.2">
      <c r="T185" s="18"/>
      <c r="Y185" s="19"/>
      <c r="AA185" s="19"/>
    </row>
    <row r="186" spans="20:27" ht="15.75" customHeight="1" x14ac:dyDescent="0.2">
      <c r="T186" s="18"/>
      <c r="Y186" s="19"/>
      <c r="AA186" s="19"/>
    </row>
    <row r="187" spans="20:27" ht="15.75" customHeight="1" x14ac:dyDescent="0.2">
      <c r="T187" s="18"/>
      <c r="Y187" s="19"/>
      <c r="AA187" s="19"/>
    </row>
    <row r="188" spans="20:27" ht="15.75" customHeight="1" x14ac:dyDescent="0.2">
      <c r="T188" s="18"/>
      <c r="Y188" s="19"/>
      <c r="AA188" s="19"/>
    </row>
    <row r="189" spans="20:27" ht="15.75" customHeight="1" x14ac:dyDescent="0.2">
      <c r="T189" s="18"/>
      <c r="Y189" s="19"/>
      <c r="AA189" s="19"/>
    </row>
    <row r="190" spans="20:27" ht="15.75" customHeight="1" x14ac:dyDescent="0.2">
      <c r="T190" s="18"/>
      <c r="Y190" s="19"/>
      <c r="AA190" s="19"/>
    </row>
    <row r="191" spans="20:27" ht="15.75" customHeight="1" x14ac:dyDescent="0.2">
      <c r="T191" s="18"/>
      <c r="Y191" s="19"/>
      <c r="AA191" s="19"/>
    </row>
    <row r="192" spans="20:27" ht="15.75" customHeight="1" x14ac:dyDescent="0.2">
      <c r="T192" s="18"/>
      <c r="Y192" s="19"/>
      <c r="AA192" s="19"/>
    </row>
    <row r="193" spans="20:27" ht="15.75" customHeight="1" x14ac:dyDescent="0.2">
      <c r="T193" s="18"/>
      <c r="Y193" s="19"/>
      <c r="AA193" s="19"/>
    </row>
    <row r="194" spans="20:27" ht="15.75" customHeight="1" x14ac:dyDescent="0.2">
      <c r="T194" s="18"/>
      <c r="Y194" s="19"/>
      <c r="AA194" s="19"/>
    </row>
    <row r="195" spans="20:27" ht="15.75" customHeight="1" x14ac:dyDescent="0.2">
      <c r="T195" s="18"/>
      <c r="Y195" s="19"/>
      <c r="AA195" s="19"/>
    </row>
    <row r="196" spans="20:27" ht="15.75" customHeight="1" x14ac:dyDescent="0.2">
      <c r="T196" s="18"/>
      <c r="Y196" s="19"/>
      <c r="AA196" s="19"/>
    </row>
    <row r="197" spans="20:27" ht="15.75" customHeight="1" x14ac:dyDescent="0.2">
      <c r="T197" s="18"/>
      <c r="Y197" s="19"/>
      <c r="AA197" s="19"/>
    </row>
    <row r="198" spans="20:27" ht="15.75" customHeight="1" x14ac:dyDescent="0.2">
      <c r="T198" s="18"/>
      <c r="Y198" s="19"/>
      <c r="AA198" s="19"/>
    </row>
    <row r="199" spans="20:27" ht="15.75" customHeight="1" x14ac:dyDescent="0.2">
      <c r="T199" s="18"/>
      <c r="Y199" s="19"/>
      <c r="AA199" s="19"/>
    </row>
    <row r="200" spans="20:27" ht="15.75" customHeight="1" x14ac:dyDescent="0.2">
      <c r="T200" s="18"/>
      <c r="Y200" s="19"/>
      <c r="AA200" s="19"/>
    </row>
    <row r="201" spans="20:27" ht="15.75" customHeight="1" x14ac:dyDescent="0.2">
      <c r="T201" s="18"/>
      <c r="Y201" s="19"/>
      <c r="AA201" s="19"/>
    </row>
    <row r="202" spans="20:27" ht="15.75" customHeight="1" x14ac:dyDescent="0.2">
      <c r="T202" s="18"/>
      <c r="Y202" s="19"/>
      <c r="AA202" s="19"/>
    </row>
    <row r="203" spans="20:27" ht="15.75" customHeight="1" x14ac:dyDescent="0.2">
      <c r="T203" s="18"/>
      <c r="Y203" s="19"/>
      <c r="AA203" s="19"/>
    </row>
    <row r="204" spans="20:27" ht="15.75" customHeight="1" x14ac:dyDescent="0.2">
      <c r="T204" s="18"/>
      <c r="Y204" s="19"/>
      <c r="AA204" s="19"/>
    </row>
    <row r="205" spans="20:27" ht="15.75" customHeight="1" x14ac:dyDescent="0.2">
      <c r="T205" s="18"/>
      <c r="Y205" s="19"/>
      <c r="AA205" s="19"/>
    </row>
    <row r="206" spans="20:27" ht="15.75" customHeight="1" x14ac:dyDescent="0.2">
      <c r="T206" s="18"/>
      <c r="Y206" s="19"/>
      <c r="AA206" s="19"/>
    </row>
    <row r="207" spans="20:27" ht="15.75" customHeight="1" x14ac:dyDescent="0.2">
      <c r="T207" s="18"/>
      <c r="Y207" s="19"/>
      <c r="AA207" s="19"/>
    </row>
    <row r="208" spans="20:27" ht="15.75" customHeight="1" x14ac:dyDescent="0.2">
      <c r="T208" s="18"/>
      <c r="Y208" s="19"/>
      <c r="AA208" s="19"/>
    </row>
    <row r="209" spans="20:27" ht="15.75" customHeight="1" x14ac:dyDescent="0.2">
      <c r="T209" s="18"/>
      <c r="Y209" s="19"/>
      <c r="AA209" s="19"/>
    </row>
    <row r="210" spans="20:27" ht="15.75" customHeight="1" x14ac:dyDescent="0.2">
      <c r="T210" s="18"/>
      <c r="Y210" s="19"/>
      <c r="AA210" s="19"/>
    </row>
    <row r="211" spans="20:27" ht="15.75" customHeight="1" x14ac:dyDescent="0.2">
      <c r="T211" s="18"/>
      <c r="Y211" s="19"/>
      <c r="AA211" s="19"/>
    </row>
    <row r="212" spans="20:27" ht="15.75" customHeight="1" x14ac:dyDescent="0.2">
      <c r="T212" s="18"/>
      <c r="Y212" s="19"/>
      <c r="AA212" s="19"/>
    </row>
    <row r="213" spans="20:27" ht="15.75" customHeight="1" x14ac:dyDescent="0.2">
      <c r="T213" s="18"/>
      <c r="Y213" s="19"/>
      <c r="AA213" s="19"/>
    </row>
    <row r="214" spans="20:27" ht="15.75" customHeight="1" x14ac:dyDescent="0.2">
      <c r="T214" s="18"/>
      <c r="Y214" s="19"/>
      <c r="AA214" s="19"/>
    </row>
    <row r="215" spans="20:27" ht="15.75" customHeight="1" x14ac:dyDescent="0.2">
      <c r="T215" s="18"/>
      <c r="Y215" s="19"/>
      <c r="AA215" s="19"/>
    </row>
    <row r="216" spans="20:27" ht="15.75" customHeight="1" x14ac:dyDescent="0.2">
      <c r="T216" s="18"/>
      <c r="Y216" s="19"/>
      <c r="AA216" s="19"/>
    </row>
    <row r="217" spans="20:27" ht="15.75" customHeight="1" x14ac:dyDescent="0.2">
      <c r="T217" s="18"/>
      <c r="Y217" s="19"/>
      <c r="AA217" s="19"/>
    </row>
    <row r="218" spans="20:27" ht="15.75" customHeight="1" x14ac:dyDescent="0.2">
      <c r="T218" s="18"/>
      <c r="Y218" s="19"/>
      <c r="AA218" s="19"/>
    </row>
    <row r="219" spans="20:27" ht="15.75" customHeight="1" x14ac:dyDescent="0.2">
      <c r="T219" s="18"/>
      <c r="Y219" s="19"/>
      <c r="AA219" s="19"/>
    </row>
    <row r="220" spans="20:27" ht="15.75" customHeight="1" x14ac:dyDescent="0.2">
      <c r="T220" s="18"/>
      <c r="Y220" s="19"/>
      <c r="AA220" s="19"/>
    </row>
    <row r="221" spans="20:27" ht="15.75" customHeight="1" x14ac:dyDescent="0.2">
      <c r="T221" s="18"/>
      <c r="Y221" s="19"/>
      <c r="AA221" s="19"/>
    </row>
    <row r="222" spans="20:27" ht="15.75" customHeight="1" x14ac:dyDescent="0.2">
      <c r="T222" s="18"/>
      <c r="Y222" s="19"/>
      <c r="AA222" s="19"/>
    </row>
    <row r="223" spans="20:27" ht="15.75" customHeight="1" x14ac:dyDescent="0.2">
      <c r="T223" s="18"/>
      <c r="Y223" s="19"/>
      <c r="AA223" s="19"/>
    </row>
    <row r="224" spans="20:27" ht="15.75" customHeight="1" x14ac:dyDescent="0.2">
      <c r="T224" s="18"/>
      <c r="Y224" s="19"/>
      <c r="AA224" s="19"/>
    </row>
    <row r="225" spans="20:27" ht="15.75" customHeight="1" x14ac:dyDescent="0.2">
      <c r="T225" s="18"/>
      <c r="Y225" s="19"/>
      <c r="AA225" s="19"/>
    </row>
    <row r="226" spans="20:27" ht="15.75" customHeight="1" x14ac:dyDescent="0.2">
      <c r="T226" s="18"/>
      <c r="Y226" s="19"/>
      <c r="AA226" s="19"/>
    </row>
    <row r="227" spans="20:27" ht="15.75" customHeight="1" x14ac:dyDescent="0.2">
      <c r="T227" s="18"/>
      <c r="Y227" s="19"/>
      <c r="AA227" s="19"/>
    </row>
    <row r="228" spans="20:27" ht="15.75" customHeight="1" x14ac:dyDescent="0.2">
      <c r="T228" s="18"/>
      <c r="Y228" s="19"/>
      <c r="AA228" s="19"/>
    </row>
    <row r="229" spans="20:27" ht="15.75" customHeight="1" x14ac:dyDescent="0.2">
      <c r="T229" s="18"/>
      <c r="Y229" s="19"/>
      <c r="AA229" s="19"/>
    </row>
    <row r="230" spans="20:27" ht="15.75" customHeight="1" x14ac:dyDescent="0.2">
      <c r="T230" s="18"/>
      <c r="Y230" s="19"/>
      <c r="AA230" s="19"/>
    </row>
    <row r="231" spans="20:27" ht="15.75" customHeight="1" x14ac:dyDescent="0.2">
      <c r="T231" s="18"/>
      <c r="Y231" s="19"/>
      <c r="AA231" s="19"/>
    </row>
    <row r="232" spans="20:27" ht="15.75" customHeight="1" x14ac:dyDescent="0.2">
      <c r="T232" s="18"/>
      <c r="Y232" s="19"/>
      <c r="AA232" s="19"/>
    </row>
    <row r="233" spans="20:27" ht="15.75" customHeight="1" x14ac:dyDescent="0.2">
      <c r="T233" s="18"/>
      <c r="Y233" s="19"/>
      <c r="AA233" s="19"/>
    </row>
    <row r="234" spans="20:27" ht="15.75" customHeight="1" x14ac:dyDescent="0.2">
      <c r="T234" s="18"/>
      <c r="Y234" s="19"/>
      <c r="AA234" s="19"/>
    </row>
    <row r="235" spans="20:27" ht="15.75" customHeight="1" x14ac:dyDescent="0.2">
      <c r="T235" s="18"/>
      <c r="Y235" s="19"/>
      <c r="AA235" s="19"/>
    </row>
    <row r="236" spans="20:27" ht="15.75" customHeight="1" x14ac:dyDescent="0.2">
      <c r="T236" s="18"/>
      <c r="Y236" s="19"/>
      <c r="AA236" s="19"/>
    </row>
    <row r="237" spans="20:27" ht="15.75" customHeight="1" x14ac:dyDescent="0.2">
      <c r="T237" s="18"/>
      <c r="Y237" s="19"/>
      <c r="AA237" s="19"/>
    </row>
    <row r="238" spans="20:27" ht="15.75" customHeight="1" x14ac:dyDescent="0.2">
      <c r="T238" s="18"/>
      <c r="Y238" s="19"/>
      <c r="AA238" s="19"/>
    </row>
    <row r="239" spans="20:27" ht="15.75" customHeight="1" x14ac:dyDescent="0.2">
      <c r="T239" s="18"/>
      <c r="Y239" s="19"/>
      <c r="AA239" s="19"/>
    </row>
    <row r="240" spans="20:27" ht="15.75" customHeight="1" x14ac:dyDescent="0.2">
      <c r="T240" s="18"/>
      <c r="Y240" s="19"/>
      <c r="AA240" s="19"/>
    </row>
    <row r="241" spans="20:27" ht="15.75" customHeight="1" x14ac:dyDescent="0.2">
      <c r="T241" s="18"/>
      <c r="Y241" s="19"/>
      <c r="AA241" s="19"/>
    </row>
    <row r="242" spans="20:27" ht="15.75" customHeight="1" x14ac:dyDescent="0.2">
      <c r="T242" s="18"/>
      <c r="Y242" s="19"/>
      <c r="AA242" s="19"/>
    </row>
    <row r="243" spans="20:27" ht="15.75" customHeight="1" x14ac:dyDescent="0.2">
      <c r="T243" s="18"/>
      <c r="Y243" s="19"/>
      <c r="AA243" s="19"/>
    </row>
    <row r="244" spans="20:27" ht="15.75" customHeight="1" x14ac:dyDescent="0.2">
      <c r="T244" s="18"/>
      <c r="Y244" s="19"/>
      <c r="AA244" s="19"/>
    </row>
    <row r="245" spans="20:27" ht="15.75" customHeight="1" x14ac:dyDescent="0.2">
      <c r="T245" s="18"/>
      <c r="Y245" s="19"/>
      <c r="AA245" s="19"/>
    </row>
    <row r="246" spans="20:27" ht="15.75" customHeight="1" x14ac:dyDescent="0.2">
      <c r="T246" s="18"/>
      <c r="Y246" s="19"/>
      <c r="AA246" s="19"/>
    </row>
    <row r="247" spans="20:27" ht="15.75" customHeight="1" x14ac:dyDescent="0.2">
      <c r="T247" s="18"/>
      <c r="Y247" s="19"/>
      <c r="AA247" s="19"/>
    </row>
    <row r="248" spans="20:27" ht="15.75" customHeight="1" x14ac:dyDescent="0.2">
      <c r="T248" s="18"/>
      <c r="Y248" s="19"/>
      <c r="AA248" s="19"/>
    </row>
    <row r="249" spans="20:27" ht="15.75" customHeight="1" x14ac:dyDescent="0.2">
      <c r="T249" s="18"/>
      <c r="Y249" s="19"/>
      <c r="AA249" s="19"/>
    </row>
    <row r="250" spans="20:27" ht="15.75" customHeight="1" x14ac:dyDescent="0.2">
      <c r="T250" s="18"/>
      <c r="Y250" s="19"/>
      <c r="AA250" s="19"/>
    </row>
    <row r="251" spans="20:27" ht="15.75" customHeight="1" x14ac:dyDescent="0.2">
      <c r="T251" s="18"/>
      <c r="Y251" s="19"/>
      <c r="AA251" s="19"/>
    </row>
    <row r="252" spans="20:27" ht="15.75" customHeight="1" x14ac:dyDescent="0.2">
      <c r="T252" s="18"/>
      <c r="Y252" s="19"/>
      <c r="AA252" s="19"/>
    </row>
    <row r="253" spans="20:27" ht="15.75" customHeight="1" x14ac:dyDescent="0.2">
      <c r="T253" s="18"/>
      <c r="Y253" s="19"/>
      <c r="AA253" s="19"/>
    </row>
    <row r="254" spans="20:27" ht="15.75" customHeight="1" x14ac:dyDescent="0.2">
      <c r="T254" s="18"/>
      <c r="Y254" s="19"/>
      <c r="AA254" s="19"/>
    </row>
    <row r="255" spans="20:27" ht="15.75" customHeight="1" x14ac:dyDescent="0.2">
      <c r="T255" s="18"/>
      <c r="Y255" s="19"/>
      <c r="AA255" s="19"/>
    </row>
    <row r="256" spans="20:27" ht="15.75" customHeight="1" x14ac:dyDescent="0.2">
      <c r="T256" s="18"/>
      <c r="Y256" s="19"/>
      <c r="AA256" s="19"/>
    </row>
    <row r="257" spans="20:27" ht="15.75" customHeight="1" x14ac:dyDescent="0.2">
      <c r="T257" s="18"/>
      <c r="Y257" s="19"/>
      <c r="AA257" s="19"/>
    </row>
    <row r="258" spans="20:27" ht="15.75" customHeight="1" x14ac:dyDescent="0.2">
      <c r="T258" s="18"/>
      <c r="Y258" s="19"/>
      <c r="AA258" s="19"/>
    </row>
    <row r="259" spans="20:27" ht="15.75" customHeight="1" x14ac:dyDescent="0.2">
      <c r="T259" s="18"/>
      <c r="Y259" s="19"/>
      <c r="AA259" s="19"/>
    </row>
    <row r="260" spans="20:27" ht="15.75" customHeight="1" x14ac:dyDescent="0.2">
      <c r="T260" s="18"/>
      <c r="Y260" s="19"/>
      <c r="AA260" s="19"/>
    </row>
    <row r="261" spans="20:27" ht="15.75" customHeight="1" x14ac:dyDescent="0.2">
      <c r="T261" s="18"/>
      <c r="Y261" s="19"/>
      <c r="AA261" s="19"/>
    </row>
    <row r="262" spans="20:27" ht="15.75" customHeight="1" x14ac:dyDescent="0.2">
      <c r="T262" s="18"/>
      <c r="Y262" s="19"/>
      <c r="AA262" s="19"/>
    </row>
    <row r="263" spans="20:27" ht="15.75" customHeight="1" x14ac:dyDescent="0.2">
      <c r="T263" s="18"/>
      <c r="Y263" s="19"/>
      <c r="AA263" s="19"/>
    </row>
    <row r="264" spans="20:27" ht="15.75" customHeight="1" x14ac:dyDescent="0.2">
      <c r="T264" s="18"/>
      <c r="Y264" s="19"/>
      <c r="AA264" s="19"/>
    </row>
    <row r="265" spans="20:27" ht="15.75" customHeight="1" x14ac:dyDescent="0.2">
      <c r="T265" s="18"/>
      <c r="Y265" s="19"/>
      <c r="AA265" s="19"/>
    </row>
    <row r="266" spans="20:27" ht="15.75" customHeight="1" x14ac:dyDescent="0.2">
      <c r="T266" s="18"/>
      <c r="Y266" s="19"/>
      <c r="AA266" s="19"/>
    </row>
    <row r="267" spans="20:27" ht="15.75" customHeight="1" x14ac:dyDescent="0.2">
      <c r="T267" s="18"/>
      <c r="Y267" s="19"/>
      <c r="AA267" s="19"/>
    </row>
    <row r="268" spans="20:27" ht="15.75" customHeight="1" x14ac:dyDescent="0.2">
      <c r="T268" s="18"/>
      <c r="Y268" s="19"/>
      <c r="AA268" s="19"/>
    </row>
    <row r="269" spans="20:27" ht="15.75" customHeight="1" x14ac:dyDescent="0.2">
      <c r="T269" s="18"/>
      <c r="Y269" s="19"/>
      <c r="AA269" s="19"/>
    </row>
    <row r="270" spans="20:27" ht="15.75" customHeight="1" x14ac:dyDescent="0.2">
      <c r="T270" s="18"/>
      <c r="Y270" s="19"/>
      <c r="AA270" s="19"/>
    </row>
    <row r="271" spans="20:27" ht="15.75" customHeight="1" x14ac:dyDescent="0.2">
      <c r="T271" s="18"/>
      <c r="Y271" s="19"/>
      <c r="AA271" s="19"/>
    </row>
    <row r="272" spans="20:27" ht="15.75" customHeight="1" x14ac:dyDescent="0.2">
      <c r="T272" s="18"/>
      <c r="Y272" s="19"/>
      <c r="AA272" s="19"/>
    </row>
    <row r="273" spans="20:27" ht="15.75" customHeight="1" x14ac:dyDescent="0.2">
      <c r="T273" s="18"/>
      <c r="Y273" s="19"/>
      <c r="AA273" s="19"/>
    </row>
    <row r="274" spans="20:27" ht="15.75" customHeight="1" x14ac:dyDescent="0.2">
      <c r="T274" s="18"/>
      <c r="Y274" s="19"/>
      <c r="AA274" s="19"/>
    </row>
    <row r="275" spans="20:27" ht="15.75" customHeight="1" x14ac:dyDescent="0.2">
      <c r="T275" s="18"/>
      <c r="Y275" s="19"/>
      <c r="AA275" s="19"/>
    </row>
    <row r="276" spans="20:27" ht="15.75" customHeight="1" x14ac:dyDescent="0.2">
      <c r="T276" s="18"/>
      <c r="Y276" s="19"/>
      <c r="AA276" s="19"/>
    </row>
    <row r="277" spans="20:27" ht="15.75" customHeight="1" x14ac:dyDescent="0.2">
      <c r="T277" s="18"/>
      <c r="Y277" s="19"/>
      <c r="AA277" s="19"/>
    </row>
    <row r="278" spans="20:27" ht="15.75" customHeight="1" x14ac:dyDescent="0.2">
      <c r="T278" s="18"/>
      <c r="Y278" s="19"/>
      <c r="AA278" s="19"/>
    </row>
    <row r="279" spans="20:27" ht="15.75" customHeight="1" x14ac:dyDescent="0.2">
      <c r="T279" s="18"/>
      <c r="Y279" s="19"/>
      <c r="AA279" s="19"/>
    </row>
    <row r="280" spans="20:27" ht="15.75" customHeight="1" x14ac:dyDescent="0.2">
      <c r="T280" s="18"/>
      <c r="Y280" s="19"/>
      <c r="AA280" s="19"/>
    </row>
    <row r="281" spans="20:27" ht="15.75" customHeight="1" x14ac:dyDescent="0.2">
      <c r="T281" s="18"/>
      <c r="Y281" s="19"/>
      <c r="AA281" s="19"/>
    </row>
    <row r="282" spans="20:27" ht="15.75" customHeight="1" x14ac:dyDescent="0.2">
      <c r="T282" s="18"/>
      <c r="Y282" s="19"/>
      <c r="AA282" s="19"/>
    </row>
    <row r="283" spans="20:27" ht="15.75" customHeight="1" x14ac:dyDescent="0.2">
      <c r="T283" s="18"/>
      <c r="Y283" s="19"/>
      <c r="AA283" s="19"/>
    </row>
    <row r="284" spans="20:27" ht="15.75" customHeight="1" x14ac:dyDescent="0.2">
      <c r="T284" s="18"/>
      <c r="Y284" s="19"/>
      <c r="AA284" s="19"/>
    </row>
    <row r="285" spans="20:27" ht="15.75" customHeight="1" x14ac:dyDescent="0.2">
      <c r="T285" s="18"/>
      <c r="Y285" s="19"/>
      <c r="AA285" s="19"/>
    </row>
    <row r="286" spans="20:27" ht="15.75" customHeight="1" x14ac:dyDescent="0.2">
      <c r="T286" s="18"/>
      <c r="Y286" s="19"/>
      <c r="AA286" s="19"/>
    </row>
    <row r="287" spans="20:27" ht="15.75" customHeight="1" x14ac:dyDescent="0.2">
      <c r="T287" s="18"/>
      <c r="Y287" s="19"/>
      <c r="AA287" s="19"/>
    </row>
    <row r="288" spans="20:27" ht="15.75" customHeight="1" x14ac:dyDescent="0.2">
      <c r="T288" s="18"/>
      <c r="Y288" s="19"/>
      <c r="AA288" s="19"/>
    </row>
    <row r="289" spans="20:27" ht="15.75" customHeight="1" x14ac:dyDescent="0.2">
      <c r="T289" s="18"/>
      <c r="Y289" s="19"/>
      <c r="AA289" s="19"/>
    </row>
    <row r="290" spans="20:27" ht="15.75" customHeight="1" x14ac:dyDescent="0.2">
      <c r="T290" s="18"/>
      <c r="Y290" s="19"/>
      <c r="AA290" s="19"/>
    </row>
    <row r="291" spans="20:27" ht="15.75" customHeight="1" x14ac:dyDescent="0.2">
      <c r="T291" s="18"/>
      <c r="Y291" s="19"/>
      <c r="AA291" s="19"/>
    </row>
    <row r="292" spans="20:27" ht="15.75" customHeight="1" x14ac:dyDescent="0.2">
      <c r="T292" s="18"/>
      <c r="Y292" s="19"/>
      <c r="AA292" s="19"/>
    </row>
    <row r="293" spans="20:27" ht="15.75" customHeight="1" x14ac:dyDescent="0.2">
      <c r="T293" s="18"/>
      <c r="Y293" s="19"/>
      <c r="AA293" s="19"/>
    </row>
    <row r="294" spans="20:27" ht="15.75" customHeight="1" x14ac:dyDescent="0.2">
      <c r="T294" s="18"/>
      <c r="Y294" s="19"/>
      <c r="AA294" s="19"/>
    </row>
    <row r="295" spans="20:27" ht="15.75" customHeight="1" x14ac:dyDescent="0.2">
      <c r="T295" s="18"/>
      <c r="Y295" s="19"/>
      <c r="AA295" s="19"/>
    </row>
    <row r="296" spans="20:27" ht="15.75" customHeight="1" x14ac:dyDescent="0.2">
      <c r="T296" s="18"/>
      <c r="Y296" s="19"/>
      <c r="AA296" s="19"/>
    </row>
    <row r="297" spans="20:27" ht="15.75" customHeight="1" x14ac:dyDescent="0.2">
      <c r="T297" s="18"/>
      <c r="Y297" s="19"/>
      <c r="AA297" s="19"/>
    </row>
    <row r="298" spans="20:27" ht="15.75" customHeight="1" x14ac:dyDescent="0.2">
      <c r="T298" s="18"/>
      <c r="Y298" s="19"/>
      <c r="AA298" s="19"/>
    </row>
    <row r="299" spans="20:27" ht="15.75" customHeight="1" x14ac:dyDescent="0.2">
      <c r="T299" s="18"/>
      <c r="Y299" s="19"/>
      <c r="AA299" s="19"/>
    </row>
    <row r="300" spans="20:27" ht="15.75" customHeight="1" x14ac:dyDescent="0.2">
      <c r="T300" s="18"/>
      <c r="Y300" s="19"/>
      <c r="AA300" s="19"/>
    </row>
    <row r="301" spans="20:27" ht="15.75" customHeight="1" x14ac:dyDescent="0.2">
      <c r="T301" s="18"/>
      <c r="Y301" s="19"/>
      <c r="AA301" s="19"/>
    </row>
    <row r="302" spans="20:27" ht="15.75" customHeight="1" x14ac:dyDescent="0.2">
      <c r="T302" s="18"/>
      <c r="Y302" s="19"/>
      <c r="AA302" s="19"/>
    </row>
    <row r="303" spans="20:27" ht="15.75" customHeight="1" x14ac:dyDescent="0.2">
      <c r="T303" s="18"/>
      <c r="Y303" s="19"/>
      <c r="AA303" s="19"/>
    </row>
    <row r="304" spans="20:27" ht="15.75" customHeight="1" x14ac:dyDescent="0.2">
      <c r="T304" s="18"/>
      <c r="Y304" s="19"/>
      <c r="AA304" s="19"/>
    </row>
    <row r="305" spans="20:27" ht="15.75" customHeight="1" x14ac:dyDescent="0.2">
      <c r="T305" s="18"/>
      <c r="Y305" s="19"/>
      <c r="AA305" s="19"/>
    </row>
    <row r="306" spans="20:27" ht="15.75" customHeight="1" x14ac:dyDescent="0.2">
      <c r="T306" s="18"/>
      <c r="Y306" s="19"/>
      <c r="AA306" s="19"/>
    </row>
    <row r="307" spans="20:27" ht="15.75" customHeight="1" x14ac:dyDescent="0.2">
      <c r="T307" s="18"/>
      <c r="Y307" s="19"/>
      <c r="AA307" s="19"/>
    </row>
    <row r="308" spans="20:27" ht="15.75" customHeight="1" x14ac:dyDescent="0.2">
      <c r="T308" s="18"/>
      <c r="Y308" s="19"/>
      <c r="AA308" s="19"/>
    </row>
    <row r="309" spans="20:27" ht="15.75" customHeight="1" x14ac:dyDescent="0.2">
      <c r="T309" s="18"/>
      <c r="Y309" s="19"/>
      <c r="AA309" s="19"/>
    </row>
    <row r="310" spans="20:27" ht="15.75" customHeight="1" x14ac:dyDescent="0.2">
      <c r="T310" s="18"/>
      <c r="Y310" s="19"/>
      <c r="AA310" s="19"/>
    </row>
    <row r="311" spans="20:27" ht="15.75" customHeight="1" x14ac:dyDescent="0.2">
      <c r="T311" s="18"/>
      <c r="Y311" s="19"/>
      <c r="AA311" s="19"/>
    </row>
    <row r="312" spans="20:27" ht="15.75" customHeight="1" x14ac:dyDescent="0.2">
      <c r="T312" s="18"/>
      <c r="Y312" s="19"/>
      <c r="AA312" s="19"/>
    </row>
    <row r="313" spans="20:27" ht="15.75" customHeight="1" x14ac:dyDescent="0.2">
      <c r="T313" s="18"/>
      <c r="Y313" s="19"/>
      <c r="AA313" s="19"/>
    </row>
    <row r="314" spans="20:27" ht="15.75" customHeight="1" x14ac:dyDescent="0.2">
      <c r="T314" s="18"/>
      <c r="Y314" s="19"/>
      <c r="AA314" s="19"/>
    </row>
    <row r="315" spans="20:27" ht="15.75" customHeight="1" x14ac:dyDescent="0.2">
      <c r="T315" s="18"/>
      <c r="Y315" s="19"/>
      <c r="AA315" s="19"/>
    </row>
    <row r="316" spans="20:27" ht="15.75" customHeight="1" x14ac:dyDescent="0.2">
      <c r="T316" s="18"/>
      <c r="Y316" s="19"/>
      <c r="AA316" s="19"/>
    </row>
    <row r="317" spans="20:27" ht="15.75" customHeight="1" x14ac:dyDescent="0.2">
      <c r="T317" s="18"/>
      <c r="Y317" s="19"/>
      <c r="AA317" s="19"/>
    </row>
    <row r="318" spans="20:27" ht="15.75" customHeight="1" x14ac:dyDescent="0.2">
      <c r="T318" s="18"/>
      <c r="Y318" s="19"/>
      <c r="AA318" s="19"/>
    </row>
    <row r="319" spans="20:27" ht="15.75" customHeight="1" x14ac:dyDescent="0.2">
      <c r="T319" s="18"/>
      <c r="Y319" s="19"/>
      <c r="AA319" s="19"/>
    </row>
    <row r="320" spans="20:27" ht="15.75" customHeight="1" x14ac:dyDescent="0.2">
      <c r="T320" s="18"/>
      <c r="Y320" s="19"/>
      <c r="AA320" s="19"/>
    </row>
    <row r="321" spans="20:27" ht="15.75" customHeight="1" x14ac:dyDescent="0.2">
      <c r="T321" s="18"/>
      <c r="Y321" s="19"/>
      <c r="AA321" s="19"/>
    </row>
    <row r="322" spans="20:27" ht="15.75" customHeight="1" x14ac:dyDescent="0.2">
      <c r="T322" s="18"/>
      <c r="Y322" s="19"/>
      <c r="AA322" s="19"/>
    </row>
    <row r="323" spans="20:27" ht="15.75" customHeight="1" x14ac:dyDescent="0.2">
      <c r="T323" s="18"/>
      <c r="Y323" s="19"/>
      <c r="AA323" s="19"/>
    </row>
    <row r="324" spans="20:27" ht="15.75" customHeight="1" x14ac:dyDescent="0.2">
      <c r="T324" s="18"/>
      <c r="Y324" s="19"/>
      <c r="AA324" s="19"/>
    </row>
    <row r="325" spans="20:27" ht="15.75" customHeight="1" x14ac:dyDescent="0.2">
      <c r="T325" s="18"/>
      <c r="Y325" s="19"/>
      <c r="AA325" s="19"/>
    </row>
    <row r="326" spans="20:27" ht="15.75" customHeight="1" x14ac:dyDescent="0.2">
      <c r="T326" s="18"/>
      <c r="Y326" s="19"/>
      <c r="AA326" s="19"/>
    </row>
    <row r="327" spans="20:27" ht="15.75" customHeight="1" x14ac:dyDescent="0.2">
      <c r="T327" s="18"/>
      <c r="Y327" s="19"/>
      <c r="AA327" s="19"/>
    </row>
    <row r="328" spans="20:27" ht="15.75" customHeight="1" x14ac:dyDescent="0.2">
      <c r="T328" s="18"/>
      <c r="Y328" s="19"/>
      <c r="AA328" s="19"/>
    </row>
    <row r="329" spans="20:27" ht="15.75" customHeight="1" x14ac:dyDescent="0.2">
      <c r="T329" s="18"/>
      <c r="Y329" s="19"/>
      <c r="AA329" s="19"/>
    </row>
    <row r="330" spans="20:27" ht="15.75" customHeight="1" x14ac:dyDescent="0.2">
      <c r="T330" s="18"/>
      <c r="Y330" s="19"/>
      <c r="AA330" s="19"/>
    </row>
    <row r="331" spans="20:27" ht="15.75" customHeight="1" x14ac:dyDescent="0.2">
      <c r="T331" s="18"/>
      <c r="Y331" s="19"/>
      <c r="AA331" s="19"/>
    </row>
    <row r="332" spans="20:27" ht="15.75" customHeight="1" x14ac:dyDescent="0.2">
      <c r="T332" s="18"/>
      <c r="Y332" s="19"/>
      <c r="AA332" s="19"/>
    </row>
    <row r="333" spans="20:27" ht="15.75" customHeight="1" x14ac:dyDescent="0.2">
      <c r="T333" s="18"/>
      <c r="Y333" s="19"/>
      <c r="AA333" s="19"/>
    </row>
    <row r="334" spans="20:27" ht="15.75" customHeight="1" x14ac:dyDescent="0.2">
      <c r="T334" s="18"/>
      <c r="Y334" s="19"/>
      <c r="AA334" s="19"/>
    </row>
    <row r="335" spans="20:27" ht="15.75" customHeight="1" x14ac:dyDescent="0.2">
      <c r="T335" s="18"/>
      <c r="Y335" s="19"/>
      <c r="AA335" s="19"/>
    </row>
    <row r="336" spans="20:27" ht="15.75" customHeight="1" x14ac:dyDescent="0.2">
      <c r="T336" s="18"/>
      <c r="Y336" s="19"/>
      <c r="AA336" s="19"/>
    </row>
    <row r="337" spans="20:27" ht="15.75" customHeight="1" x14ac:dyDescent="0.2">
      <c r="T337" s="18"/>
      <c r="Y337" s="19"/>
      <c r="AA337" s="19"/>
    </row>
    <row r="338" spans="20:27" ht="15.75" customHeight="1" x14ac:dyDescent="0.2">
      <c r="T338" s="18"/>
      <c r="Y338" s="19"/>
      <c r="AA338" s="19"/>
    </row>
    <row r="339" spans="20:27" ht="15.75" customHeight="1" x14ac:dyDescent="0.2">
      <c r="T339" s="18"/>
      <c r="Y339" s="19"/>
      <c r="AA339" s="19"/>
    </row>
    <row r="340" spans="20:27" ht="15.75" customHeight="1" x14ac:dyDescent="0.2">
      <c r="T340" s="18"/>
      <c r="Y340" s="19"/>
      <c r="AA340" s="19"/>
    </row>
    <row r="341" spans="20:27" ht="15.75" customHeight="1" x14ac:dyDescent="0.2">
      <c r="T341" s="18"/>
      <c r="Y341" s="19"/>
      <c r="AA341" s="19"/>
    </row>
    <row r="342" spans="20:27" ht="15.75" customHeight="1" x14ac:dyDescent="0.2">
      <c r="T342" s="18"/>
      <c r="Y342" s="19"/>
      <c r="AA342" s="19"/>
    </row>
    <row r="343" spans="20:27" ht="15.75" customHeight="1" x14ac:dyDescent="0.2">
      <c r="T343" s="18"/>
      <c r="Y343" s="19"/>
      <c r="AA343" s="19"/>
    </row>
    <row r="344" spans="20:27" ht="15.75" customHeight="1" x14ac:dyDescent="0.2">
      <c r="T344" s="18"/>
      <c r="Y344" s="19"/>
      <c r="AA344" s="19"/>
    </row>
    <row r="345" spans="20:27" ht="15.75" customHeight="1" x14ac:dyDescent="0.2">
      <c r="T345" s="18"/>
      <c r="Y345" s="19"/>
      <c r="AA345" s="19"/>
    </row>
    <row r="346" spans="20:27" ht="15.75" customHeight="1" x14ac:dyDescent="0.2">
      <c r="T346" s="18"/>
      <c r="Y346" s="19"/>
      <c r="AA346" s="19"/>
    </row>
    <row r="347" spans="20:27" ht="15.75" customHeight="1" x14ac:dyDescent="0.2">
      <c r="T347" s="18"/>
      <c r="Y347" s="19"/>
      <c r="AA347" s="19"/>
    </row>
    <row r="348" spans="20:27" ht="15.75" customHeight="1" x14ac:dyDescent="0.2">
      <c r="T348" s="18"/>
      <c r="Y348" s="19"/>
      <c r="AA348" s="19"/>
    </row>
    <row r="349" spans="20:27" ht="15.75" customHeight="1" x14ac:dyDescent="0.2">
      <c r="T349" s="18"/>
      <c r="Y349" s="19"/>
      <c r="AA349" s="19"/>
    </row>
    <row r="350" spans="20:27" ht="15.75" customHeight="1" x14ac:dyDescent="0.2">
      <c r="T350" s="18"/>
      <c r="Y350" s="19"/>
      <c r="AA350" s="19"/>
    </row>
    <row r="351" spans="20:27" ht="15.75" customHeight="1" x14ac:dyDescent="0.2">
      <c r="T351" s="18"/>
      <c r="Y351" s="19"/>
      <c r="AA351" s="19"/>
    </row>
    <row r="352" spans="20:27" ht="15.75" customHeight="1" x14ac:dyDescent="0.2">
      <c r="T352" s="18"/>
      <c r="Y352" s="19"/>
      <c r="AA352" s="19"/>
    </row>
    <row r="353" spans="20:27" ht="15.75" customHeight="1" x14ac:dyDescent="0.2">
      <c r="T353" s="18"/>
      <c r="Y353" s="19"/>
      <c r="AA353" s="19"/>
    </row>
    <row r="354" spans="20:27" ht="15.75" customHeight="1" x14ac:dyDescent="0.2">
      <c r="T354" s="18"/>
      <c r="Y354" s="19"/>
      <c r="AA354" s="19"/>
    </row>
    <row r="355" spans="20:27" ht="15.75" customHeight="1" x14ac:dyDescent="0.2">
      <c r="T355" s="18"/>
      <c r="Y355" s="19"/>
      <c r="AA355" s="19"/>
    </row>
    <row r="356" spans="20:27" ht="15.75" customHeight="1" x14ac:dyDescent="0.2">
      <c r="T356" s="18"/>
      <c r="Y356" s="19"/>
      <c r="AA356" s="19"/>
    </row>
    <row r="357" spans="20:27" ht="15.75" customHeight="1" x14ac:dyDescent="0.2">
      <c r="T357" s="18"/>
      <c r="Y357" s="19"/>
      <c r="AA357" s="19"/>
    </row>
    <row r="358" spans="20:27" ht="15.75" customHeight="1" x14ac:dyDescent="0.2">
      <c r="T358" s="18"/>
      <c r="Y358" s="19"/>
      <c r="AA358" s="19"/>
    </row>
    <row r="359" spans="20:27" ht="15.75" customHeight="1" x14ac:dyDescent="0.2">
      <c r="T359" s="18"/>
      <c r="Y359" s="19"/>
      <c r="AA359" s="19"/>
    </row>
    <row r="360" spans="20:27" ht="15.75" customHeight="1" x14ac:dyDescent="0.2">
      <c r="T360" s="18"/>
      <c r="Y360" s="19"/>
      <c r="AA360" s="19"/>
    </row>
    <row r="361" spans="20:27" ht="15.75" customHeight="1" x14ac:dyDescent="0.2">
      <c r="T361" s="18"/>
      <c r="Y361" s="19"/>
      <c r="AA361" s="19"/>
    </row>
    <row r="362" spans="20:27" ht="15.75" customHeight="1" x14ac:dyDescent="0.2">
      <c r="T362" s="18"/>
      <c r="Y362" s="19"/>
      <c r="AA362" s="19"/>
    </row>
    <row r="363" spans="20:27" ht="15.75" customHeight="1" x14ac:dyDescent="0.2">
      <c r="T363" s="18"/>
      <c r="Y363" s="19"/>
      <c r="AA363" s="19"/>
    </row>
    <row r="364" spans="20:27" ht="15.75" customHeight="1" x14ac:dyDescent="0.2">
      <c r="T364" s="18"/>
      <c r="Y364" s="19"/>
      <c r="AA364" s="19"/>
    </row>
    <row r="365" spans="20:27" ht="15.75" customHeight="1" x14ac:dyDescent="0.2">
      <c r="T365" s="18"/>
      <c r="Y365" s="19"/>
      <c r="AA365" s="19"/>
    </row>
    <row r="366" spans="20:27" ht="15.75" customHeight="1" x14ac:dyDescent="0.2">
      <c r="T366" s="18"/>
      <c r="Y366" s="19"/>
      <c r="AA366" s="19"/>
    </row>
    <row r="367" spans="20:27" ht="15.75" customHeight="1" x14ac:dyDescent="0.2">
      <c r="T367" s="18"/>
      <c r="Y367" s="19"/>
      <c r="AA367" s="19"/>
    </row>
    <row r="368" spans="20:27" ht="15.75" customHeight="1" x14ac:dyDescent="0.2">
      <c r="T368" s="18"/>
      <c r="Y368" s="19"/>
      <c r="AA368" s="19"/>
    </row>
    <row r="369" spans="20:27" ht="15.75" customHeight="1" x14ac:dyDescent="0.2">
      <c r="T369" s="18"/>
      <c r="Y369" s="19"/>
      <c r="AA369" s="19"/>
    </row>
    <row r="370" spans="20:27" ht="15.75" customHeight="1" x14ac:dyDescent="0.2">
      <c r="T370" s="18"/>
      <c r="Y370" s="19"/>
      <c r="AA370" s="19"/>
    </row>
    <row r="371" spans="20:27" ht="15.75" customHeight="1" x14ac:dyDescent="0.2">
      <c r="T371" s="18"/>
      <c r="Y371" s="19"/>
      <c r="AA371" s="19"/>
    </row>
    <row r="372" spans="20:27" ht="15.75" customHeight="1" x14ac:dyDescent="0.2">
      <c r="T372" s="18"/>
      <c r="Y372" s="19"/>
      <c r="AA372" s="19"/>
    </row>
    <row r="373" spans="20:27" ht="15.75" customHeight="1" x14ac:dyDescent="0.2">
      <c r="T373" s="18"/>
      <c r="Y373" s="19"/>
      <c r="AA373" s="19"/>
    </row>
    <row r="374" spans="20:27" ht="15.75" customHeight="1" x14ac:dyDescent="0.2">
      <c r="T374" s="18"/>
      <c r="Y374" s="19"/>
      <c r="AA374" s="19"/>
    </row>
    <row r="375" spans="20:27" ht="15.75" customHeight="1" x14ac:dyDescent="0.2">
      <c r="T375" s="18"/>
      <c r="Y375" s="19"/>
      <c r="AA375" s="19"/>
    </row>
    <row r="376" spans="20:27" ht="15.75" customHeight="1" x14ac:dyDescent="0.2">
      <c r="T376" s="18"/>
      <c r="Y376" s="19"/>
      <c r="AA376" s="19"/>
    </row>
    <row r="377" spans="20:27" ht="15.75" customHeight="1" x14ac:dyDescent="0.2">
      <c r="T377" s="18"/>
      <c r="Y377" s="19"/>
      <c r="AA377" s="19"/>
    </row>
    <row r="378" spans="20:27" ht="15.75" customHeight="1" x14ac:dyDescent="0.2">
      <c r="T378" s="18"/>
      <c r="Y378" s="19"/>
      <c r="AA378" s="19"/>
    </row>
    <row r="379" spans="20:27" ht="15.75" customHeight="1" x14ac:dyDescent="0.2">
      <c r="T379" s="18"/>
      <c r="Y379" s="19"/>
      <c r="AA379" s="19"/>
    </row>
    <row r="380" spans="20:27" ht="15.75" customHeight="1" x14ac:dyDescent="0.2">
      <c r="T380" s="18"/>
      <c r="Y380" s="19"/>
      <c r="AA380" s="19"/>
    </row>
    <row r="381" spans="20:27" ht="15.75" customHeight="1" x14ac:dyDescent="0.2">
      <c r="T381" s="18"/>
      <c r="Y381" s="19"/>
      <c r="AA381" s="19"/>
    </row>
    <row r="382" spans="20:27" ht="15.75" customHeight="1" x14ac:dyDescent="0.2">
      <c r="T382" s="18"/>
      <c r="Y382" s="19"/>
      <c r="AA382" s="19"/>
    </row>
    <row r="383" spans="20:27" ht="15.75" customHeight="1" x14ac:dyDescent="0.2">
      <c r="T383" s="18"/>
      <c r="Y383" s="19"/>
      <c r="AA383" s="19"/>
    </row>
    <row r="384" spans="20:27" ht="15.75" customHeight="1" x14ac:dyDescent="0.2">
      <c r="T384" s="18"/>
      <c r="Y384" s="19"/>
      <c r="AA384" s="19"/>
    </row>
    <row r="385" spans="20:27" ht="15.75" customHeight="1" x14ac:dyDescent="0.2">
      <c r="T385" s="18"/>
      <c r="Y385" s="19"/>
      <c r="AA385" s="19"/>
    </row>
    <row r="386" spans="20:27" ht="15.75" customHeight="1" x14ac:dyDescent="0.2">
      <c r="T386" s="18"/>
      <c r="Y386" s="19"/>
      <c r="AA386" s="19"/>
    </row>
    <row r="387" spans="20:27" ht="15.75" customHeight="1" x14ac:dyDescent="0.2">
      <c r="T387" s="18"/>
      <c r="Y387" s="19"/>
      <c r="AA387" s="19"/>
    </row>
    <row r="388" spans="20:27" ht="15.75" customHeight="1" x14ac:dyDescent="0.2">
      <c r="T388" s="18"/>
      <c r="Y388" s="19"/>
      <c r="AA388" s="19"/>
    </row>
    <row r="389" spans="20:27" ht="15.75" customHeight="1" x14ac:dyDescent="0.2">
      <c r="T389" s="18"/>
      <c r="Y389" s="19"/>
      <c r="AA389" s="19"/>
    </row>
    <row r="390" spans="20:27" ht="15.75" customHeight="1" x14ac:dyDescent="0.2">
      <c r="T390" s="18"/>
      <c r="Y390" s="19"/>
      <c r="AA390" s="19"/>
    </row>
    <row r="391" spans="20:27" ht="15.75" customHeight="1" x14ac:dyDescent="0.2">
      <c r="T391" s="18"/>
      <c r="Y391" s="19"/>
      <c r="AA391" s="19"/>
    </row>
    <row r="392" spans="20:27" ht="15.75" customHeight="1" x14ac:dyDescent="0.2">
      <c r="T392" s="18"/>
      <c r="Y392" s="19"/>
      <c r="AA392" s="19"/>
    </row>
    <row r="393" spans="20:27" ht="15.75" customHeight="1" x14ac:dyDescent="0.2">
      <c r="T393" s="18"/>
      <c r="Y393" s="19"/>
      <c r="AA393" s="19"/>
    </row>
    <row r="394" spans="20:27" ht="15.75" customHeight="1" x14ac:dyDescent="0.2">
      <c r="T394" s="18"/>
      <c r="Y394" s="19"/>
      <c r="AA394" s="19"/>
    </row>
    <row r="395" spans="20:27" ht="15.75" customHeight="1" x14ac:dyDescent="0.2">
      <c r="T395" s="18"/>
      <c r="Y395" s="19"/>
      <c r="AA395" s="19"/>
    </row>
    <row r="396" spans="20:27" ht="15.75" customHeight="1" x14ac:dyDescent="0.2">
      <c r="T396" s="18"/>
      <c r="Y396" s="19"/>
      <c r="AA396" s="19"/>
    </row>
    <row r="397" spans="20:27" ht="15.75" customHeight="1" x14ac:dyDescent="0.2">
      <c r="T397" s="18"/>
      <c r="Y397" s="19"/>
      <c r="AA397" s="19"/>
    </row>
    <row r="398" spans="20:27" ht="15.75" customHeight="1" x14ac:dyDescent="0.2">
      <c r="T398" s="18"/>
      <c r="Y398" s="19"/>
      <c r="AA398" s="19"/>
    </row>
    <row r="399" spans="20:27" ht="15.75" customHeight="1" x14ac:dyDescent="0.2">
      <c r="T399" s="18"/>
      <c r="Y399" s="19"/>
      <c r="AA399" s="19"/>
    </row>
    <row r="400" spans="20:27" ht="15.75" customHeight="1" x14ac:dyDescent="0.2">
      <c r="T400" s="18"/>
      <c r="Y400" s="19"/>
      <c r="AA400" s="19"/>
    </row>
    <row r="401" spans="20:27" ht="15.75" customHeight="1" x14ac:dyDescent="0.2">
      <c r="T401" s="18"/>
      <c r="Y401" s="19"/>
      <c r="AA401" s="19"/>
    </row>
    <row r="402" spans="20:27" ht="15.75" customHeight="1" x14ac:dyDescent="0.2">
      <c r="T402" s="18"/>
      <c r="Y402" s="19"/>
      <c r="AA402" s="19"/>
    </row>
    <row r="403" spans="20:27" ht="15.75" customHeight="1" x14ac:dyDescent="0.2">
      <c r="T403" s="18"/>
      <c r="Y403" s="19"/>
      <c r="AA403" s="19"/>
    </row>
    <row r="404" spans="20:27" ht="15.75" customHeight="1" x14ac:dyDescent="0.2">
      <c r="T404" s="18"/>
      <c r="Y404" s="19"/>
      <c r="AA404" s="19"/>
    </row>
    <row r="405" spans="20:27" ht="15.75" customHeight="1" x14ac:dyDescent="0.2">
      <c r="T405" s="18"/>
      <c r="Y405" s="19"/>
      <c r="AA405" s="19"/>
    </row>
    <row r="406" spans="20:27" ht="15.75" customHeight="1" x14ac:dyDescent="0.2">
      <c r="T406" s="18"/>
      <c r="Y406" s="19"/>
      <c r="AA406" s="19"/>
    </row>
    <row r="407" spans="20:27" ht="15.75" customHeight="1" x14ac:dyDescent="0.2">
      <c r="T407" s="18"/>
      <c r="Y407" s="19"/>
      <c r="AA407" s="19"/>
    </row>
    <row r="408" spans="20:27" ht="15.75" customHeight="1" x14ac:dyDescent="0.2">
      <c r="T408" s="18"/>
      <c r="Y408" s="19"/>
      <c r="AA408" s="19"/>
    </row>
    <row r="409" spans="20:27" ht="15.75" customHeight="1" x14ac:dyDescent="0.2">
      <c r="T409" s="18"/>
      <c r="Y409" s="19"/>
      <c r="AA409" s="19"/>
    </row>
    <row r="410" spans="20:27" ht="15.75" customHeight="1" x14ac:dyDescent="0.2">
      <c r="T410" s="18"/>
      <c r="Y410" s="19"/>
      <c r="AA410" s="19"/>
    </row>
    <row r="411" spans="20:27" ht="15.75" customHeight="1" x14ac:dyDescent="0.2">
      <c r="T411" s="18"/>
      <c r="Y411" s="19"/>
      <c r="AA411" s="19"/>
    </row>
    <row r="412" spans="20:27" ht="15.75" customHeight="1" x14ac:dyDescent="0.2">
      <c r="T412" s="18"/>
      <c r="Y412" s="19"/>
      <c r="AA412" s="19"/>
    </row>
    <row r="413" spans="20:27" ht="15.75" customHeight="1" x14ac:dyDescent="0.2">
      <c r="T413" s="18"/>
      <c r="Y413" s="19"/>
      <c r="AA413" s="19"/>
    </row>
    <row r="414" spans="20:27" ht="15.75" customHeight="1" x14ac:dyDescent="0.2">
      <c r="T414" s="18"/>
      <c r="Y414" s="19"/>
      <c r="AA414" s="19"/>
    </row>
    <row r="415" spans="20:27" ht="15.75" customHeight="1" x14ac:dyDescent="0.2">
      <c r="T415" s="18"/>
      <c r="Y415" s="19"/>
      <c r="AA415" s="19"/>
    </row>
    <row r="416" spans="20:27" ht="15.75" customHeight="1" x14ac:dyDescent="0.2">
      <c r="T416" s="18"/>
      <c r="Y416" s="19"/>
      <c r="AA416" s="19"/>
    </row>
    <row r="417" spans="20:27" ht="15.75" customHeight="1" x14ac:dyDescent="0.2">
      <c r="T417" s="18"/>
      <c r="Y417" s="19"/>
      <c r="AA417" s="19"/>
    </row>
    <row r="418" spans="20:27" ht="15.75" customHeight="1" x14ac:dyDescent="0.2">
      <c r="T418" s="18"/>
      <c r="Y418" s="19"/>
      <c r="AA418" s="19"/>
    </row>
    <row r="419" spans="20:27" ht="15.75" customHeight="1" x14ac:dyDescent="0.2">
      <c r="T419" s="18"/>
      <c r="Y419" s="19"/>
      <c r="AA419" s="19"/>
    </row>
    <row r="420" spans="20:27" ht="15.75" customHeight="1" x14ac:dyDescent="0.2">
      <c r="T420" s="18"/>
      <c r="Y420" s="19"/>
      <c r="AA420" s="19"/>
    </row>
    <row r="421" spans="20:27" ht="15.75" customHeight="1" x14ac:dyDescent="0.2">
      <c r="T421" s="18"/>
      <c r="Y421" s="19"/>
      <c r="AA421" s="19"/>
    </row>
    <row r="422" spans="20:27" ht="15.75" customHeight="1" x14ac:dyDescent="0.2">
      <c r="T422" s="18"/>
      <c r="Y422" s="19"/>
      <c r="AA422" s="19"/>
    </row>
    <row r="423" spans="20:27" ht="15.75" customHeight="1" x14ac:dyDescent="0.2">
      <c r="T423" s="18"/>
      <c r="Y423" s="19"/>
      <c r="AA423" s="19"/>
    </row>
    <row r="424" spans="20:27" ht="15.75" customHeight="1" x14ac:dyDescent="0.2">
      <c r="T424" s="18"/>
      <c r="Y424" s="19"/>
      <c r="AA424" s="19"/>
    </row>
    <row r="425" spans="20:27" ht="15.75" customHeight="1" x14ac:dyDescent="0.2">
      <c r="T425" s="18"/>
      <c r="Y425" s="19"/>
      <c r="AA425" s="19"/>
    </row>
    <row r="426" spans="20:27" ht="15.75" customHeight="1" x14ac:dyDescent="0.2">
      <c r="T426" s="18"/>
      <c r="Y426" s="19"/>
      <c r="AA426" s="19"/>
    </row>
    <row r="427" spans="20:27" ht="15.75" customHeight="1" x14ac:dyDescent="0.2">
      <c r="T427" s="18"/>
      <c r="Y427" s="19"/>
      <c r="AA427" s="19"/>
    </row>
    <row r="428" spans="20:27" ht="15.75" customHeight="1" x14ac:dyDescent="0.2">
      <c r="T428" s="18"/>
      <c r="Y428" s="19"/>
      <c r="AA428" s="19"/>
    </row>
    <row r="429" spans="20:27" ht="15.75" customHeight="1" x14ac:dyDescent="0.2">
      <c r="T429" s="18"/>
      <c r="Y429" s="19"/>
      <c r="AA429" s="19"/>
    </row>
    <row r="430" spans="20:27" ht="15.75" customHeight="1" x14ac:dyDescent="0.2">
      <c r="T430" s="18"/>
      <c r="Y430" s="19"/>
      <c r="AA430" s="19"/>
    </row>
    <row r="431" spans="20:27" ht="15.75" customHeight="1" x14ac:dyDescent="0.2">
      <c r="T431" s="18"/>
      <c r="Y431" s="19"/>
      <c r="AA431" s="19"/>
    </row>
    <row r="432" spans="20:27" ht="15.75" customHeight="1" x14ac:dyDescent="0.2">
      <c r="T432" s="18"/>
      <c r="Y432" s="19"/>
      <c r="AA432" s="19"/>
    </row>
    <row r="433" spans="20:27" ht="15.75" customHeight="1" x14ac:dyDescent="0.2">
      <c r="T433" s="18"/>
      <c r="Y433" s="19"/>
      <c r="AA433" s="19"/>
    </row>
    <row r="434" spans="20:27" ht="15.75" customHeight="1" x14ac:dyDescent="0.2">
      <c r="T434" s="18"/>
      <c r="Y434" s="19"/>
      <c r="AA434" s="19"/>
    </row>
    <row r="435" spans="20:27" ht="15.75" customHeight="1" x14ac:dyDescent="0.2">
      <c r="T435" s="18"/>
      <c r="Y435" s="19"/>
      <c r="AA435" s="19"/>
    </row>
    <row r="436" spans="20:27" ht="15.75" customHeight="1" x14ac:dyDescent="0.2">
      <c r="T436" s="18"/>
      <c r="Y436" s="19"/>
      <c r="AA436" s="19"/>
    </row>
    <row r="437" spans="20:27" ht="15.75" customHeight="1" x14ac:dyDescent="0.2">
      <c r="T437" s="18"/>
      <c r="Y437" s="19"/>
      <c r="AA437" s="19"/>
    </row>
    <row r="438" spans="20:27" ht="15.75" customHeight="1" x14ac:dyDescent="0.2">
      <c r="T438" s="18"/>
      <c r="Y438" s="19"/>
      <c r="AA438" s="19"/>
    </row>
    <row r="439" spans="20:27" ht="15.75" customHeight="1" x14ac:dyDescent="0.2">
      <c r="T439" s="18"/>
      <c r="Y439" s="19"/>
      <c r="AA439" s="19"/>
    </row>
    <row r="440" spans="20:27" ht="15.75" customHeight="1" x14ac:dyDescent="0.2">
      <c r="T440" s="18"/>
      <c r="Y440" s="19"/>
      <c r="AA440" s="19"/>
    </row>
    <row r="441" spans="20:27" ht="15.75" customHeight="1" x14ac:dyDescent="0.2">
      <c r="T441" s="18"/>
      <c r="Y441" s="19"/>
      <c r="AA441" s="19"/>
    </row>
    <row r="442" spans="20:27" ht="15.75" customHeight="1" x14ac:dyDescent="0.2">
      <c r="T442" s="18"/>
      <c r="Y442" s="19"/>
      <c r="AA442" s="19"/>
    </row>
    <row r="443" spans="20:27" ht="15.75" customHeight="1" x14ac:dyDescent="0.2">
      <c r="T443" s="18"/>
      <c r="Y443" s="19"/>
      <c r="AA443" s="19"/>
    </row>
    <row r="444" spans="20:27" ht="15.75" customHeight="1" x14ac:dyDescent="0.2">
      <c r="T444" s="18"/>
      <c r="Y444" s="19"/>
      <c r="AA444" s="19"/>
    </row>
    <row r="445" spans="20:27" ht="15.75" customHeight="1" x14ac:dyDescent="0.2">
      <c r="T445" s="18"/>
      <c r="Y445" s="19"/>
      <c r="AA445" s="19"/>
    </row>
    <row r="446" spans="20:27" ht="15.75" customHeight="1" x14ac:dyDescent="0.2">
      <c r="T446" s="18"/>
      <c r="Y446" s="19"/>
      <c r="AA446" s="19"/>
    </row>
    <row r="447" spans="20:27" ht="15.75" customHeight="1" x14ac:dyDescent="0.2">
      <c r="T447" s="18"/>
      <c r="Y447" s="19"/>
      <c r="AA447" s="19"/>
    </row>
    <row r="448" spans="20:27" ht="15.75" customHeight="1" x14ac:dyDescent="0.2">
      <c r="T448" s="18"/>
      <c r="Y448" s="19"/>
      <c r="AA448" s="19"/>
    </row>
    <row r="449" spans="20:27" ht="15.75" customHeight="1" x14ac:dyDescent="0.2">
      <c r="T449" s="18"/>
      <c r="Y449" s="19"/>
      <c r="AA449" s="19"/>
    </row>
    <row r="450" spans="20:27" ht="15.75" customHeight="1" x14ac:dyDescent="0.2">
      <c r="T450" s="18"/>
      <c r="Y450" s="19"/>
      <c r="AA450" s="19"/>
    </row>
    <row r="451" spans="20:27" ht="15.75" customHeight="1" x14ac:dyDescent="0.2">
      <c r="T451" s="18"/>
      <c r="Y451" s="19"/>
      <c r="AA451" s="19"/>
    </row>
    <row r="452" spans="20:27" ht="15.75" customHeight="1" x14ac:dyDescent="0.2">
      <c r="T452" s="18"/>
      <c r="Y452" s="19"/>
      <c r="AA452" s="19"/>
    </row>
    <row r="453" spans="20:27" ht="15.75" customHeight="1" x14ac:dyDescent="0.2">
      <c r="T453" s="18"/>
      <c r="Y453" s="19"/>
      <c r="AA453" s="19"/>
    </row>
    <row r="454" spans="20:27" ht="15.75" customHeight="1" x14ac:dyDescent="0.2">
      <c r="T454" s="18"/>
      <c r="Y454" s="19"/>
      <c r="AA454" s="19"/>
    </row>
    <row r="455" spans="20:27" ht="15.75" customHeight="1" x14ac:dyDescent="0.2">
      <c r="T455" s="18"/>
      <c r="Y455" s="19"/>
      <c r="AA455" s="19"/>
    </row>
    <row r="456" spans="20:27" ht="15.75" customHeight="1" x14ac:dyDescent="0.2">
      <c r="T456" s="18"/>
      <c r="Y456" s="19"/>
      <c r="AA456" s="19"/>
    </row>
    <row r="457" spans="20:27" ht="15.75" customHeight="1" x14ac:dyDescent="0.2">
      <c r="T457" s="18"/>
      <c r="Y457" s="19"/>
      <c r="AA457" s="19"/>
    </row>
    <row r="458" spans="20:27" ht="15.75" customHeight="1" x14ac:dyDescent="0.2">
      <c r="T458" s="18"/>
      <c r="Y458" s="19"/>
      <c r="AA458" s="19"/>
    </row>
    <row r="459" spans="20:27" ht="15.75" customHeight="1" x14ac:dyDescent="0.2">
      <c r="T459" s="18"/>
      <c r="Y459" s="19"/>
      <c r="AA459" s="19"/>
    </row>
    <row r="460" spans="20:27" ht="15.75" customHeight="1" x14ac:dyDescent="0.2">
      <c r="T460" s="18"/>
      <c r="Y460" s="19"/>
      <c r="AA460" s="19"/>
    </row>
    <row r="461" spans="20:27" ht="15.75" customHeight="1" x14ac:dyDescent="0.2">
      <c r="T461" s="18"/>
      <c r="Y461" s="19"/>
      <c r="AA461" s="19"/>
    </row>
    <row r="462" spans="20:27" ht="15.75" customHeight="1" x14ac:dyDescent="0.2">
      <c r="T462" s="18"/>
      <c r="Y462" s="19"/>
      <c r="AA462" s="19"/>
    </row>
    <row r="463" spans="20:27" ht="15.75" customHeight="1" x14ac:dyDescent="0.2">
      <c r="T463" s="18"/>
      <c r="Y463" s="19"/>
      <c r="AA463" s="19"/>
    </row>
    <row r="464" spans="20:27" ht="15.75" customHeight="1" x14ac:dyDescent="0.2">
      <c r="T464" s="18"/>
      <c r="Y464" s="19"/>
      <c r="AA464" s="19"/>
    </row>
    <row r="465" spans="20:27" ht="15.75" customHeight="1" x14ac:dyDescent="0.2">
      <c r="T465" s="18"/>
      <c r="Y465" s="19"/>
      <c r="AA465" s="19"/>
    </row>
    <row r="466" spans="20:27" ht="15.75" customHeight="1" x14ac:dyDescent="0.2">
      <c r="T466" s="18"/>
      <c r="Y466" s="19"/>
      <c r="AA466" s="19"/>
    </row>
    <row r="467" spans="20:27" ht="15.75" customHeight="1" x14ac:dyDescent="0.2">
      <c r="T467" s="18"/>
      <c r="Y467" s="19"/>
      <c r="AA467" s="19"/>
    </row>
    <row r="468" spans="20:27" ht="15.75" customHeight="1" x14ac:dyDescent="0.2">
      <c r="T468" s="18"/>
      <c r="Y468" s="19"/>
      <c r="AA468" s="19"/>
    </row>
    <row r="469" spans="20:27" ht="15.75" customHeight="1" x14ac:dyDescent="0.2">
      <c r="T469" s="18"/>
      <c r="Y469" s="19"/>
      <c r="AA469" s="19"/>
    </row>
    <row r="470" spans="20:27" ht="15.75" customHeight="1" x14ac:dyDescent="0.2">
      <c r="T470" s="18"/>
      <c r="Y470" s="19"/>
      <c r="AA470" s="19"/>
    </row>
    <row r="471" spans="20:27" ht="15.75" customHeight="1" x14ac:dyDescent="0.2">
      <c r="T471" s="18"/>
      <c r="Y471" s="19"/>
      <c r="AA471" s="19"/>
    </row>
    <row r="472" spans="20:27" ht="15.75" customHeight="1" x14ac:dyDescent="0.2">
      <c r="T472" s="18"/>
      <c r="Y472" s="19"/>
      <c r="AA472" s="19"/>
    </row>
    <row r="473" spans="20:27" ht="15.75" customHeight="1" x14ac:dyDescent="0.2">
      <c r="T473" s="18"/>
      <c r="Y473" s="19"/>
      <c r="AA473" s="19"/>
    </row>
    <row r="474" spans="20:27" ht="15.75" customHeight="1" x14ac:dyDescent="0.2">
      <c r="T474" s="18"/>
      <c r="Y474" s="19"/>
      <c r="AA474" s="19"/>
    </row>
    <row r="475" spans="20:27" ht="15.75" customHeight="1" x14ac:dyDescent="0.2">
      <c r="T475" s="18"/>
      <c r="Y475" s="19"/>
      <c r="AA475" s="19"/>
    </row>
    <row r="476" spans="20:27" ht="15.75" customHeight="1" x14ac:dyDescent="0.2">
      <c r="T476" s="18"/>
      <c r="Y476" s="19"/>
      <c r="AA476" s="19"/>
    </row>
    <row r="477" spans="20:27" ht="15.75" customHeight="1" x14ac:dyDescent="0.2">
      <c r="T477" s="18"/>
      <c r="Y477" s="19"/>
      <c r="AA477" s="19"/>
    </row>
    <row r="478" spans="20:27" ht="15.75" customHeight="1" x14ac:dyDescent="0.2">
      <c r="T478" s="18"/>
      <c r="Y478" s="19"/>
      <c r="AA478" s="19"/>
    </row>
    <row r="479" spans="20:27" ht="15.75" customHeight="1" x14ac:dyDescent="0.2">
      <c r="T479" s="18"/>
      <c r="Y479" s="19"/>
      <c r="AA479" s="19"/>
    </row>
    <row r="480" spans="20:27" ht="15.75" customHeight="1" x14ac:dyDescent="0.2">
      <c r="T480" s="18"/>
      <c r="Y480" s="19"/>
      <c r="AA480" s="19"/>
    </row>
    <row r="481" spans="20:27" ht="15.75" customHeight="1" x14ac:dyDescent="0.2">
      <c r="T481" s="18"/>
      <c r="Y481" s="19"/>
      <c r="AA481" s="19"/>
    </row>
    <row r="482" spans="20:27" ht="15.75" customHeight="1" x14ac:dyDescent="0.2">
      <c r="T482" s="18"/>
      <c r="Y482" s="19"/>
      <c r="AA482" s="19"/>
    </row>
    <row r="483" spans="20:27" ht="15.75" customHeight="1" x14ac:dyDescent="0.2">
      <c r="T483" s="18"/>
      <c r="Y483" s="19"/>
      <c r="AA483" s="19"/>
    </row>
    <row r="484" spans="20:27" ht="15.75" customHeight="1" x14ac:dyDescent="0.2">
      <c r="T484" s="18"/>
      <c r="Y484" s="19"/>
      <c r="AA484" s="19"/>
    </row>
    <row r="485" spans="20:27" ht="15.75" customHeight="1" x14ac:dyDescent="0.2">
      <c r="T485" s="18"/>
      <c r="Y485" s="19"/>
      <c r="AA485" s="19"/>
    </row>
    <row r="486" spans="20:27" ht="15.75" customHeight="1" x14ac:dyDescent="0.2">
      <c r="T486" s="18"/>
      <c r="Y486" s="19"/>
      <c r="AA486" s="19"/>
    </row>
    <row r="487" spans="20:27" ht="15.75" customHeight="1" x14ac:dyDescent="0.2">
      <c r="T487" s="18"/>
      <c r="Y487" s="19"/>
      <c r="AA487" s="19"/>
    </row>
    <row r="488" spans="20:27" ht="15.75" customHeight="1" x14ac:dyDescent="0.2">
      <c r="T488" s="18"/>
      <c r="Y488" s="19"/>
      <c r="AA488" s="19"/>
    </row>
    <row r="489" spans="20:27" ht="15.75" customHeight="1" x14ac:dyDescent="0.2">
      <c r="T489" s="18"/>
      <c r="Y489" s="19"/>
      <c r="AA489" s="19"/>
    </row>
    <row r="490" spans="20:27" ht="15.75" customHeight="1" x14ac:dyDescent="0.2">
      <c r="T490" s="18"/>
      <c r="Y490" s="19"/>
      <c r="AA490" s="19"/>
    </row>
    <row r="491" spans="20:27" ht="15.75" customHeight="1" x14ac:dyDescent="0.2">
      <c r="T491" s="18"/>
      <c r="Y491" s="19"/>
      <c r="AA491" s="19"/>
    </row>
    <row r="492" spans="20:27" ht="15.75" customHeight="1" x14ac:dyDescent="0.2">
      <c r="T492" s="18"/>
      <c r="Y492" s="19"/>
      <c r="AA492" s="19"/>
    </row>
    <row r="493" spans="20:27" ht="15.75" customHeight="1" x14ac:dyDescent="0.2">
      <c r="T493" s="18"/>
      <c r="Y493" s="19"/>
      <c r="AA493" s="19"/>
    </row>
    <row r="494" spans="20:27" ht="15.75" customHeight="1" x14ac:dyDescent="0.2">
      <c r="T494" s="18"/>
      <c r="Y494" s="19"/>
      <c r="AA494" s="19"/>
    </row>
    <row r="495" spans="20:27" ht="15.75" customHeight="1" x14ac:dyDescent="0.2">
      <c r="T495" s="18"/>
      <c r="Y495" s="19"/>
      <c r="AA495" s="19"/>
    </row>
    <row r="496" spans="20:27" ht="15.75" customHeight="1" x14ac:dyDescent="0.2">
      <c r="T496" s="18"/>
      <c r="Y496" s="19"/>
      <c r="AA496" s="19"/>
    </row>
    <row r="497" spans="20:27" ht="15.75" customHeight="1" x14ac:dyDescent="0.2">
      <c r="T497" s="18"/>
      <c r="Y497" s="19"/>
      <c r="AA497" s="19"/>
    </row>
    <row r="498" spans="20:27" ht="15.75" customHeight="1" x14ac:dyDescent="0.2">
      <c r="T498" s="18"/>
      <c r="Y498" s="19"/>
      <c r="AA498" s="19"/>
    </row>
    <row r="499" spans="20:27" ht="15.75" customHeight="1" x14ac:dyDescent="0.2">
      <c r="T499" s="18"/>
      <c r="Y499" s="19"/>
      <c r="AA499" s="19"/>
    </row>
    <row r="500" spans="20:27" ht="15.75" customHeight="1" x14ac:dyDescent="0.2">
      <c r="T500" s="18"/>
      <c r="Y500" s="19"/>
      <c r="AA500" s="19"/>
    </row>
    <row r="501" spans="20:27" ht="15.75" customHeight="1" x14ac:dyDescent="0.2">
      <c r="T501" s="18"/>
      <c r="Y501" s="19"/>
      <c r="AA501" s="19"/>
    </row>
    <row r="502" spans="20:27" ht="15.75" customHeight="1" x14ac:dyDescent="0.2">
      <c r="T502" s="18"/>
      <c r="Y502" s="19"/>
      <c r="AA502" s="19"/>
    </row>
    <row r="503" spans="20:27" ht="15.75" customHeight="1" x14ac:dyDescent="0.2">
      <c r="T503" s="18"/>
      <c r="Y503" s="19"/>
      <c r="AA503" s="19"/>
    </row>
    <row r="504" spans="20:27" ht="15.75" customHeight="1" x14ac:dyDescent="0.2">
      <c r="T504" s="18"/>
      <c r="Y504" s="19"/>
      <c r="AA504" s="19"/>
    </row>
    <row r="505" spans="20:27" ht="15.75" customHeight="1" x14ac:dyDescent="0.2">
      <c r="T505" s="18"/>
      <c r="Y505" s="19"/>
      <c r="AA505" s="19"/>
    </row>
    <row r="506" spans="20:27" ht="15.75" customHeight="1" x14ac:dyDescent="0.2">
      <c r="T506" s="18"/>
      <c r="Y506" s="19"/>
      <c r="AA506" s="19"/>
    </row>
    <row r="507" spans="20:27" ht="15.75" customHeight="1" x14ac:dyDescent="0.2">
      <c r="T507" s="18"/>
      <c r="Y507" s="19"/>
      <c r="AA507" s="19"/>
    </row>
    <row r="508" spans="20:27" ht="15.75" customHeight="1" x14ac:dyDescent="0.2">
      <c r="T508" s="18"/>
      <c r="Y508" s="19"/>
      <c r="AA508" s="19"/>
    </row>
    <row r="509" spans="20:27" ht="15.75" customHeight="1" x14ac:dyDescent="0.2">
      <c r="T509" s="18"/>
      <c r="Y509" s="19"/>
      <c r="AA509" s="19"/>
    </row>
    <row r="510" spans="20:27" ht="15.75" customHeight="1" x14ac:dyDescent="0.2">
      <c r="T510" s="18"/>
      <c r="Y510" s="19"/>
      <c r="AA510" s="19"/>
    </row>
    <row r="511" spans="20:27" ht="15.75" customHeight="1" x14ac:dyDescent="0.2">
      <c r="T511" s="18"/>
      <c r="Y511" s="19"/>
      <c r="AA511" s="19"/>
    </row>
    <row r="512" spans="20:27" ht="15.75" customHeight="1" x14ac:dyDescent="0.2">
      <c r="T512" s="18"/>
      <c r="Y512" s="19"/>
      <c r="AA512" s="19"/>
    </row>
    <row r="513" spans="20:27" ht="15.75" customHeight="1" x14ac:dyDescent="0.2">
      <c r="T513" s="18"/>
      <c r="Y513" s="19"/>
      <c r="AA513" s="19"/>
    </row>
    <row r="514" spans="20:27" ht="15.75" customHeight="1" x14ac:dyDescent="0.2">
      <c r="T514" s="18"/>
      <c r="Y514" s="19"/>
      <c r="AA514" s="19"/>
    </row>
    <row r="515" spans="20:27" ht="15.75" customHeight="1" x14ac:dyDescent="0.2">
      <c r="T515" s="18"/>
      <c r="Y515" s="19"/>
      <c r="AA515" s="19"/>
    </row>
    <row r="516" spans="20:27" ht="15.75" customHeight="1" x14ac:dyDescent="0.2">
      <c r="T516" s="18"/>
      <c r="Y516" s="19"/>
      <c r="AA516" s="19"/>
    </row>
    <row r="517" spans="20:27" ht="15.75" customHeight="1" x14ac:dyDescent="0.2">
      <c r="T517" s="18"/>
      <c r="Y517" s="19"/>
      <c r="AA517" s="19"/>
    </row>
    <row r="518" spans="20:27" ht="15.75" customHeight="1" x14ac:dyDescent="0.2">
      <c r="T518" s="18"/>
      <c r="Y518" s="19"/>
      <c r="AA518" s="19"/>
    </row>
    <row r="519" spans="20:27" ht="15.75" customHeight="1" x14ac:dyDescent="0.2">
      <c r="T519" s="18"/>
      <c r="Y519" s="19"/>
      <c r="AA519" s="19"/>
    </row>
    <row r="520" spans="20:27" ht="15.75" customHeight="1" x14ac:dyDescent="0.2">
      <c r="T520" s="18"/>
      <c r="Y520" s="19"/>
      <c r="AA520" s="19"/>
    </row>
    <row r="521" spans="20:27" ht="15.75" customHeight="1" x14ac:dyDescent="0.2">
      <c r="T521" s="18"/>
      <c r="Y521" s="19"/>
      <c r="AA521" s="19"/>
    </row>
    <row r="522" spans="20:27" ht="15.75" customHeight="1" x14ac:dyDescent="0.2">
      <c r="T522" s="18"/>
      <c r="Y522" s="19"/>
      <c r="AA522" s="19"/>
    </row>
    <row r="523" spans="20:27" ht="15.75" customHeight="1" x14ac:dyDescent="0.2">
      <c r="T523" s="18"/>
      <c r="Y523" s="19"/>
      <c r="AA523" s="19"/>
    </row>
    <row r="524" spans="20:27" ht="15.75" customHeight="1" x14ac:dyDescent="0.2">
      <c r="T524" s="18"/>
      <c r="Y524" s="19"/>
      <c r="AA524" s="19"/>
    </row>
    <row r="525" spans="20:27" ht="15.75" customHeight="1" x14ac:dyDescent="0.2">
      <c r="T525" s="18"/>
      <c r="Y525" s="19"/>
      <c r="AA525" s="19"/>
    </row>
    <row r="526" spans="20:27" ht="15.75" customHeight="1" x14ac:dyDescent="0.2">
      <c r="T526" s="18"/>
      <c r="Y526" s="19"/>
      <c r="AA526" s="19"/>
    </row>
    <row r="527" spans="20:27" ht="15.75" customHeight="1" x14ac:dyDescent="0.2">
      <c r="T527" s="18"/>
      <c r="Y527" s="19"/>
      <c r="AA527" s="19"/>
    </row>
    <row r="528" spans="20:27" ht="15.75" customHeight="1" x14ac:dyDescent="0.2">
      <c r="T528" s="18"/>
      <c r="Y528" s="19"/>
      <c r="AA528" s="19"/>
    </row>
    <row r="529" spans="20:27" ht="15.75" customHeight="1" x14ac:dyDescent="0.2">
      <c r="T529" s="18"/>
      <c r="Y529" s="19"/>
      <c r="AA529" s="19"/>
    </row>
    <row r="530" spans="20:27" ht="15.75" customHeight="1" x14ac:dyDescent="0.2">
      <c r="T530" s="18"/>
      <c r="Y530" s="19"/>
      <c r="AA530" s="19"/>
    </row>
    <row r="531" spans="20:27" ht="15.75" customHeight="1" x14ac:dyDescent="0.2">
      <c r="T531" s="18"/>
      <c r="Y531" s="19"/>
      <c r="AA531" s="19"/>
    </row>
    <row r="532" spans="20:27" ht="15.75" customHeight="1" x14ac:dyDescent="0.2">
      <c r="T532" s="18"/>
      <c r="Y532" s="19"/>
      <c r="AA532" s="19"/>
    </row>
    <row r="533" spans="20:27" ht="15.75" customHeight="1" x14ac:dyDescent="0.2">
      <c r="T533" s="18"/>
      <c r="Y533" s="19"/>
      <c r="AA533" s="19"/>
    </row>
    <row r="534" spans="20:27" ht="15.75" customHeight="1" x14ac:dyDescent="0.2">
      <c r="T534" s="18"/>
      <c r="Y534" s="19"/>
      <c r="AA534" s="19"/>
    </row>
    <row r="535" spans="20:27" ht="15.75" customHeight="1" x14ac:dyDescent="0.2">
      <c r="T535" s="18"/>
      <c r="Y535" s="19"/>
      <c r="AA535" s="19"/>
    </row>
    <row r="536" spans="20:27" ht="15.75" customHeight="1" x14ac:dyDescent="0.2">
      <c r="T536" s="18"/>
      <c r="Y536" s="19"/>
      <c r="AA536" s="19"/>
    </row>
    <row r="537" spans="20:27" ht="15.75" customHeight="1" x14ac:dyDescent="0.2">
      <c r="T537" s="18"/>
      <c r="Y537" s="19"/>
      <c r="AA537" s="19"/>
    </row>
    <row r="538" spans="20:27" ht="15.75" customHeight="1" x14ac:dyDescent="0.2">
      <c r="T538" s="18"/>
      <c r="Y538" s="19"/>
      <c r="AA538" s="19"/>
    </row>
    <row r="539" spans="20:27" ht="15.75" customHeight="1" x14ac:dyDescent="0.2">
      <c r="T539" s="18"/>
      <c r="Y539" s="19"/>
      <c r="AA539" s="19"/>
    </row>
    <row r="540" spans="20:27" ht="15.75" customHeight="1" x14ac:dyDescent="0.2">
      <c r="T540" s="18"/>
      <c r="Y540" s="19"/>
      <c r="AA540" s="19"/>
    </row>
    <row r="541" spans="20:27" ht="15.75" customHeight="1" x14ac:dyDescent="0.2">
      <c r="T541" s="18"/>
      <c r="Y541" s="19"/>
      <c r="AA541" s="19"/>
    </row>
    <row r="542" spans="20:27" ht="15.75" customHeight="1" x14ac:dyDescent="0.2">
      <c r="T542" s="18"/>
      <c r="Y542" s="19"/>
      <c r="AA542" s="19"/>
    </row>
    <row r="543" spans="20:27" ht="15.75" customHeight="1" x14ac:dyDescent="0.2">
      <c r="T543" s="18"/>
      <c r="Y543" s="19"/>
      <c r="AA543" s="19"/>
    </row>
    <row r="544" spans="20:27" ht="15.75" customHeight="1" x14ac:dyDescent="0.2">
      <c r="T544" s="18"/>
      <c r="Y544" s="19"/>
      <c r="AA544" s="19"/>
    </row>
    <row r="545" spans="20:27" ht="15.75" customHeight="1" x14ac:dyDescent="0.2">
      <c r="T545" s="18"/>
      <c r="Y545" s="19"/>
      <c r="AA545" s="19"/>
    </row>
    <row r="546" spans="20:27" ht="15.75" customHeight="1" x14ac:dyDescent="0.2">
      <c r="T546" s="18"/>
      <c r="Y546" s="19"/>
      <c r="AA546" s="19"/>
    </row>
    <row r="547" spans="20:27" ht="15.75" customHeight="1" x14ac:dyDescent="0.2">
      <c r="T547" s="18"/>
      <c r="Y547" s="19"/>
      <c r="AA547" s="19"/>
    </row>
    <row r="548" spans="20:27" ht="15.75" customHeight="1" x14ac:dyDescent="0.2">
      <c r="T548" s="18"/>
      <c r="Y548" s="19"/>
      <c r="AA548" s="19"/>
    </row>
    <row r="549" spans="20:27" ht="15.75" customHeight="1" x14ac:dyDescent="0.2">
      <c r="T549" s="18"/>
      <c r="Y549" s="19"/>
      <c r="AA549" s="19"/>
    </row>
    <row r="550" spans="20:27" ht="15.75" customHeight="1" x14ac:dyDescent="0.2">
      <c r="T550" s="18"/>
      <c r="Y550" s="19"/>
      <c r="AA550" s="19"/>
    </row>
    <row r="551" spans="20:27" ht="15.75" customHeight="1" x14ac:dyDescent="0.2">
      <c r="T551" s="18"/>
      <c r="Y551" s="19"/>
      <c r="AA551" s="19"/>
    </row>
    <row r="552" spans="20:27" ht="15.75" customHeight="1" x14ac:dyDescent="0.2">
      <c r="T552" s="18"/>
      <c r="Y552" s="19"/>
      <c r="AA552" s="19"/>
    </row>
    <row r="553" spans="20:27" ht="15.75" customHeight="1" x14ac:dyDescent="0.2">
      <c r="T553" s="18"/>
      <c r="Y553" s="19"/>
      <c r="AA553" s="19"/>
    </row>
    <row r="554" spans="20:27" ht="15.75" customHeight="1" x14ac:dyDescent="0.2">
      <c r="T554" s="18"/>
      <c r="Y554" s="19"/>
      <c r="AA554" s="19"/>
    </row>
    <row r="555" spans="20:27" ht="15.75" customHeight="1" x14ac:dyDescent="0.2">
      <c r="T555" s="18"/>
      <c r="Y555" s="19"/>
      <c r="AA555" s="19"/>
    </row>
    <row r="556" spans="20:27" ht="15.75" customHeight="1" x14ac:dyDescent="0.2">
      <c r="T556" s="18"/>
      <c r="Y556" s="19"/>
      <c r="AA556" s="19"/>
    </row>
    <row r="557" spans="20:27" ht="15.75" customHeight="1" x14ac:dyDescent="0.2">
      <c r="T557" s="18"/>
      <c r="Y557" s="19"/>
      <c r="AA557" s="19"/>
    </row>
    <row r="558" spans="20:27" ht="15.75" customHeight="1" x14ac:dyDescent="0.2">
      <c r="T558" s="18"/>
      <c r="Y558" s="19"/>
      <c r="AA558" s="19"/>
    </row>
    <row r="559" spans="20:27" ht="15.75" customHeight="1" x14ac:dyDescent="0.2">
      <c r="T559" s="18"/>
      <c r="Y559" s="19"/>
      <c r="AA559" s="19"/>
    </row>
    <row r="560" spans="20:27" ht="15.75" customHeight="1" x14ac:dyDescent="0.2">
      <c r="T560" s="18"/>
      <c r="Y560" s="19"/>
      <c r="AA560" s="19"/>
    </row>
    <row r="561" spans="20:27" ht="15.75" customHeight="1" x14ac:dyDescent="0.2">
      <c r="T561" s="18"/>
      <c r="Y561" s="19"/>
      <c r="AA561" s="19"/>
    </row>
    <row r="562" spans="20:27" ht="15.75" customHeight="1" x14ac:dyDescent="0.2">
      <c r="T562" s="18"/>
      <c r="Y562" s="19"/>
      <c r="AA562" s="19"/>
    </row>
    <row r="563" spans="20:27" ht="15.75" customHeight="1" x14ac:dyDescent="0.2">
      <c r="T563" s="18"/>
      <c r="Y563" s="19"/>
      <c r="AA563" s="19"/>
    </row>
    <row r="564" spans="20:27" ht="15.75" customHeight="1" x14ac:dyDescent="0.2">
      <c r="T564" s="18"/>
      <c r="Y564" s="19"/>
      <c r="AA564" s="19"/>
    </row>
    <row r="565" spans="20:27" ht="15.75" customHeight="1" x14ac:dyDescent="0.2">
      <c r="T565" s="18"/>
      <c r="Y565" s="19"/>
      <c r="AA565" s="19"/>
    </row>
    <row r="566" spans="20:27" ht="15.75" customHeight="1" x14ac:dyDescent="0.2">
      <c r="T566" s="18"/>
      <c r="Y566" s="19"/>
      <c r="AA566" s="19"/>
    </row>
    <row r="567" spans="20:27" ht="15.75" customHeight="1" x14ac:dyDescent="0.2">
      <c r="T567" s="18"/>
      <c r="Y567" s="19"/>
      <c r="AA567" s="19"/>
    </row>
    <row r="568" spans="20:27" ht="15.75" customHeight="1" x14ac:dyDescent="0.2">
      <c r="T568" s="18"/>
      <c r="Y568" s="19"/>
      <c r="AA568" s="19"/>
    </row>
    <row r="569" spans="20:27" ht="15.75" customHeight="1" x14ac:dyDescent="0.2">
      <c r="T569" s="18"/>
      <c r="Y569" s="19"/>
      <c r="AA569" s="19"/>
    </row>
    <row r="570" spans="20:27" ht="15.75" customHeight="1" x14ac:dyDescent="0.2">
      <c r="T570" s="18"/>
      <c r="Y570" s="19"/>
      <c r="AA570" s="19"/>
    </row>
    <row r="571" spans="20:27" ht="15.75" customHeight="1" x14ac:dyDescent="0.2">
      <c r="T571" s="18"/>
      <c r="Y571" s="19"/>
      <c r="AA571" s="19"/>
    </row>
    <row r="572" spans="20:27" ht="15.75" customHeight="1" x14ac:dyDescent="0.2">
      <c r="T572" s="18"/>
      <c r="Y572" s="19"/>
      <c r="AA572" s="19"/>
    </row>
    <row r="573" spans="20:27" ht="15.75" customHeight="1" x14ac:dyDescent="0.2">
      <c r="T573" s="18"/>
      <c r="Y573" s="19"/>
      <c r="AA573" s="19"/>
    </row>
    <row r="574" spans="20:27" ht="15.75" customHeight="1" x14ac:dyDescent="0.2">
      <c r="T574" s="18"/>
      <c r="Y574" s="19"/>
      <c r="AA574" s="19"/>
    </row>
    <row r="575" spans="20:27" ht="15.75" customHeight="1" x14ac:dyDescent="0.2">
      <c r="T575" s="18"/>
      <c r="Y575" s="19"/>
      <c r="AA575" s="19"/>
    </row>
    <row r="576" spans="20:27" ht="15.75" customHeight="1" x14ac:dyDescent="0.2">
      <c r="T576" s="18"/>
      <c r="Y576" s="19"/>
      <c r="AA576" s="19"/>
    </row>
    <row r="577" spans="20:27" ht="15.75" customHeight="1" x14ac:dyDescent="0.2">
      <c r="T577" s="18"/>
      <c r="Y577" s="19"/>
      <c r="AA577" s="19"/>
    </row>
    <row r="578" spans="20:27" ht="15.75" customHeight="1" x14ac:dyDescent="0.2">
      <c r="T578" s="18"/>
      <c r="Y578" s="19"/>
      <c r="AA578" s="19"/>
    </row>
    <row r="579" spans="20:27" ht="15.75" customHeight="1" x14ac:dyDescent="0.2">
      <c r="T579" s="18"/>
      <c r="Y579" s="19"/>
      <c r="AA579" s="19"/>
    </row>
    <row r="580" spans="20:27" ht="15.75" customHeight="1" x14ac:dyDescent="0.2">
      <c r="T580" s="18"/>
      <c r="Y580" s="19"/>
      <c r="AA580" s="19"/>
    </row>
    <row r="581" spans="20:27" ht="15.75" customHeight="1" x14ac:dyDescent="0.2">
      <c r="T581" s="18"/>
      <c r="Y581" s="19"/>
      <c r="AA581" s="19"/>
    </row>
    <row r="582" spans="20:27" ht="15.75" customHeight="1" x14ac:dyDescent="0.2">
      <c r="T582" s="18"/>
      <c r="Y582" s="19"/>
      <c r="AA582" s="19"/>
    </row>
    <row r="583" spans="20:27" ht="15.75" customHeight="1" x14ac:dyDescent="0.2">
      <c r="T583" s="18"/>
      <c r="Y583" s="19"/>
      <c r="AA583" s="19"/>
    </row>
    <row r="584" spans="20:27" ht="15.75" customHeight="1" x14ac:dyDescent="0.2">
      <c r="T584" s="18"/>
      <c r="Y584" s="19"/>
      <c r="AA584" s="19"/>
    </row>
    <row r="585" spans="20:27" ht="15.75" customHeight="1" x14ac:dyDescent="0.2">
      <c r="T585" s="18"/>
      <c r="Y585" s="19"/>
      <c r="AA585" s="19"/>
    </row>
    <row r="586" spans="20:27" ht="15.75" customHeight="1" x14ac:dyDescent="0.2">
      <c r="T586" s="18"/>
      <c r="Y586" s="19"/>
      <c r="AA586" s="19"/>
    </row>
    <row r="587" spans="20:27" ht="15.75" customHeight="1" x14ac:dyDescent="0.2">
      <c r="T587" s="18"/>
      <c r="Y587" s="19"/>
      <c r="AA587" s="19"/>
    </row>
    <row r="588" spans="20:27" ht="15.75" customHeight="1" x14ac:dyDescent="0.2">
      <c r="T588" s="18"/>
      <c r="Y588" s="19"/>
      <c r="AA588" s="19"/>
    </row>
    <row r="589" spans="20:27" ht="15.75" customHeight="1" x14ac:dyDescent="0.2">
      <c r="T589" s="18"/>
      <c r="Y589" s="19"/>
      <c r="AA589" s="19"/>
    </row>
    <row r="590" spans="20:27" ht="15.75" customHeight="1" x14ac:dyDescent="0.2">
      <c r="T590" s="18"/>
      <c r="Y590" s="19"/>
      <c r="AA590" s="19"/>
    </row>
    <row r="591" spans="20:27" ht="15.75" customHeight="1" x14ac:dyDescent="0.2">
      <c r="T591" s="18"/>
      <c r="Y591" s="19"/>
      <c r="AA591" s="19"/>
    </row>
    <row r="592" spans="20:27" ht="15.75" customHeight="1" x14ac:dyDescent="0.2">
      <c r="T592" s="18"/>
      <c r="Y592" s="19"/>
      <c r="AA592" s="19"/>
    </row>
    <row r="593" spans="20:27" ht="15.75" customHeight="1" x14ac:dyDescent="0.2">
      <c r="T593" s="18"/>
      <c r="Y593" s="19"/>
      <c r="AA593" s="19"/>
    </row>
    <row r="594" spans="20:27" ht="15.75" customHeight="1" x14ac:dyDescent="0.2">
      <c r="T594" s="18"/>
      <c r="Y594" s="19"/>
      <c r="AA594" s="19"/>
    </row>
    <row r="595" spans="20:27" ht="15.75" customHeight="1" x14ac:dyDescent="0.2">
      <c r="T595" s="18"/>
      <c r="Y595" s="19"/>
      <c r="AA595" s="19"/>
    </row>
    <row r="596" spans="20:27" ht="15.75" customHeight="1" x14ac:dyDescent="0.2">
      <c r="T596" s="18"/>
      <c r="Y596" s="19"/>
      <c r="AA596" s="19"/>
    </row>
    <row r="597" spans="20:27" ht="15.75" customHeight="1" x14ac:dyDescent="0.2">
      <c r="T597" s="18"/>
      <c r="Y597" s="19"/>
      <c r="AA597" s="19"/>
    </row>
    <row r="598" spans="20:27" ht="15.75" customHeight="1" x14ac:dyDescent="0.2">
      <c r="T598" s="18"/>
      <c r="Y598" s="19"/>
      <c r="AA598" s="19"/>
    </row>
    <row r="599" spans="20:27" ht="15.75" customHeight="1" x14ac:dyDescent="0.2">
      <c r="T599" s="18"/>
      <c r="Y599" s="19"/>
      <c r="AA599" s="19"/>
    </row>
    <row r="600" spans="20:27" ht="15.75" customHeight="1" x14ac:dyDescent="0.2">
      <c r="T600" s="18"/>
      <c r="Y600" s="19"/>
      <c r="AA600" s="19"/>
    </row>
    <row r="601" spans="20:27" ht="15.75" customHeight="1" x14ac:dyDescent="0.2">
      <c r="T601" s="18"/>
      <c r="Y601" s="19"/>
      <c r="AA601" s="19"/>
    </row>
    <row r="602" spans="20:27" ht="15.75" customHeight="1" x14ac:dyDescent="0.2">
      <c r="T602" s="18"/>
      <c r="Y602" s="19"/>
      <c r="AA602" s="19"/>
    </row>
    <row r="603" spans="20:27" ht="15.75" customHeight="1" x14ac:dyDescent="0.2">
      <c r="T603" s="18"/>
      <c r="Y603" s="19"/>
      <c r="AA603" s="19"/>
    </row>
    <row r="604" spans="20:27" ht="15.75" customHeight="1" x14ac:dyDescent="0.2">
      <c r="T604" s="18"/>
      <c r="Y604" s="19"/>
      <c r="AA604" s="19"/>
    </row>
    <row r="605" spans="20:27" ht="15.75" customHeight="1" x14ac:dyDescent="0.2">
      <c r="T605" s="18"/>
      <c r="Y605" s="19"/>
      <c r="AA605" s="19"/>
    </row>
    <row r="606" spans="20:27" ht="15.75" customHeight="1" x14ac:dyDescent="0.2">
      <c r="T606" s="18"/>
      <c r="Y606" s="19"/>
      <c r="AA606" s="19"/>
    </row>
    <row r="607" spans="20:27" ht="15.75" customHeight="1" x14ac:dyDescent="0.2">
      <c r="T607" s="18"/>
      <c r="Y607" s="19"/>
      <c r="AA607" s="19"/>
    </row>
    <row r="608" spans="20:27" ht="15.75" customHeight="1" x14ac:dyDescent="0.2">
      <c r="T608" s="18"/>
      <c r="Y608" s="19"/>
      <c r="AA608" s="19"/>
    </row>
    <row r="609" spans="20:27" ht="15.75" customHeight="1" x14ac:dyDescent="0.2">
      <c r="T609" s="18"/>
      <c r="Y609" s="19"/>
      <c r="AA609" s="19"/>
    </row>
    <row r="610" spans="20:27" ht="15.75" customHeight="1" x14ac:dyDescent="0.2">
      <c r="T610" s="18"/>
      <c r="Y610" s="19"/>
      <c r="AA610" s="19"/>
    </row>
    <row r="611" spans="20:27" ht="15.75" customHeight="1" x14ac:dyDescent="0.2">
      <c r="T611" s="18"/>
      <c r="Y611" s="19"/>
      <c r="AA611" s="19"/>
    </row>
    <row r="612" spans="20:27" ht="15.75" customHeight="1" x14ac:dyDescent="0.2">
      <c r="T612" s="18"/>
      <c r="Y612" s="19"/>
      <c r="AA612" s="19"/>
    </row>
    <row r="613" spans="20:27" ht="15.75" customHeight="1" x14ac:dyDescent="0.2">
      <c r="T613" s="18"/>
      <c r="Y613" s="19"/>
      <c r="AA613" s="19"/>
    </row>
    <row r="614" spans="20:27" ht="15.75" customHeight="1" x14ac:dyDescent="0.2">
      <c r="T614" s="18"/>
      <c r="Y614" s="19"/>
      <c r="AA614" s="19"/>
    </row>
    <row r="615" spans="20:27" ht="15.75" customHeight="1" x14ac:dyDescent="0.2">
      <c r="T615" s="18"/>
      <c r="Y615" s="19"/>
      <c r="AA615" s="19"/>
    </row>
    <row r="616" spans="20:27" ht="15.75" customHeight="1" x14ac:dyDescent="0.2">
      <c r="T616" s="18"/>
      <c r="Y616" s="19"/>
      <c r="AA616" s="19"/>
    </row>
    <row r="617" spans="20:27" ht="15.75" customHeight="1" x14ac:dyDescent="0.2">
      <c r="T617" s="18"/>
      <c r="Y617" s="19"/>
      <c r="AA617" s="19"/>
    </row>
    <row r="618" spans="20:27" ht="15.75" customHeight="1" x14ac:dyDescent="0.2">
      <c r="T618" s="18"/>
      <c r="Y618" s="19"/>
      <c r="AA618" s="19"/>
    </row>
    <row r="619" spans="20:27" ht="15.75" customHeight="1" x14ac:dyDescent="0.2">
      <c r="T619" s="18"/>
      <c r="Y619" s="19"/>
      <c r="AA619" s="19"/>
    </row>
    <row r="620" spans="20:27" ht="15.75" customHeight="1" x14ac:dyDescent="0.2">
      <c r="T620" s="18"/>
      <c r="Y620" s="19"/>
      <c r="AA620" s="19"/>
    </row>
    <row r="621" spans="20:27" ht="15.75" customHeight="1" x14ac:dyDescent="0.2">
      <c r="T621" s="18"/>
      <c r="Y621" s="19"/>
      <c r="AA621" s="19"/>
    </row>
    <row r="622" spans="20:27" ht="15.75" customHeight="1" x14ac:dyDescent="0.2">
      <c r="T622" s="18"/>
      <c r="Y622" s="19"/>
      <c r="AA622" s="19"/>
    </row>
    <row r="623" spans="20:27" ht="15.75" customHeight="1" x14ac:dyDescent="0.2">
      <c r="T623" s="18"/>
      <c r="Y623" s="19"/>
      <c r="AA623" s="19"/>
    </row>
    <row r="624" spans="20:27" ht="15.75" customHeight="1" x14ac:dyDescent="0.2">
      <c r="T624" s="18"/>
      <c r="Y624" s="19"/>
      <c r="AA624" s="19"/>
    </row>
    <row r="625" spans="20:27" ht="15.75" customHeight="1" x14ac:dyDescent="0.2">
      <c r="T625" s="18"/>
      <c r="Y625" s="19"/>
      <c r="AA625" s="19"/>
    </row>
    <row r="626" spans="20:27" ht="15.75" customHeight="1" x14ac:dyDescent="0.2">
      <c r="T626" s="18"/>
      <c r="Y626" s="19"/>
      <c r="AA626" s="19"/>
    </row>
    <row r="627" spans="20:27" ht="15.75" customHeight="1" x14ac:dyDescent="0.2">
      <c r="T627" s="18"/>
      <c r="Y627" s="19"/>
      <c r="AA627" s="19"/>
    </row>
    <row r="628" spans="20:27" ht="15.75" customHeight="1" x14ac:dyDescent="0.2">
      <c r="T628" s="18"/>
      <c r="Y628" s="19"/>
      <c r="AA628" s="19"/>
    </row>
    <row r="629" spans="20:27" ht="15.75" customHeight="1" x14ac:dyDescent="0.2">
      <c r="T629" s="18"/>
      <c r="Y629" s="19"/>
      <c r="AA629" s="19"/>
    </row>
    <row r="630" spans="20:27" ht="15.75" customHeight="1" x14ac:dyDescent="0.2">
      <c r="T630" s="18"/>
      <c r="Y630" s="19"/>
      <c r="AA630" s="19"/>
    </row>
    <row r="631" spans="20:27" ht="15.75" customHeight="1" x14ac:dyDescent="0.2">
      <c r="T631" s="18"/>
      <c r="Y631" s="19"/>
      <c r="AA631" s="19"/>
    </row>
    <row r="632" spans="20:27" ht="15.75" customHeight="1" x14ac:dyDescent="0.2">
      <c r="T632" s="18"/>
      <c r="Y632" s="19"/>
      <c r="AA632" s="19"/>
    </row>
    <row r="633" spans="20:27" ht="15.75" customHeight="1" x14ac:dyDescent="0.2">
      <c r="T633" s="18"/>
      <c r="Y633" s="19"/>
      <c r="AA633" s="19"/>
    </row>
    <row r="634" spans="20:27" ht="15.75" customHeight="1" x14ac:dyDescent="0.2">
      <c r="T634" s="18"/>
      <c r="Y634" s="19"/>
      <c r="AA634" s="19"/>
    </row>
    <row r="635" spans="20:27" ht="15.75" customHeight="1" x14ac:dyDescent="0.2">
      <c r="T635" s="18"/>
      <c r="Y635" s="19"/>
      <c r="AA635" s="19"/>
    </row>
    <row r="636" spans="20:27" ht="15.75" customHeight="1" x14ac:dyDescent="0.2">
      <c r="T636" s="18"/>
      <c r="Y636" s="19"/>
      <c r="AA636" s="19"/>
    </row>
    <row r="637" spans="20:27" ht="15.75" customHeight="1" x14ac:dyDescent="0.2">
      <c r="T637" s="18"/>
      <c r="Y637" s="19"/>
      <c r="AA637" s="19"/>
    </row>
    <row r="638" spans="20:27" ht="15.75" customHeight="1" x14ac:dyDescent="0.2">
      <c r="T638" s="18"/>
      <c r="Y638" s="19"/>
      <c r="AA638" s="19"/>
    </row>
    <row r="639" spans="20:27" ht="15.75" customHeight="1" x14ac:dyDescent="0.2">
      <c r="T639" s="18"/>
      <c r="Y639" s="19"/>
      <c r="AA639" s="19"/>
    </row>
    <row r="640" spans="20:27" ht="15.75" customHeight="1" x14ac:dyDescent="0.2">
      <c r="T640" s="18"/>
      <c r="Y640" s="19"/>
      <c r="AA640" s="19"/>
    </row>
    <row r="641" spans="20:27" ht="15.75" customHeight="1" x14ac:dyDescent="0.2">
      <c r="T641" s="18"/>
      <c r="Y641" s="19"/>
      <c r="AA641" s="19"/>
    </row>
    <row r="642" spans="20:27" ht="15.75" customHeight="1" x14ac:dyDescent="0.2">
      <c r="T642" s="18"/>
      <c r="Y642" s="19"/>
      <c r="AA642" s="19"/>
    </row>
    <row r="643" spans="20:27" ht="15.75" customHeight="1" x14ac:dyDescent="0.2">
      <c r="T643" s="18"/>
      <c r="Y643" s="19"/>
      <c r="AA643" s="19"/>
    </row>
    <row r="644" spans="20:27" ht="15.75" customHeight="1" x14ac:dyDescent="0.2">
      <c r="T644" s="18"/>
      <c r="Y644" s="19"/>
      <c r="AA644" s="19"/>
    </row>
    <row r="645" spans="20:27" ht="15.75" customHeight="1" x14ac:dyDescent="0.2">
      <c r="T645" s="18"/>
      <c r="Y645" s="19"/>
      <c r="AA645" s="19"/>
    </row>
    <row r="646" spans="20:27" ht="15.75" customHeight="1" x14ac:dyDescent="0.2">
      <c r="T646" s="18"/>
      <c r="Y646" s="19"/>
      <c r="AA646" s="19"/>
    </row>
    <row r="647" spans="20:27" ht="15.75" customHeight="1" x14ac:dyDescent="0.2">
      <c r="T647" s="18"/>
      <c r="Y647" s="19"/>
      <c r="AA647" s="19"/>
    </row>
    <row r="648" spans="20:27" ht="15.75" customHeight="1" x14ac:dyDescent="0.2">
      <c r="T648" s="18"/>
      <c r="Y648" s="19"/>
      <c r="AA648" s="19"/>
    </row>
    <row r="649" spans="20:27" ht="15.75" customHeight="1" x14ac:dyDescent="0.2">
      <c r="T649" s="18"/>
      <c r="Y649" s="19"/>
      <c r="AA649" s="19"/>
    </row>
    <row r="650" spans="20:27" ht="15.75" customHeight="1" x14ac:dyDescent="0.2">
      <c r="T650" s="18"/>
      <c r="Y650" s="19"/>
      <c r="AA650" s="19"/>
    </row>
    <row r="651" spans="20:27" ht="15.75" customHeight="1" x14ac:dyDescent="0.2">
      <c r="T651" s="18"/>
      <c r="Y651" s="19"/>
      <c r="AA651" s="19"/>
    </row>
    <row r="652" spans="20:27" ht="15.75" customHeight="1" x14ac:dyDescent="0.2">
      <c r="T652" s="18"/>
      <c r="Y652" s="19"/>
      <c r="AA652" s="19"/>
    </row>
    <row r="653" spans="20:27" ht="15.75" customHeight="1" x14ac:dyDescent="0.2">
      <c r="T653" s="18"/>
      <c r="Y653" s="19"/>
      <c r="AA653" s="19"/>
    </row>
    <row r="654" spans="20:27" ht="15.75" customHeight="1" x14ac:dyDescent="0.2">
      <c r="T654" s="18"/>
      <c r="Y654" s="19"/>
      <c r="AA654" s="19"/>
    </row>
    <row r="655" spans="20:27" ht="15.75" customHeight="1" x14ac:dyDescent="0.2">
      <c r="T655" s="18"/>
      <c r="Y655" s="19"/>
      <c r="AA655" s="19"/>
    </row>
    <row r="656" spans="20:27" ht="15.75" customHeight="1" x14ac:dyDescent="0.2">
      <c r="T656" s="18"/>
      <c r="Y656" s="19"/>
      <c r="AA656" s="19"/>
    </row>
    <row r="657" spans="20:27" ht="15.75" customHeight="1" x14ac:dyDescent="0.2">
      <c r="T657" s="18"/>
      <c r="Y657" s="19"/>
      <c r="AA657" s="19"/>
    </row>
    <row r="658" spans="20:27" ht="15.75" customHeight="1" x14ac:dyDescent="0.2">
      <c r="T658" s="18"/>
      <c r="Y658" s="19"/>
      <c r="AA658" s="19"/>
    </row>
    <row r="659" spans="20:27" ht="15.75" customHeight="1" x14ac:dyDescent="0.2">
      <c r="T659" s="18"/>
      <c r="Y659" s="19"/>
      <c r="AA659" s="19"/>
    </row>
    <row r="660" spans="20:27" ht="15.75" customHeight="1" x14ac:dyDescent="0.2">
      <c r="T660" s="18"/>
      <c r="Y660" s="19"/>
      <c r="AA660" s="19"/>
    </row>
    <row r="661" spans="20:27" ht="15.75" customHeight="1" x14ac:dyDescent="0.2">
      <c r="T661" s="18"/>
      <c r="Y661" s="19"/>
      <c r="AA661" s="19"/>
    </row>
    <row r="662" spans="20:27" ht="15.75" customHeight="1" x14ac:dyDescent="0.2">
      <c r="T662" s="18"/>
      <c r="Y662" s="19"/>
      <c r="AA662" s="19"/>
    </row>
    <row r="663" spans="20:27" ht="15.75" customHeight="1" x14ac:dyDescent="0.2">
      <c r="T663" s="18"/>
      <c r="Y663" s="19"/>
      <c r="AA663" s="19"/>
    </row>
    <row r="664" spans="20:27" ht="15.75" customHeight="1" x14ac:dyDescent="0.2">
      <c r="T664" s="18"/>
      <c r="Y664" s="19"/>
      <c r="AA664" s="19"/>
    </row>
    <row r="665" spans="20:27" ht="15.75" customHeight="1" x14ac:dyDescent="0.2">
      <c r="T665" s="18"/>
      <c r="Y665" s="19"/>
      <c r="AA665" s="19"/>
    </row>
    <row r="666" spans="20:27" ht="15.75" customHeight="1" x14ac:dyDescent="0.2">
      <c r="T666" s="18"/>
      <c r="Y666" s="19"/>
      <c r="AA666" s="19"/>
    </row>
    <row r="667" spans="20:27" ht="15.75" customHeight="1" x14ac:dyDescent="0.2">
      <c r="T667" s="18"/>
      <c r="Y667" s="19"/>
      <c r="AA667" s="19"/>
    </row>
    <row r="668" spans="20:27" ht="15.75" customHeight="1" x14ac:dyDescent="0.2">
      <c r="T668" s="18"/>
      <c r="Y668" s="19"/>
      <c r="AA668" s="19"/>
    </row>
    <row r="669" spans="20:27" ht="15.75" customHeight="1" x14ac:dyDescent="0.2">
      <c r="T669" s="18"/>
      <c r="Y669" s="19"/>
      <c r="AA669" s="19"/>
    </row>
    <row r="670" spans="20:27" ht="15.75" customHeight="1" x14ac:dyDescent="0.2">
      <c r="T670" s="18"/>
      <c r="Y670" s="19"/>
      <c r="AA670" s="19"/>
    </row>
    <row r="671" spans="20:27" ht="15.75" customHeight="1" x14ac:dyDescent="0.2">
      <c r="T671" s="18"/>
      <c r="Y671" s="19"/>
      <c r="AA671" s="19"/>
    </row>
    <row r="672" spans="20:27" ht="15.75" customHeight="1" x14ac:dyDescent="0.2">
      <c r="T672" s="18"/>
      <c r="Y672" s="19"/>
      <c r="AA672" s="19"/>
    </row>
    <row r="673" spans="20:27" ht="15.75" customHeight="1" x14ac:dyDescent="0.2">
      <c r="T673" s="18"/>
      <c r="Y673" s="19"/>
      <c r="AA673" s="19"/>
    </row>
    <row r="674" spans="20:27" ht="15.75" customHeight="1" x14ac:dyDescent="0.2">
      <c r="T674" s="18"/>
      <c r="Y674" s="19"/>
      <c r="AA674" s="19"/>
    </row>
    <row r="675" spans="20:27" ht="15.75" customHeight="1" x14ac:dyDescent="0.2">
      <c r="T675" s="18"/>
      <c r="Y675" s="19"/>
      <c r="AA675" s="19"/>
    </row>
    <row r="676" spans="20:27" ht="15.75" customHeight="1" x14ac:dyDescent="0.2">
      <c r="T676" s="18"/>
      <c r="Y676" s="19"/>
      <c r="AA676" s="19"/>
    </row>
    <row r="677" spans="20:27" ht="15.75" customHeight="1" x14ac:dyDescent="0.2">
      <c r="T677" s="18"/>
      <c r="Y677" s="19"/>
      <c r="AA677" s="19"/>
    </row>
    <row r="678" spans="20:27" ht="15.75" customHeight="1" x14ac:dyDescent="0.2">
      <c r="T678" s="18"/>
      <c r="Y678" s="19"/>
      <c r="AA678" s="19"/>
    </row>
    <row r="679" spans="20:27" ht="15.75" customHeight="1" x14ac:dyDescent="0.2">
      <c r="T679" s="18"/>
      <c r="Y679" s="19"/>
      <c r="AA679" s="19"/>
    </row>
    <row r="680" spans="20:27" ht="15.75" customHeight="1" x14ac:dyDescent="0.2">
      <c r="T680" s="18"/>
      <c r="Y680" s="19"/>
      <c r="AA680" s="19"/>
    </row>
    <row r="681" spans="20:27" ht="15.75" customHeight="1" x14ac:dyDescent="0.2">
      <c r="T681" s="18"/>
      <c r="Y681" s="19"/>
      <c r="AA681" s="19"/>
    </row>
    <row r="682" spans="20:27" ht="15.75" customHeight="1" x14ac:dyDescent="0.2">
      <c r="T682" s="18"/>
      <c r="Y682" s="19"/>
      <c r="AA682" s="19"/>
    </row>
    <row r="683" spans="20:27" ht="15.75" customHeight="1" x14ac:dyDescent="0.2">
      <c r="T683" s="18"/>
      <c r="Y683" s="19"/>
      <c r="AA683" s="19"/>
    </row>
    <row r="684" spans="20:27" ht="15.75" customHeight="1" x14ac:dyDescent="0.2">
      <c r="T684" s="18"/>
      <c r="Y684" s="19"/>
      <c r="AA684" s="19"/>
    </row>
    <row r="685" spans="20:27" ht="15.75" customHeight="1" x14ac:dyDescent="0.2">
      <c r="T685" s="18"/>
      <c r="Y685" s="19"/>
      <c r="AA685" s="19"/>
    </row>
    <row r="686" spans="20:27" ht="15.75" customHeight="1" x14ac:dyDescent="0.2">
      <c r="T686" s="18"/>
      <c r="Y686" s="19"/>
      <c r="AA686" s="19"/>
    </row>
    <row r="687" spans="20:27" ht="15.75" customHeight="1" x14ac:dyDescent="0.2">
      <c r="T687" s="18"/>
      <c r="Y687" s="19"/>
      <c r="AA687" s="19"/>
    </row>
    <row r="688" spans="20:27" ht="15.75" customHeight="1" x14ac:dyDescent="0.2">
      <c r="T688" s="18"/>
      <c r="Y688" s="19"/>
      <c r="AA688" s="19"/>
    </row>
    <row r="689" spans="20:27" ht="15.75" customHeight="1" x14ac:dyDescent="0.2">
      <c r="T689" s="18"/>
      <c r="Y689" s="19"/>
      <c r="AA689" s="19"/>
    </row>
    <row r="690" spans="20:27" ht="15.75" customHeight="1" x14ac:dyDescent="0.2">
      <c r="T690" s="18"/>
      <c r="Y690" s="19"/>
      <c r="AA690" s="19"/>
    </row>
    <row r="691" spans="20:27" ht="15.75" customHeight="1" x14ac:dyDescent="0.2">
      <c r="T691" s="18"/>
      <c r="Y691" s="19"/>
      <c r="AA691" s="19"/>
    </row>
    <row r="692" spans="20:27" ht="15.75" customHeight="1" x14ac:dyDescent="0.2">
      <c r="T692" s="18"/>
      <c r="Y692" s="19"/>
      <c r="AA692" s="19"/>
    </row>
    <row r="693" spans="20:27" ht="15.75" customHeight="1" x14ac:dyDescent="0.2">
      <c r="T693" s="18"/>
      <c r="Y693" s="19"/>
      <c r="AA693" s="19"/>
    </row>
    <row r="694" spans="20:27" ht="15.75" customHeight="1" x14ac:dyDescent="0.2">
      <c r="T694" s="18"/>
      <c r="Y694" s="19"/>
      <c r="AA694" s="19"/>
    </row>
    <row r="695" spans="20:27" ht="15.75" customHeight="1" x14ac:dyDescent="0.2">
      <c r="T695" s="18"/>
      <c r="Y695" s="19"/>
      <c r="AA695" s="19"/>
    </row>
    <row r="696" spans="20:27" ht="15.75" customHeight="1" x14ac:dyDescent="0.2">
      <c r="T696" s="18"/>
      <c r="Y696" s="19"/>
      <c r="AA696" s="19"/>
    </row>
    <row r="697" spans="20:27" ht="15.75" customHeight="1" x14ac:dyDescent="0.2">
      <c r="T697" s="18"/>
      <c r="Y697" s="19"/>
      <c r="AA697" s="19"/>
    </row>
    <row r="698" spans="20:27" ht="15.75" customHeight="1" x14ac:dyDescent="0.2">
      <c r="T698" s="18"/>
      <c r="Y698" s="19"/>
      <c r="AA698" s="19"/>
    </row>
    <row r="699" spans="20:27" ht="15.75" customHeight="1" x14ac:dyDescent="0.2">
      <c r="T699" s="18"/>
      <c r="Y699" s="19"/>
      <c r="AA699" s="19"/>
    </row>
    <row r="700" spans="20:27" ht="15.75" customHeight="1" x14ac:dyDescent="0.2">
      <c r="T700" s="18"/>
      <c r="Y700" s="19"/>
      <c r="AA700" s="19"/>
    </row>
    <row r="701" spans="20:27" ht="15.75" customHeight="1" x14ac:dyDescent="0.2">
      <c r="T701" s="18"/>
      <c r="Y701" s="19"/>
      <c r="AA701" s="19"/>
    </row>
    <row r="702" spans="20:27" ht="15.75" customHeight="1" x14ac:dyDescent="0.2">
      <c r="T702" s="18"/>
      <c r="Y702" s="19"/>
      <c r="AA702" s="19"/>
    </row>
    <row r="703" spans="20:27" ht="15.75" customHeight="1" x14ac:dyDescent="0.2">
      <c r="T703" s="18"/>
      <c r="Y703" s="19"/>
      <c r="AA703" s="19"/>
    </row>
    <row r="704" spans="20:27" ht="15.75" customHeight="1" x14ac:dyDescent="0.2">
      <c r="T704" s="18"/>
      <c r="Y704" s="19"/>
      <c r="AA704" s="19"/>
    </row>
    <row r="705" spans="20:27" ht="15.75" customHeight="1" x14ac:dyDescent="0.2">
      <c r="T705" s="18"/>
      <c r="Y705" s="19"/>
      <c r="AA705" s="19"/>
    </row>
    <row r="706" spans="20:27" ht="15.75" customHeight="1" x14ac:dyDescent="0.2">
      <c r="T706" s="18"/>
      <c r="Y706" s="19"/>
      <c r="AA706" s="19"/>
    </row>
    <row r="707" spans="20:27" ht="15.75" customHeight="1" x14ac:dyDescent="0.2">
      <c r="T707" s="18"/>
      <c r="Y707" s="19"/>
      <c r="AA707" s="19"/>
    </row>
    <row r="708" spans="20:27" ht="15.75" customHeight="1" x14ac:dyDescent="0.2">
      <c r="T708" s="18"/>
      <c r="Y708" s="19"/>
      <c r="AA708" s="19"/>
    </row>
    <row r="709" spans="20:27" ht="15.75" customHeight="1" x14ac:dyDescent="0.2">
      <c r="T709" s="18"/>
      <c r="Y709" s="19"/>
      <c r="AA709" s="19"/>
    </row>
    <row r="710" spans="20:27" ht="15.75" customHeight="1" x14ac:dyDescent="0.2">
      <c r="T710" s="18"/>
      <c r="Y710" s="19"/>
      <c r="AA710" s="19"/>
    </row>
    <row r="711" spans="20:27" ht="15.75" customHeight="1" x14ac:dyDescent="0.2">
      <c r="T711" s="18"/>
      <c r="Y711" s="19"/>
      <c r="AA711" s="19"/>
    </row>
    <row r="712" spans="20:27" ht="15.75" customHeight="1" x14ac:dyDescent="0.2">
      <c r="T712" s="18"/>
      <c r="Y712" s="19"/>
      <c r="AA712" s="19"/>
    </row>
    <row r="713" spans="20:27" ht="15.75" customHeight="1" x14ac:dyDescent="0.2">
      <c r="T713" s="18"/>
      <c r="Y713" s="19"/>
      <c r="AA713" s="19"/>
    </row>
    <row r="714" spans="20:27" ht="15.75" customHeight="1" x14ac:dyDescent="0.2">
      <c r="T714" s="18"/>
      <c r="Y714" s="19"/>
      <c r="AA714" s="19"/>
    </row>
    <row r="715" spans="20:27" ht="15.75" customHeight="1" x14ac:dyDescent="0.2">
      <c r="T715" s="18"/>
      <c r="Y715" s="19"/>
      <c r="AA715" s="19"/>
    </row>
    <row r="716" spans="20:27" ht="15.75" customHeight="1" x14ac:dyDescent="0.2">
      <c r="T716" s="18"/>
      <c r="Y716" s="19"/>
      <c r="AA716" s="19"/>
    </row>
    <row r="717" spans="20:27" ht="15.75" customHeight="1" x14ac:dyDescent="0.2">
      <c r="T717" s="18"/>
      <c r="Y717" s="19"/>
      <c r="AA717" s="19"/>
    </row>
    <row r="718" spans="20:27" ht="15.75" customHeight="1" x14ac:dyDescent="0.2">
      <c r="T718" s="18"/>
      <c r="Y718" s="19"/>
      <c r="AA718" s="19"/>
    </row>
    <row r="719" spans="20:27" ht="15.75" customHeight="1" x14ac:dyDescent="0.2">
      <c r="T719" s="18"/>
      <c r="Y719" s="19"/>
      <c r="AA719" s="19"/>
    </row>
    <row r="720" spans="20:27" ht="15.75" customHeight="1" x14ac:dyDescent="0.2">
      <c r="T720" s="18"/>
      <c r="Y720" s="19"/>
      <c r="AA720" s="19"/>
    </row>
    <row r="721" spans="20:27" ht="15.75" customHeight="1" x14ac:dyDescent="0.2">
      <c r="T721" s="18"/>
      <c r="Y721" s="19"/>
      <c r="AA721" s="19"/>
    </row>
    <row r="722" spans="20:27" ht="15.75" customHeight="1" x14ac:dyDescent="0.2">
      <c r="T722" s="18"/>
      <c r="Y722" s="19"/>
      <c r="AA722" s="19"/>
    </row>
    <row r="723" spans="20:27" ht="15.75" customHeight="1" x14ac:dyDescent="0.2">
      <c r="T723" s="18"/>
      <c r="Y723" s="19"/>
      <c r="AA723" s="19"/>
    </row>
    <row r="724" spans="20:27" ht="15.75" customHeight="1" x14ac:dyDescent="0.2">
      <c r="T724" s="18"/>
      <c r="Y724" s="19"/>
      <c r="AA724" s="19"/>
    </row>
    <row r="725" spans="20:27" ht="15.75" customHeight="1" x14ac:dyDescent="0.2">
      <c r="T725" s="18"/>
      <c r="Y725" s="19"/>
      <c r="AA725" s="19"/>
    </row>
    <row r="726" spans="20:27" ht="15.75" customHeight="1" x14ac:dyDescent="0.2">
      <c r="T726" s="18"/>
      <c r="Y726" s="19"/>
      <c r="AA726" s="19"/>
    </row>
    <row r="727" spans="20:27" ht="15.75" customHeight="1" x14ac:dyDescent="0.2">
      <c r="T727" s="18"/>
      <c r="Y727" s="19"/>
      <c r="AA727" s="19"/>
    </row>
    <row r="728" spans="20:27" ht="15.75" customHeight="1" x14ac:dyDescent="0.2">
      <c r="T728" s="18"/>
      <c r="Y728" s="19"/>
      <c r="AA728" s="19"/>
    </row>
    <row r="729" spans="20:27" ht="15.75" customHeight="1" x14ac:dyDescent="0.2">
      <c r="T729" s="18"/>
      <c r="Y729" s="19"/>
      <c r="AA729" s="19"/>
    </row>
    <row r="730" spans="20:27" ht="15.75" customHeight="1" x14ac:dyDescent="0.2">
      <c r="T730" s="18"/>
      <c r="Y730" s="19"/>
      <c r="AA730" s="19"/>
    </row>
    <row r="731" spans="20:27" ht="15.75" customHeight="1" x14ac:dyDescent="0.2">
      <c r="T731" s="18"/>
      <c r="Y731" s="19"/>
      <c r="AA731" s="19"/>
    </row>
    <row r="732" spans="20:27" ht="15.75" customHeight="1" x14ac:dyDescent="0.2">
      <c r="T732" s="18"/>
      <c r="Y732" s="19"/>
      <c r="AA732" s="19"/>
    </row>
    <row r="733" spans="20:27" ht="15.75" customHeight="1" x14ac:dyDescent="0.2">
      <c r="T733" s="18"/>
      <c r="Y733" s="19"/>
      <c r="AA733" s="19"/>
    </row>
    <row r="734" spans="20:27" ht="15.75" customHeight="1" x14ac:dyDescent="0.2">
      <c r="T734" s="18"/>
      <c r="Y734" s="19"/>
      <c r="AA734" s="19"/>
    </row>
    <row r="735" spans="20:27" ht="15.75" customHeight="1" x14ac:dyDescent="0.2">
      <c r="T735" s="18"/>
      <c r="Y735" s="19"/>
      <c r="AA735" s="19"/>
    </row>
    <row r="736" spans="20:27" ht="15.75" customHeight="1" x14ac:dyDescent="0.2">
      <c r="T736" s="18"/>
      <c r="Y736" s="19"/>
      <c r="AA736" s="19"/>
    </row>
    <row r="737" spans="20:27" ht="15.75" customHeight="1" x14ac:dyDescent="0.2">
      <c r="T737" s="18"/>
      <c r="Y737" s="19"/>
      <c r="AA737" s="19"/>
    </row>
    <row r="738" spans="20:27" ht="15.75" customHeight="1" x14ac:dyDescent="0.2">
      <c r="T738" s="18"/>
      <c r="Y738" s="19"/>
      <c r="AA738" s="19"/>
    </row>
    <row r="739" spans="20:27" ht="15.75" customHeight="1" x14ac:dyDescent="0.2">
      <c r="T739" s="18"/>
      <c r="Y739" s="19"/>
      <c r="AA739" s="19"/>
    </row>
    <row r="740" spans="20:27" ht="15.75" customHeight="1" x14ac:dyDescent="0.2">
      <c r="T740" s="18"/>
      <c r="Y740" s="19"/>
      <c r="AA740" s="19"/>
    </row>
    <row r="741" spans="20:27" ht="15.75" customHeight="1" x14ac:dyDescent="0.2">
      <c r="T741" s="18"/>
      <c r="Y741" s="19"/>
      <c r="AA741" s="19"/>
    </row>
    <row r="742" spans="20:27" ht="15.75" customHeight="1" x14ac:dyDescent="0.2">
      <c r="T742" s="18"/>
      <c r="Y742" s="19"/>
      <c r="AA742" s="19"/>
    </row>
    <row r="743" spans="20:27" ht="15.75" customHeight="1" x14ac:dyDescent="0.2">
      <c r="T743" s="18"/>
      <c r="Y743" s="19"/>
      <c r="AA743" s="19"/>
    </row>
    <row r="744" spans="20:27" ht="15.75" customHeight="1" x14ac:dyDescent="0.2">
      <c r="T744" s="18"/>
      <c r="Y744" s="19"/>
      <c r="AA744" s="19"/>
    </row>
    <row r="745" spans="20:27" ht="15.75" customHeight="1" x14ac:dyDescent="0.2">
      <c r="T745" s="18"/>
      <c r="Y745" s="19"/>
      <c r="AA745" s="19"/>
    </row>
    <row r="746" spans="20:27" ht="15.75" customHeight="1" x14ac:dyDescent="0.2">
      <c r="T746" s="18"/>
      <c r="Y746" s="19"/>
      <c r="AA746" s="19"/>
    </row>
    <row r="747" spans="20:27" ht="15.75" customHeight="1" x14ac:dyDescent="0.2">
      <c r="T747" s="18"/>
      <c r="Y747" s="19"/>
      <c r="AA747" s="19"/>
    </row>
    <row r="748" spans="20:27" ht="15.75" customHeight="1" x14ac:dyDescent="0.2">
      <c r="T748" s="18"/>
      <c r="Y748" s="19"/>
      <c r="AA748" s="19"/>
    </row>
    <row r="749" spans="20:27" ht="15.75" customHeight="1" x14ac:dyDescent="0.2">
      <c r="T749" s="18"/>
      <c r="Y749" s="19"/>
      <c r="AA749" s="19"/>
    </row>
    <row r="750" spans="20:27" ht="15.75" customHeight="1" x14ac:dyDescent="0.2">
      <c r="T750" s="18"/>
      <c r="Y750" s="19"/>
      <c r="AA750" s="19"/>
    </row>
    <row r="751" spans="20:27" ht="15.75" customHeight="1" x14ac:dyDescent="0.2">
      <c r="T751" s="18"/>
      <c r="Y751" s="19"/>
      <c r="AA751" s="19"/>
    </row>
    <row r="752" spans="20:27" ht="15.75" customHeight="1" x14ac:dyDescent="0.2">
      <c r="T752" s="18"/>
      <c r="Y752" s="19"/>
      <c r="AA752" s="19"/>
    </row>
    <row r="753" spans="20:27" ht="15.75" customHeight="1" x14ac:dyDescent="0.2">
      <c r="T753" s="18"/>
      <c r="Y753" s="19"/>
      <c r="AA753" s="19"/>
    </row>
    <row r="754" spans="20:27" ht="15.75" customHeight="1" x14ac:dyDescent="0.2">
      <c r="T754" s="18"/>
      <c r="Y754" s="19"/>
      <c r="AA754" s="19"/>
    </row>
    <row r="755" spans="20:27" ht="15.75" customHeight="1" x14ac:dyDescent="0.2">
      <c r="T755" s="18"/>
      <c r="Y755" s="19"/>
      <c r="AA755" s="19"/>
    </row>
    <row r="756" spans="20:27" ht="15.75" customHeight="1" x14ac:dyDescent="0.2">
      <c r="T756" s="18"/>
      <c r="Y756" s="19"/>
      <c r="AA756" s="19"/>
    </row>
    <row r="757" spans="20:27" ht="15.75" customHeight="1" x14ac:dyDescent="0.2">
      <c r="T757" s="18"/>
      <c r="Y757" s="19"/>
      <c r="AA757" s="19"/>
    </row>
    <row r="758" spans="20:27" ht="15.75" customHeight="1" x14ac:dyDescent="0.2">
      <c r="T758" s="18"/>
      <c r="Y758" s="19"/>
      <c r="AA758" s="19"/>
    </row>
    <row r="759" spans="20:27" ht="15.75" customHeight="1" x14ac:dyDescent="0.2">
      <c r="T759" s="18"/>
      <c r="Y759" s="19"/>
      <c r="AA759" s="19"/>
    </row>
    <row r="760" spans="20:27" ht="15.75" customHeight="1" x14ac:dyDescent="0.2">
      <c r="T760" s="18"/>
      <c r="Y760" s="19"/>
      <c r="AA760" s="19"/>
    </row>
    <row r="761" spans="20:27" ht="15.75" customHeight="1" x14ac:dyDescent="0.2">
      <c r="T761" s="18"/>
      <c r="Y761" s="19"/>
      <c r="AA761" s="19"/>
    </row>
    <row r="762" spans="20:27" ht="15.75" customHeight="1" x14ac:dyDescent="0.2">
      <c r="T762" s="18"/>
      <c r="Y762" s="19"/>
      <c r="AA762" s="19"/>
    </row>
    <row r="763" spans="20:27" ht="15.75" customHeight="1" x14ac:dyDescent="0.2">
      <c r="T763" s="18"/>
      <c r="Y763" s="19"/>
      <c r="AA763" s="19"/>
    </row>
    <row r="764" spans="20:27" ht="15.75" customHeight="1" x14ac:dyDescent="0.2">
      <c r="T764" s="18"/>
      <c r="Y764" s="19"/>
      <c r="AA764" s="19"/>
    </row>
    <row r="765" spans="20:27" ht="15.75" customHeight="1" x14ac:dyDescent="0.2">
      <c r="T765" s="18"/>
      <c r="Y765" s="19"/>
      <c r="AA765" s="19"/>
    </row>
    <row r="766" spans="20:27" ht="15.75" customHeight="1" x14ac:dyDescent="0.2">
      <c r="T766" s="18"/>
      <c r="Y766" s="19"/>
      <c r="AA766" s="19"/>
    </row>
    <row r="767" spans="20:27" ht="15.75" customHeight="1" x14ac:dyDescent="0.2">
      <c r="T767" s="18"/>
      <c r="Y767" s="19"/>
      <c r="AA767" s="19"/>
    </row>
    <row r="768" spans="20:27" ht="15.75" customHeight="1" x14ac:dyDescent="0.2">
      <c r="T768" s="18"/>
      <c r="Y768" s="19"/>
      <c r="AA768" s="19"/>
    </row>
    <row r="769" spans="20:27" ht="15.75" customHeight="1" x14ac:dyDescent="0.2">
      <c r="T769" s="18"/>
      <c r="Y769" s="19"/>
      <c r="AA769" s="19"/>
    </row>
    <row r="770" spans="20:27" ht="15.75" customHeight="1" x14ac:dyDescent="0.2">
      <c r="T770" s="18"/>
      <c r="Y770" s="19"/>
      <c r="AA770" s="19"/>
    </row>
    <row r="771" spans="20:27" ht="15.75" customHeight="1" x14ac:dyDescent="0.2">
      <c r="T771" s="18"/>
      <c r="Y771" s="19"/>
      <c r="AA771" s="19"/>
    </row>
    <row r="772" spans="20:27" ht="15.75" customHeight="1" x14ac:dyDescent="0.2">
      <c r="T772" s="18"/>
      <c r="Y772" s="19"/>
      <c r="AA772" s="19"/>
    </row>
    <row r="773" spans="20:27" ht="15.75" customHeight="1" x14ac:dyDescent="0.2">
      <c r="T773" s="18"/>
      <c r="Y773" s="19"/>
      <c r="AA773" s="19"/>
    </row>
    <row r="774" spans="20:27" ht="15.75" customHeight="1" x14ac:dyDescent="0.2">
      <c r="T774" s="18"/>
      <c r="Y774" s="19"/>
      <c r="AA774" s="19"/>
    </row>
    <row r="775" spans="20:27" ht="15.75" customHeight="1" x14ac:dyDescent="0.2">
      <c r="T775" s="18"/>
      <c r="Y775" s="19"/>
      <c r="AA775" s="19"/>
    </row>
    <row r="776" spans="20:27" ht="15.75" customHeight="1" x14ac:dyDescent="0.2">
      <c r="T776" s="18"/>
      <c r="Y776" s="19"/>
      <c r="AA776" s="19"/>
    </row>
    <row r="777" spans="20:27" ht="15.75" customHeight="1" x14ac:dyDescent="0.2">
      <c r="T777" s="18"/>
      <c r="Y777" s="19"/>
      <c r="AA777" s="19"/>
    </row>
    <row r="778" spans="20:27" ht="15.75" customHeight="1" x14ac:dyDescent="0.2">
      <c r="T778" s="18"/>
      <c r="Y778" s="19"/>
      <c r="AA778" s="19"/>
    </row>
    <row r="779" spans="20:27" ht="15.75" customHeight="1" x14ac:dyDescent="0.2">
      <c r="T779" s="18"/>
      <c r="Y779" s="19"/>
      <c r="AA779" s="19"/>
    </row>
    <row r="780" spans="20:27" ht="15.75" customHeight="1" x14ac:dyDescent="0.2">
      <c r="T780" s="18"/>
      <c r="Y780" s="19"/>
      <c r="AA780" s="19"/>
    </row>
    <row r="781" spans="20:27" ht="15.75" customHeight="1" x14ac:dyDescent="0.2">
      <c r="T781" s="18"/>
      <c r="Y781" s="19"/>
      <c r="AA781" s="19"/>
    </row>
    <row r="782" spans="20:27" ht="15.75" customHeight="1" x14ac:dyDescent="0.2">
      <c r="T782" s="18"/>
      <c r="Y782" s="19"/>
      <c r="AA782" s="19"/>
    </row>
    <row r="783" spans="20:27" ht="15.75" customHeight="1" x14ac:dyDescent="0.2">
      <c r="T783" s="18"/>
      <c r="Y783" s="19"/>
      <c r="AA783" s="19"/>
    </row>
    <row r="784" spans="20:27" ht="15.75" customHeight="1" x14ac:dyDescent="0.2">
      <c r="T784" s="18"/>
      <c r="Y784" s="19"/>
      <c r="AA784" s="19"/>
    </row>
    <row r="785" spans="20:27" ht="15.75" customHeight="1" x14ac:dyDescent="0.2">
      <c r="T785" s="18"/>
      <c r="Y785" s="19"/>
      <c r="AA785" s="19"/>
    </row>
    <row r="786" spans="20:27" ht="15.75" customHeight="1" x14ac:dyDescent="0.2">
      <c r="T786" s="18"/>
      <c r="Y786" s="19"/>
      <c r="AA786" s="19"/>
    </row>
    <row r="787" spans="20:27" ht="15.75" customHeight="1" x14ac:dyDescent="0.2">
      <c r="T787" s="18"/>
      <c r="Y787" s="19"/>
      <c r="AA787" s="19"/>
    </row>
    <row r="788" spans="20:27" ht="15.75" customHeight="1" x14ac:dyDescent="0.2">
      <c r="T788" s="18"/>
      <c r="Y788" s="19"/>
      <c r="AA788" s="19"/>
    </row>
    <row r="789" spans="20:27" ht="15.75" customHeight="1" x14ac:dyDescent="0.2">
      <c r="T789" s="18"/>
      <c r="Y789" s="19"/>
      <c r="AA789" s="19"/>
    </row>
    <row r="790" spans="20:27" ht="15.75" customHeight="1" x14ac:dyDescent="0.2">
      <c r="T790" s="18"/>
      <c r="Y790" s="19"/>
      <c r="AA790" s="19"/>
    </row>
    <row r="791" spans="20:27" ht="15.75" customHeight="1" x14ac:dyDescent="0.2">
      <c r="T791" s="18"/>
      <c r="Y791" s="19"/>
      <c r="AA791" s="19"/>
    </row>
    <row r="792" spans="20:27" ht="15.75" customHeight="1" x14ac:dyDescent="0.2">
      <c r="T792" s="18"/>
      <c r="Y792" s="19"/>
      <c r="AA792" s="19"/>
    </row>
    <row r="793" spans="20:27" ht="15.75" customHeight="1" x14ac:dyDescent="0.2">
      <c r="T793" s="18"/>
      <c r="Y793" s="19"/>
      <c r="AA793" s="19"/>
    </row>
    <row r="794" spans="20:27" ht="15.75" customHeight="1" x14ac:dyDescent="0.2">
      <c r="T794" s="18"/>
      <c r="Y794" s="19"/>
      <c r="AA794" s="19"/>
    </row>
    <row r="795" spans="20:27" ht="15.75" customHeight="1" x14ac:dyDescent="0.2">
      <c r="T795" s="18"/>
      <c r="Y795" s="19"/>
      <c r="AA795" s="19"/>
    </row>
    <row r="796" spans="20:27" ht="15.75" customHeight="1" x14ac:dyDescent="0.2">
      <c r="T796" s="18"/>
      <c r="Y796" s="19"/>
      <c r="AA796" s="19"/>
    </row>
    <row r="797" spans="20:27" ht="15.75" customHeight="1" x14ac:dyDescent="0.2">
      <c r="T797" s="18"/>
      <c r="Y797" s="19"/>
      <c r="AA797" s="19"/>
    </row>
    <row r="798" spans="20:27" ht="15.75" customHeight="1" x14ac:dyDescent="0.2">
      <c r="T798" s="18"/>
      <c r="Y798" s="19"/>
      <c r="AA798" s="19"/>
    </row>
    <row r="799" spans="20:27" ht="15.75" customHeight="1" x14ac:dyDescent="0.2">
      <c r="T799" s="18"/>
      <c r="Y799" s="19"/>
      <c r="AA799" s="19"/>
    </row>
    <row r="800" spans="20:27" ht="15.75" customHeight="1" x14ac:dyDescent="0.2">
      <c r="T800" s="18"/>
      <c r="Y800" s="19"/>
      <c r="AA800" s="19"/>
    </row>
    <row r="801" spans="20:27" ht="15.75" customHeight="1" x14ac:dyDescent="0.2">
      <c r="T801" s="18"/>
      <c r="Y801" s="19"/>
      <c r="AA801" s="19"/>
    </row>
    <row r="802" spans="20:27" ht="15.75" customHeight="1" x14ac:dyDescent="0.2">
      <c r="T802" s="18"/>
      <c r="Y802" s="19"/>
      <c r="AA802" s="19"/>
    </row>
    <row r="803" spans="20:27" ht="15.75" customHeight="1" x14ac:dyDescent="0.2">
      <c r="T803" s="18"/>
      <c r="Y803" s="19"/>
      <c r="AA803" s="19"/>
    </row>
    <row r="804" spans="20:27" ht="15.75" customHeight="1" x14ac:dyDescent="0.2">
      <c r="T804" s="18"/>
      <c r="Y804" s="19"/>
      <c r="AA804" s="19"/>
    </row>
    <row r="805" spans="20:27" ht="15.75" customHeight="1" x14ac:dyDescent="0.2">
      <c r="T805" s="18"/>
      <c r="Y805" s="19"/>
      <c r="AA805" s="19"/>
    </row>
    <row r="806" spans="20:27" ht="15.75" customHeight="1" x14ac:dyDescent="0.2">
      <c r="T806" s="18"/>
      <c r="Y806" s="19"/>
      <c r="AA806" s="19"/>
    </row>
    <row r="807" spans="20:27" ht="15.75" customHeight="1" x14ac:dyDescent="0.2">
      <c r="T807" s="18"/>
      <c r="Y807" s="19"/>
      <c r="AA807" s="19"/>
    </row>
    <row r="808" spans="20:27" ht="15.75" customHeight="1" x14ac:dyDescent="0.2">
      <c r="T808" s="18"/>
      <c r="Y808" s="19"/>
      <c r="AA808" s="19"/>
    </row>
    <row r="809" spans="20:27" ht="15.75" customHeight="1" x14ac:dyDescent="0.2">
      <c r="T809" s="18"/>
      <c r="Y809" s="19"/>
      <c r="AA809" s="19"/>
    </row>
    <row r="810" spans="20:27" ht="15.75" customHeight="1" x14ac:dyDescent="0.2">
      <c r="T810" s="18"/>
      <c r="Y810" s="19"/>
      <c r="AA810" s="19"/>
    </row>
    <row r="811" spans="20:27" ht="15.75" customHeight="1" x14ac:dyDescent="0.2">
      <c r="T811" s="18"/>
      <c r="Y811" s="19"/>
      <c r="AA811" s="19"/>
    </row>
    <row r="812" spans="20:27" ht="15.75" customHeight="1" x14ac:dyDescent="0.2">
      <c r="T812" s="18"/>
      <c r="Y812" s="19"/>
      <c r="AA812" s="19"/>
    </row>
    <row r="813" spans="20:27" ht="15.75" customHeight="1" x14ac:dyDescent="0.2">
      <c r="T813" s="18"/>
      <c r="Y813" s="19"/>
      <c r="AA813" s="19"/>
    </row>
    <row r="814" spans="20:27" ht="15.75" customHeight="1" x14ac:dyDescent="0.2">
      <c r="T814" s="18"/>
      <c r="Y814" s="19"/>
      <c r="AA814" s="19"/>
    </row>
    <row r="815" spans="20:27" ht="15.75" customHeight="1" x14ac:dyDescent="0.2">
      <c r="T815" s="18"/>
      <c r="Y815" s="19"/>
      <c r="AA815" s="19"/>
    </row>
    <row r="816" spans="20:27" ht="15.75" customHeight="1" x14ac:dyDescent="0.2">
      <c r="T816" s="18"/>
      <c r="Y816" s="19"/>
      <c r="AA816" s="19"/>
    </row>
    <row r="817" spans="20:27" ht="15.75" customHeight="1" x14ac:dyDescent="0.2">
      <c r="T817" s="18"/>
      <c r="Y817" s="19"/>
      <c r="AA817" s="19"/>
    </row>
    <row r="818" spans="20:27" ht="15.75" customHeight="1" x14ac:dyDescent="0.2">
      <c r="T818" s="18"/>
      <c r="Y818" s="19"/>
      <c r="AA818" s="19"/>
    </row>
    <row r="819" spans="20:27" ht="15.75" customHeight="1" x14ac:dyDescent="0.2">
      <c r="T819" s="18"/>
      <c r="Y819" s="19"/>
      <c r="AA819" s="19"/>
    </row>
    <row r="820" spans="20:27" ht="15.75" customHeight="1" x14ac:dyDescent="0.2">
      <c r="T820" s="18"/>
      <c r="Y820" s="19"/>
      <c r="AA820" s="19"/>
    </row>
    <row r="821" spans="20:27" ht="15.75" customHeight="1" x14ac:dyDescent="0.2">
      <c r="T821" s="18"/>
      <c r="Y821" s="19"/>
      <c r="AA821" s="19"/>
    </row>
    <row r="822" spans="20:27" ht="15.75" customHeight="1" x14ac:dyDescent="0.2">
      <c r="T822" s="18"/>
      <c r="Y822" s="19"/>
      <c r="AA822" s="19"/>
    </row>
    <row r="823" spans="20:27" ht="15.75" customHeight="1" x14ac:dyDescent="0.2">
      <c r="T823" s="18"/>
      <c r="Y823" s="19"/>
      <c r="AA823" s="19"/>
    </row>
    <row r="824" spans="20:27" ht="15.75" customHeight="1" x14ac:dyDescent="0.2">
      <c r="T824" s="18"/>
      <c r="Y824" s="19"/>
      <c r="AA824" s="19"/>
    </row>
    <row r="825" spans="20:27" ht="15.75" customHeight="1" x14ac:dyDescent="0.2">
      <c r="T825" s="18"/>
      <c r="Y825" s="19"/>
      <c r="AA825" s="19"/>
    </row>
    <row r="826" spans="20:27" ht="15.75" customHeight="1" x14ac:dyDescent="0.2">
      <c r="T826" s="18"/>
      <c r="Y826" s="19"/>
      <c r="AA826" s="19"/>
    </row>
    <row r="827" spans="20:27" ht="15.75" customHeight="1" x14ac:dyDescent="0.2">
      <c r="T827" s="18"/>
      <c r="Y827" s="19"/>
      <c r="AA827" s="19"/>
    </row>
    <row r="828" spans="20:27" ht="15.75" customHeight="1" x14ac:dyDescent="0.2">
      <c r="T828" s="18"/>
      <c r="Y828" s="19"/>
      <c r="AA828" s="19"/>
    </row>
    <row r="829" spans="20:27" ht="15.75" customHeight="1" x14ac:dyDescent="0.2">
      <c r="T829" s="18"/>
      <c r="Y829" s="19"/>
      <c r="AA829" s="19"/>
    </row>
    <row r="830" spans="20:27" ht="15.75" customHeight="1" x14ac:dyDescent="0.2">
      <c r="T830" s="18"/>
      <c r="Y830" s="19"/>
      <c r="AA830" s="19"/>
    </row>
    <row r="831" spans="20:27" ht="15.75" customHeight="1" x14ac:dyDescent="0.2">
      <c r="T831" s="18"/>
      <c r="Y831" s="19"/>
      <c r="AA831" s="19"/>
    </row>
    <row r="832" spans="20:27" ht="15.75" customHeight="1" x14ac:dyDescent="0.2">
      <c r="T832" s="18"/>
      <c r="Y832" s="19"/>
      <c r="AA832" s="19"/>
    </row>
    <row r="833" spans="20:27" ht="15.75" customHeight="1" x14ac:dyDescent="0.2">
      <c r="T833" s="18"/>
      <c r="Y833" s="19"/>
      <c r="AA833" s="19"/>
    </row>
    <row r="834" spans="20:27" ht="15.75" customHeight="1" x14ac:dyDescent="0.2">
      <c r="T834" s="18"/>
      <c r="Y834" s="19"/>
      <c r="AA834" s="19"/>
    </row>
    <row r="835" spans="20:27" ht="15.75" customHeight="1" x14ac:dyDescent="0.2">
      <c r="T835" s="18"/>
      <c r="Y835" s="19"/>
      <c r="AA835" s="19"/>
    </row>
    <row r="836" spans="20:27" ht="15.75" customHeight="1" x14ac:dyDescent="0.2">
      <c r="T836" s="18"/>
      <c r="Y836" s="19"/>
      <c r="AA836" s="19"/>
    </row>
    <row r="837" spans="20:27" ht="15.75" customHeight="1" x14ac:dyDescent="0.2">
      <c r="T837" s="18"/>
      <c r="Y837" s="19"/>
      <c r="AA837" s="19"/>
    </row>
    <row r="838" spans="20:27" ht="15.75" customHeight="1" x14ac:dyDescent="0.2">
      <c r="T838" s="18"/>
      <c r="Y838" s="19"/>
      <c r="AA838" s="19"/>
    </row>
    <row r="839" spans="20:27" ht="15.75" customHeight="1" x14ac:dyDescent="0.2">
      <c r="T839" s="18"/>
      <c r="Y839" s="19"/>
      <c r="AA839" s="19"/>
    </row>
    <row r="840" spans="20:27" ht="15.75" customHeight="1" x14ac:dyDescent="0.2">
      <c r="T840" s="18"/>
      <c r="Y840" s="19"/>
      <c r="AA840" s="19"/>
    </row>
    <row r="841" spans="20:27" ht="15.75" customHeight="1" x14ac:dyDescent="0.2">
      <c r="T841" s="18"/>
      <c r="Y841" s="19"/>
      <c r="AA841" s="19"/>
    </row>
    <row r="842" spans="20:27" ht="15.75" customHeight="1" x14ac:dyDescent="0.2">
      <c r="T842" s="18"/>
      <c r="Y842" s="19"/>
      <c r="AA842" s="19"/>
    </row>
    <row r="843" spans="20:27" ht="15.75" customHeight="1" x14ac:dyDescent="0.2">
      <c r="T843" s="18"/>
      <c r="Y843" s="19"/>
      <c r="AA843" s="19"/>
    </row>
    <row r="844" spans="20:27" ht="15.75" customHeight="1" x14ac:dyDescent="0.2">
      <c r="T844" s="18"/>
      <c r="Y844" s="19"/>
      <c r="AA844" s="19"/>
    </row>
    <row r="845" spans="20:27" ht="15.75" customHeight="1" x14ac:dyDescent="0.2">
      <c r="T845" s="18"/>
      <c r="Y845" s="19"/>
      <c r="AA845" s="19"/>
    </row>
    <row r="846" spans="20:27" ht="15.75" customHeight="1" x14ac:dyDescent="0.2">
      <c r="T846" s="18"/>
      <c r="Y846" s="19"/>
      <c r="AA846" s="19"/>
    </row>
    <row r="847" spans="20:27" ht="15.75" customHeight="1" x14ac:dyDescent="0.2">
      <c r="T847" s="18"/>
      <c r="Y847" s="19"/>
      <c r="AA847" s="19"/>
    </row>
    <row r="848" spans="20:27" ht="15.75" customHeight="1" x14ac:dyDescent="0.2">
      <c r="T848" s="18"/>
      <c r="Y848" s="19"/>
      <c r="AA848" s="19"/>
    </row>
    <row r="849" spans="20:27" ht="15.75" customHeight="1" x14ac:dyDescent="0.2">
      <c r="T849" s="18"/>
      <c r="Y849" s="19"/>
      <c r="AA849" s="19"/>
    </row>
    <row r="850" spans="20:27" ht="15.75" customHeight="1" x14ac:dyDescent="0.2">
      <c r="T850" s="18"/>
      <c r="Y850" s="19"/>
      <c r="AA850" s="19"/>
    </row>
    <row r="851" spans="20:27" ht="15.75" customHeight="1" x14ac:dyDescent="0.2">
      <c r="T851" s="18"/>
      <c r="Y851" s="19"/>
      <c r="AA851" s="19"/>
    </row>
    <row r="852" spans="20:27" ht="15.75" customHeight="1" x14ac:dyDescent="0.2">
      <c r="T852" s="18"/>
      <c r="Y852" s="19"/>
      <c r="AA852" s="19"/>
    </row>
    <row r="853" spans="20:27" ht="15.75" customHeight="1" x14ac:dyDescent="0.2">
      <c r="T853" s="18"/>
      <c r="Y853" s="19"/>
      <c r="AA853" s="19"/>
    </row>
    <row r="854" spans="20:27" ht="15.75" customHeight="1" x14ac:dyDescent="0.2">
      <c r="T854" s="18"/>
      <c r="Y854" s="19"/>
      <c r="AA854" s="19"/>
    </row>
    <row r="855" spans="20:27" ht="15.75" customHeight="1" x14ac:dyDescent="0.2">
      <c r="T855" s="18"/>
      <c r="Y855" s="19"/>
      <c r="AA855" s="19"/>
    </row>
    <row r="856" spans="20:27" ht="15.75" customHeight="1" x14ac:dyDescent="0.2">
      <c r="T856" s="18"/>
      <c r="Y856" s="19"/>
      <c r="AA856" s="19"/>
    </row>
    <row r="857" spans="20:27" ht="15.75" customHeight="1" x14ac:dyDescent="0.2">
      <c r="T857" s="18"/>
      <c r="Y857" s="19"/>
      <c r="AA857" s="19"/>
    </row>
    <row r="858" spans="20:27" ht="15.75" customHeight="1" x14ac:dyDescent="0.2">
      <c r="T858" s="18"/>
      <c r="Y858" s="19"/>
      <c r="AA858" s="19"/>
    </row>
    <row r="859" spans="20:27" ht="15.75" customHeight="1" x14ac:dyDescent="0.2">
      <c r="T859" s="18"/>
      <c r="Y859" s="19"/>
      <c r="AA859" s="19"/>
    </row>
    <row r="860" spans="20:27" ht="15.75" customHeight="1" x14ac:dyDescent="0.2">
      <c r="T860" s="18"/>
      <c r="Y860" s="19"/>
      <c r="AA860" s="19"/>
    </row>
    <row r="861" spans="20:27" ht="15.75" customHeight="1" x14ac:dyDescent="0.2">
      <c r="T861" s="18"/>
      <c r="Y861" s="19"/>
      <c r="AA861" s="19"/>
    </row>
    <row r="862" spans="20:27" ht="15.75" customHeight="1" x14ac:dyDescent="0.2">
      <c r="T862" s="18"/>
      <c r="Y862" s="19"/>
      <c r="AA862" s="19"/>
    </row>
    <row r="863" spans="20:27" ht="15.75" customHeight="1" x14ac:dyDescent="0.2">
      <c r="T863" s="18"/>
      <c r="Y863" s="19"/>
      <c r="AA863" s="19"/>
    </row>
    <row r="864" spans="20:27" ht="15.75" customHeight="1" x14ac:dyDescent="0.2">
      <c r="T864" s="18"/>
      <c r="Y864" s="19"/>
      <c r="AA864" s="19"/>
    </row>
    <row r="865" spans="20:27" ht="15.75" customHeight="1" x14ac:dyDescent="0.2">
      <c r="T865" s="18"/>
      <c r="Y865" s="19"/>
      <c r="AA865" s="19"/>
    </row>
    <row r="866" spans="20:27" ht="15.75" customHeight="1" x14ac:dyDescent="0.2">
      <c r="T866" s="18"/>
      <c r="Y866" s="19"/>
      <c r="AA866" s="19"/>
    </row>
    <row r="867" spans="20:27" ht="15.75" customHeight="1" x14ac:dyDescent="0.2">
      <c r="T867" s="18"/>
      <c r="Y867" s="19"/>
      <c r="AA867" s="19"/>
    </row>
    <row r="868" spans="20:27" ht="15.75" customHeight="1" x14ac:dyDescent="0.2">
      <c r="T868" s="18"/>
      <c r="Y868" s="19"/>
      <c r="AA868" s="19"/>
    </row>
    <row r="869" spans="20:27" ht="15.75" customHeight="1" x14ac:dyDescent="0.2">
      <c r="T869" s="18"/>
      <c r="Y869" s="19"/>
      <c r="AA869" s="19"/>
    </row>
    <row r="870" spans="20:27" ht="15.75" customHeight="1" x14ac:dyDescent="0.2">
      <c r="T870" s="18"/>
      <c r="Y870" s="19"/>
      <c r="AA870" s="19"/>
    </row>
    <row r="871" spans="20:27" ht="15.75" customHeight="1" x14ac:dyDescent="0.2">
      <c r="T871" s="18"/>
      <c r="Y871" s="19"/>
      <c r="AA871" s="19"/>
    </row>
    <row r="872" spans="20:27" ht="15.75" customHeight="1" x14ac:dyDescent="0.2">
      <c r="T872" s="18"/>
      <c r="Y872" s="19"/>
      <c r="AA872" s="19"/>
    </row>
    <row r="873" spans="20:27" ht="15.75" customHeight="1" x14ac:dyDescent="0.2">
      <c r="T873" s="18"/>
      <c r="Y873" s="19"/>
      <c r="AA873" s="19"/>
    </row>
    <row r="874" spans="20:27" ht="15.75" customHeight="1" x14ac:dyDescent="0.2">
      <c r="T874" s="18"/>
      <c r="Y874" s="19"/>
      <c r="AA874" s="19"/>
    </row>
    <row r="875" spans="20:27" ht="15.75" customHeight="1" x14ac:dyDescent="0.2">
      <c r="T875" s="18"/>
      <c r="Y875" s="19"/>
      <c r="AA875" s="19"/>
    </row>
    <row r="876" spans="20:27" ht="15.75" customHeight="1" x14ac:dyDescent="0.2">
      <c r="T876" s="18"/>
      <c r="Y876" s="19"/>
      <c r="AA876" s="19"/>
    </row>
    <row r="877" spans="20:27" ht="15.75" customHeight="1" x14ac:dyDescent="0.2">
      <c r="T877" s="18"/>
      <c r="Y877" s="19"/>
      <c r="AA877" s="19"/>
    </row>
    <row r="878" spans="20:27" ht="15.75" customHeight="1" x14ac:dyDescent="0.2">
      <c r="T878" s="18"/>
      <c r="Y878" s="19"/>
      <c r="AA878" s="19"/>
    </row>
    <row r="879" spans="20:27" ht="15.75" customHeight="1" x14ac:dyDescent="0.2">
      <c r="T879" s="18"/>
      <c r="Y879" s="19"/>
      <c r="AA879" s="19"/>
    </row>
    <row r="880" spans="20:27" ht="15.75" customHeight="1" x14ac:dyDescent="0.2">
      <c r="T880" s="18"/>
      <c r="Y880" s="19"/>
      <c r="AA880" s="19"/>
    </row>
    <row r="881" spans="20:27" ht="15.75" customHeight="1" x14ac:dyDescent="0.2">
      <c r="T881" s="18"/>
      <c r="Y881" s="19"/>
      <c r="AA881" s="19"/>
    </row>
    <row r="882" spans="20:27" ht="15.75" customHeight="1" x14ac:dyDescent="0.2">
      <c r="T882" s="18"/>
      <c r="Y882" s="19"/>
      <c r="AA882" s="19"/>
    </row>
    <row r="883" spans="20:27" ht="15.75" customHeight="1" x14ac:dyDescent="0.2">
      <c r="T883" s="18"/>
      <c r="Y883" s="19"/>
      <c r="AA883" s="19"/>
    </row>
    <row r="884" spans="20:27" ht="15.75" customHeight="1" x14ac:dyDescent="0.2">
      <c r="T884" s="18"/>
      <c r="Y884" s="19"/>
      <c r="AA884" s="19"/>
    </row>
    <row r="885" spans="20:27" ht="15.75" customHeight="1" x14ac:dyDescent="0.2">
      <c r="T885" s="18"/>
      <c r="Y885" s="19"/>
      <c r="AA885" s="19"/>
    </row>
    <row r="886" spans="20:27" ht="15.75" customHeight="1" x14ac:dyDescent="0.2">
      <c r="T886" s="18"/>
      <c r="Y886" s="19"/>
      <c r="AA886" s="19"/>
    </row>
    <row r="887" spans="20:27" ht="15.75" customHeight="1" x14ac:dyDescent="0.2">
      <c r="T887" s="18"/>
      <c r="Y887" s="19"/>
      <c r="AA887" s="19"/>
    </row>
    <row r="888" spans="20:27" ht="15.75" customHeight="1" x14ac:dyDescent="0.2">
      <c r="T888" s="18"/>
      <c r="Y888" s="19"/>
      <c r="AA888" s="19"/>
    </row>
    <row r="889" spans="20:27" ht="15.75" customHeight="1" x14ac:dyDescent="0.2">
      <c r="T889" s="18"/>
      <c r="Y889" s="19"/>
      <c r="AA889" s="19"/>
    </row>
    <row r="890" spans="20:27" ht="15.75" customHeight="1" x14ac:dyDescent="0.2">
      <c r="T890" s="18"/>
      <c r="Y890" s="19"/>
      <c r="AA890" s="19"/>
    </row>
    <row r="891" spans="20:27" ht="15.75" customHeight="1" x14ac:dyDescent="0.2">
      <c r="T891" s="18"/>
      <c r="Y891" s="19"/>
      <c r="AA891" s="19"/>
    </row>
    <row r="892" spans="20:27" ht="15.75" customHeight="1" x14ac:dyDescent="0.2">
      <c r="T892" s="18"/>
      <c r="Y892" s="19"/>
      <c r="AA892" s="19"/>
    </row>
    <row r="893" spans="20:27" ht="15.75" customHeight="1" x14ac:dyDescent="0.2">
      <c r="T893" s="18"/>
      <c r="Y893" s="19"/>
      <c r="AA893" s="19"/>
    </row>
    <row r="894" spans="20:27" ht="15.75" customHeight="1" x14ac:dyDescent="0.2">
      <c r="T894" s="18"/>
      <c r="Y894" s="19"/>
      <c r="AA894" s="19"/>
    </row>
    <row r="895" spans="20:27" ht="15.75" customHeight="1" x14ac:dyDescent="0.2">
      <c r="T895" s="18"/>
      <c r="Y895" s="19"/>
      <c r="AA895" s="19"/>
    </row>
    <row r="896" spans="20:27" ht="15.75" customHeight="1" x14ac:dyDescent="0.2">
      <c r="T896" s="18"/>
      <c r="Y896" s="19"/>
      <c r="AA896" s="19"/>
    </row>
    <row r="897" spans="20:27" ht="15.75" customHeight="1" x14ac:dyDescent="0.2">
      <c r="T897" s="18"/>
      <c r="Y897" s="19"/>
      <c r="AA897" s="19"/>
    </row>
    <row r="898" spans="20:27" ht="15.75" customHeight="1" x14ac:dyDescent="0.2">
      <c r="T898" s="18"/>
      <c r="Y898" s="19"/>
      <c r="AA898" s="19"/>
    </row>
    <row r="899" spans="20:27" ht="15.75" customHeight="1" x14ac:dyDescent="0.2">
      <c r="T899" s="18"/>
      <c r="Y899" s="19"/>
      <c r="AA899" s="19"/>
    </row>
    <row r="900" spans="20:27" ht="15.75" customHeight="1" x14ac:dyDescent="0.2">
      <c r="T900" s="18"/>
      <c r="Y900" s="19"/>
      <c r="AA900" s="19"/>
    </row>
    <row r="901" spans="20:27" ht="15.75" customHeight="1" x14ac:dyDescent="0.2">
      <c r="T901" s="18"/>
      <c r="Y901" s="19"/>
      <c r="AA901" s="19"/>
    </row>
    <row r="902" spans="20:27" ht="15.75" customHeight="1" x14ac:dyDescent="0.2">
      <c r="T902" s="18"/>
      <c r="Y902" s="19"/>
      <c r="AA902" s="19"/>
    </row>
    <row r="903" spans="20:27" ht="15.75" customHeight="1" x14ac:dyDescent="0.2">
      <c r="T903" s="18"/>
      <c r="Y903" s="19"/>
      <c r="AA903" s="19"/>
    </row>
    <row r="904" spans="20:27" ht="15.75" customHeight="1" x14ac:dyDescent="0.2">
      <c r="T904" s="18"/>
      <c r="Y904" s="19"/>
      <c r="AA904" s="19"/>
    </row>
    <row r="905" spans="20:27" ht="15.75" customHeight="1" x14ac:dyDescent="0.2">
      <c r="T905" s="18"/>
      <c r="Y905" s="19"/>
      <c r="AA905" s="19"/>
    </row>
    <row r="906" spans="20:27" ht="15.75" customHeight="1" x14ac:dyDescent="0.2">
      <c r="T906" s="18"/>
      <c r="Y906" s="19"/>
      <c r="AA906" s="19"/>
    </row>
    <row r="907" spans="20:27" ht="15.75" customHeight="1" x14ac:dyDescent="0.2">
      <c r="T907" s="18"/>
      <c r="Y907" s="19"/>
      <c r="AA907" s="19"/>
    </row>
    <row r="908" spans="20:27" ht="15.75" customHeight="1" x14ac:dyDescent="0.2">
      <c r="T908" s="18"/>
      <c r="Y908" s="19"/>
      <c r="AA908" s="19"/>
    </row>
    <row r="909" spans="20:27" ht="15.75" customHeight="1" x14ac:dyDescent="0.2">
      <c r="T909" s="18"/>
      <c r="Y909" s="19"/>
      <c r="AA909" s="19"/>
    </row>
    <row r="910" spans="20:27" ht="15.75" customHeight="1" x14ac:dyDescent="0.2">
      <c r="T910" s="18"/>
      <c r="Y910" s="19"/>
      <c r="AA910" s="19"/>
    </row>
    <row r="911" spans="20:27" ht="15.75" customHeight="1" x14ac:dyDescent="0.2">
      <c r="T911" s="18"/>
      <c r="Y911" s="19"/>
      <c r="AA911" s="19"/>
    </row>
    <row r="912" spans="20:27" ht="15.75" customHeight="1" x14ac:dyDescent="0.2">
      <c r="T912" s="18"/>
      <c r="Y912" s="19"/>
      <c r="AA912" s="19"/>
    </row>
    <row r="913" spans="20:27" ht="15.75" customHeight="1" x14ac:dyDescent="0.2">
      <c r="T913" s="18"/>
      <c r="Y913" s="19"/>
      <c r="AA913" s="19"/>
    </row>
    <row r="914" spans="20:27" ht="15.75" customHeight="1" x14ac:dyDescent="0.2">
      <c r="T914" s="18"/>
      <c r="Y914" s="19"/>
      <c r="AA914" s="19"/>
    </row>
    <row r="915" spans="20:27" ht="15.75" customHeight="1" x14ac:dyDescent="0.2">
      <c r="T915" s="18"/>
      <c r="Y915" s="19"/>
      <c r="AA915" s="19"/>
    </row>
    <row r="916" spans="20:27" ht="15.75" customHeight="1" x14ac:dyDescent="0.2">
      <c r="T916" s="18"/>
      <c r="Y916" s="19"/>
      <c r="AA916" s="19"/>
    </row>
    <row r="917" spans="20:27" ht="15.75" customHeight="1" x14ac:dyDescent="0.2">
      <c r="T917" s="18"/>
      <c r="Y917" s="19"/>
      <c r="AA917" s="19"/>
    </row>
    <row r="918" spans="20:27" ht="15.75" customHeight="1" x14ac:dyDescent="0.2">
      <c r="T918" s="18"/>
      <c r="Y918" s="19"/>
      <c r="AA918" s="19"/>
    </row>
    <row r="919" spans="20:27" ht="15.75" customHeight="1" x14ac:dyDescent="0.2">
      <c r="T919" s="18"/>
      <c r="Y919" s="19"/>
      <c r="AA919" s="19"/>
    </row>
    <row r="920" spans="20:27" ht="15.75" customHeight="1" x14ac:dyDescent="0.2">
      <c r="T920" s="18"/>
      <c r="Y920" s="19"/>
      <c r="AA920" s="19"/>
    </row>
    <row r="921" spans="20:27" ht="15.75" customHeight="1" x14ac:dyDescent="0.2">
      <c r="T921" s="18"/>
      <c r="Y921" s="19"/>
      <c r="AA921" s="19"/>
    </row>
    <row r="922" spans="20:27" ht="15.75" customHeight="1" x14ac:dyDescent="0.2">
      <c r="T922" s="18"/>
      <c r="Y922" s="19"/>
      <c r="AA922" s="19"/>
    </row>
    <row r="923" spans="20:27" ht="15.75" customHeight="1" x14ac:dyDescent="0.2">
      <c r="T923" s="18"/>
      <c r="Y923" s="19"/>
      <c r="AA923" s="19"/>
    </row>
    <row r="924" spans="20:27" ht="15.75" customHeight="1" x14ac:dyDescent="0.2">
      <c r="T924" s="18"/>
      <c r="Y924" s="19"/>
      <c r="AA924" s="19"/>
    </row>
    <row r="925" spans="20:27" ht="15.75" customHeight="1" x14ac:dyDescent="0.2">
      <c r="T925" s="18"/>
      <c r="Y925" s="19"/>
      <c r="AA925" s="19"/>
    </row>
    <row r="926" spans="20:27" ht="15.75" customHeight="1" x14ac:dyDescent="0.2">
      <c r="T926" s="18"/>
      <c r="Y926" s="19"/>
      <c r="AA926" s="19"/>
    </row>
    <row r="927" spans="20:27" ht="15.75" customHeight="1" x14ac:dyDescent="0.2">
      <c r="T927" s="18"/>
      <c r="Y927" s="19"/>
      <c r="AA927" s="19"/>
    </row>
    <row r="928" spans="20:27" ht="15.75" customHeight="1" x14ac:dyDescent="0.2">
      <c r="T928" s="18"/>
      <c r="Y928" s="19"/>
      <c r="AA928" s="19"/>
    </row>
    <row r="929" spans="20:27" ht="15.75" customHeight="1" x14ac:dyDescent="0.2">
      <c r="T929" s="18"/>
      <c r="Y929" s="19"/>
      <c r="AA929" s="19"/>
    </row>
    <row r="930" spans="20:27" ht="15.75" customHeight="1" x14ac:dyDescent="0.2">
      <c r="T930" s="18"/>
      <c r="Y930" s="19"/>
      <c r="AA930" s="19"/>
    </row>
    <row r="931" spans="20:27" ht="15.75" customHeight="1" x14ac:dyDescent="0.2">
      <c r="T931" s="18"/>
      <c r="Y931" s="19"/>
      <c r="AA931" s="19"/>
    </row>
    <row r="932" spans="20:27" ht="15.75" customHeight="1" x14ac:dyDescent="0.2">
      <c r="T932" s="18"/>
      <c r="Y932" s="19"/>
      <c r="AA932" s="19"/>
    </row>
    <row r="933" spans="20:27" ht="15.75" customHeight="1" x14ac:dyDescent="0.2">
      <c r="T933" s="18"/>
      <c r="Y933" s="19"/>
      <c r="AA933" s="19"/>
    </row>
    <row r="934" spans="20:27" ht="15.75" customHeight="1" x14ac:dyDescent="0.2">
      <c r="T934" s="18"/>
      <c r="Y934" s="19"/>
      <c r="AA934" s="19"/>
    </row>
    <row r="935" spans="20:27" ht="15.75" customHeight="1" x14ac:dyDescent="0.2">
      <c r="T935" s="18"/>
      <c r="Y935" s="19"/>
      <c r="AA935" s="19"/>
    </row>
    <row r="936" spans="20:27" ht="15.75" customHeight="1" x14ac:dyDescent="0.2">
      <c r="T936" s="18"/>
      <c r="Y936" s="19"/>
      <c r="AA936" s="19"/>
    </row>
    <row r="937" spans="20:27" ht="15.75" customHeight="1" x14ac:dyDescent="0.2">
      <c r="T937" s="18"/>
      <c r="Y937" s="19"/>
      <c r="AA937" s="19"/>
    </row>
    <row r="938" spans="20:27" ht="15.75" customHeight="1" x14ac:dyDescent="0.2">
      <c r="T938" s="18"/>
      <c r="Y938" s="19"/>
      <c r="AA938" s="19"/>
    </row>
    <row r="939" spans="20:27" ht="15.75" customHeight="1" x14ac:dyDescent="0.2">
      <c r="T939" s="18"/>
      <c r="Y939" s="19"/>
      <c r="AA939" s="19"/>
    </row>
    <row r="940" spans="20:27" ht="15.75" customHeight="1" x14ac:dyDescent="0.2">
      <c r="T940" s="18"/>
      <c r="Y940" s="19"/>
      <c r="AA940" s="19"/>
    </row>
    <row r="941" spans="20:27" ht="15.75" customHeight="1" x14ac:dyDescent="0.2">
      <c r="T941" s="18"/>
      <c r="Y941" s="19"/>
      <c r="AA941" s="19"/>
    </row>
    <row r="942" spans="20:27" ht="15.75" customHeight="1" x14ac:dyDescent="0.2">
      <c r="T942" s="18"/>
      <c r="Y942" s="19"/>
      <c r="AA942" s="19"/>
    </row>
    <row r="943" spans="20:27" ht="15.75" customHeight="1" x14ac:dyDescent="0.2">
      <c r="T943" s="18"/>
      <c r="Y943" s="19"/>
      <c r="AA943" s="19"/>
    </row>
    <row r="944" spans="20:27" ht="15.75" customHeight="1" x14ac:dyDescent="0.2">
      <c r="T944" s="18"/>
      <c r="Y944" s="19"/>
      <c r="AA944" s="19"/>
    </row>
    <row r="945" spans="20:27" ht="15.75" customHeight="1" x14ac:dyDescent="0.2">
      <c r="T945" s="18"/>
      <c r="Y945" s="19"/>
      <c r="AA945" s="19"/>
    </row>
    <row r="946" spans="20:27" ht="15.75" customHeight="1" x14ac:dyDescent="0.2">
      <c r="T946" s="18"/>
      <c r="Y946" s="19"/>
      <c r="AA946" s="19"/>
    </row>
    <row r="947" spans="20:27" ht="15.75" customHeight="1" x14ac:dyDescent="0.2">
      <c r="T947" s="18"/>
      <c r="Y947" s="19"/>
      <c r="AA947" s="19"/>
    </row>
    <row r="948" spans="20:27" ht="15.75" customHeight="1" x14ac:dyDescent="0.2">
      <c r="T948" s="18"/>
      <c r="Y948" s="19"/>
      <c r="AA948" s="19"/>
    </row>
    <row r="949" spans="20:27" ht="15.75" customHeight="1" x14ac:dyDescent="0.2">
      <c r="T949" s="18"/>
      <c r="Y949" s="19"/>
      <c r="AA949" s="19"/>
    </row>
    <row r="950" spans="20:27" ht="15.75" customHeight="1" x14ac:dyDescent="0.2">
      <c r="T950" s="18"/>
      <c r="Y950" s="19"/>
      <c r="AA950" s="19"/>
    </row>
    <row r="951" spans="20:27" ht="15.75" customHeight="1" x14ac:dyDescent="0.2">
      <c r="T951" s="18"/>
      <c r="Y951" s="19"/>
      <c r="AA951" s="19"/>
    </row>
    <row r="952" spans="20:27" ht="15.75" customHeight="1" x14ac:dyDescent="0.2">
      <c r="T952" s="18"/>
      <c r="Y952" s="19"/>
      <c r="AA952" s="19"/>
    </row>
    <row r="953" spans="20:27" ht="15.75" customHeight="1" x14ac:dyDescent="0.2">
      <c r="T953" s="18"/>
      <c r="Y953" s="19"/>
      <c r="AA953" s="19"/>
    </row>
    <row r="954" spans="20:27" ht="15.75" customHeight="1" x14ac:dyDescent="0.2">
      <c r="T954" s="18"/>
      <c r="Y954" s="19"/>
      <c r="AA954" s="19"/>
    </row>
    <row r="955" spans="20:27" ht="15.75" customHeight="1" x14ac:dyDescent="0.2">
      <c r="T955" s="18"/>
      <c r="Y955" s="19"/>
      <c r="AA955" s="19"/>
    </row>
    <row r="956" spans="20:27" ht="15.75" customHeight="1" x14ac:dyDescent="0.2">
      <c r="T956" s="18"/>
      <c r="Y956" s="19"/>
      <c r="AA956" s="19"/>
    </row>
    <row r="957" spans="20:27" ht="15.75" customHeight="1" x14ac:dyDescent="0.2">
      <c r="T957" s="18"/>
      <c r="Y957" s="19"/>
      <c r="AA957" s="19"/>
    </row>
    <row r="958" spans="20:27" ht="15.75" customHeight="1" x14ac:dyDescent="0.2">
      <c r="T958" s="18"/>
      <c r="Y958" s="19"/>
      <c r="AA958" s="19"/>
    </row>
    <row r="959" spans="20:27" ht="15.75" customHeight="1" x14ac:dyDescent="0.2">
      <c r="T959" s="18"/>
      <c r="Y959" s="19"/>
      <c r="AA959" s="19"/>
    </row>
    <row r="960" spans="20:27" ht="15.75" customHeight="1" x14ac:dyDescent="0.2">
      <c r="T960" s="18"/>
      <c r="Y960" s="19"/>
      <c r="AA960" s="19"/>
    </row>
    <row r="961" spans="20:27" ht="15.75" customHeight="1" x14ac:dyDescent="0.2">
      <c r="T961" s="18"/>
      <c r="Y961" s="19"/>
      <c r="AA961" s="19"/>
    </row>
    <row r="962" spans="20:27" ht="15.75" customHeight="1" x14ac:dyDescent="0.2">
      <c r="T962" s="18"/>
      <c r="Y962" s="19"/>
      <c r="AA962" s="19"/>
    </row>
    <row r="963" spans="20:27" ht="15.75" customHeight="1" x14ac:dyDescent="0.2">
      <c r="T963" s="18"/>
      <c r="Y963" s="19"/>
      <c r="AA963" s="19"/>
    </row>
    <row r="964" spans="20:27" ht="15.75" customHeight="1" x14ac:dyDescent="0.2">
      <c r="T964" s="18"/>
      <c r="Y964" s="19"/>
      <c r="AA964" s="19"/>
    </row>
    <row r="965" spans="20:27" ht="15.75" customHeight="1" x14ac:dyDescent="0.2">
      <c r="T965" s="18"/>
      <c r="Y965" s="19"/>
      <c r="AA965" s="19"/>
    </row>
    <row r="966" spans="20:27" ht="15.75" customHeight="1" x14ac:dyDescent="0.2">
      <c r="T966" s="18"/>
      <c r="Y966" s="19"/>
      <c r="AA966" s="19"/>
    </row>
    <row r="967" spans="20:27" ht="15.75" customHeight="1" x14ac:dyDescent="0.2">
      <c r="T967" s="18"/>
      <c r="Y967" s="19"/>
      <c r="AA967" s="19"/>
    </row>
    <row r="968" spans="20:27" ht="15.75" customHeight="1" x14ac:dyDescent="0.2">
      <c r="T968" s="18"/>
      <c r="Y968" s="19"/>
      <c r="AA968" s="19"/>
    </row>
    <row r="969" spans="20:27" ht="15.75" customHeight="1" x14ac:dyDescent="0.2">
      <c r="T969" s="18"/>
      <c r="Y969" s="19"/>
      <c r="AA969" s="19"/>
    </row>
    <row r="970" spans="20:27" ht="15.75" customHeight="1" x14ac:dyDescent="0.2">
      <c r="T970" s="18"/>
      <c r="Y970" s="19"/>
      <c r="AA970" s="19"/>
    </row>
    <row r="971" spans="20:27" ht="15.75" customHeight="1" x14ac:dyDescent="0.2">
      <c r="T971" s="18"/>
      <c r="Y971" s="19"/>
      <c r="AA971" s="19"/>
    </row>
    <row r="972" spans="20:27" ht="15.75" customHeight="1" x14ac:dyDescent="0.2">
      <c r="T972" s="18"/>
      <c r="Y972" s="19"/>
      <c r="AA972" s="19"/>
    </row>
    <row r="973" spans="20:27" ht="15.75" customHeight="1" x14ac:dyDescent="0.2">
      <c r="T973" s="18"/>
      <c r="Y973" s="19"/>
      <c r="AA973" s="19"/>
    </row>
    <row r="974" spans="20:27" ht="15.75" customHeight="1" x14ac:dyDescent="0.2">
      <c r="T974" s="18"/>
      <c r="Y974" s="19"/>
      <c r="AA974" s="19"/>
    </row>
    <row r="975" spans="20:27" ht="15.75" customHeight="1" x14ac:dyDescent="0.2">
      <c r="T975" s="18"/>
      <c r="Y975" s="19"/>
      <c r="AA975" s="19"/>
    </row>
    <row r="976" spans="20:27" ht="15.75" customHeight="1" x14ac:dyDescent="0.2">
      <c r="T976" s="18"/>
      <c r="Y976" s="19"/>
      <c r="AA976" s="19"/>
    </row>
    <row r="977" spans="20:27" ht="15.75" customHeight="1" x14ac:dyDescent="0.2">
      <c r="T977" s="18"/>
      <c r="Y977" s="19"/>
      <c r="AA977" s="19"/>
    </row>
    <row r="978" spans="20:27" ht="15.75" customHeight="1" x14ac:dyDescent="0.2">
      <c r="T978" s="18"/>
      <c r="Y978" s="19"/>
      <c r="AA978" s="19"/>
    </row>
    <row r="979" spans="20:27" ht="15.75" customHeight="1" x14ac:dyDescent="0.2">
      <c r="T979" s="18"/>
      <c r="Y979" s="19"/>
      <c r="AA979" s="19"/>
    </row>
    <row r="980" spans="20:27" ht="15.75" customHeight="1" x14ac:dyDescent="0.2">
      <c r="T980" s="18"/>
      <c r="Y980" s="19"/>
      <c r="AA980" s="19"/>
    </row>
    <row r="981" spans="20:27" ht="15.75" customHeight="1" x14ac:dyDescent="0.2">
      <c r="T981" s="18"/>
      <c r="Y981" s="19"/>
      <c r="AA981" s="19"/>
    </row>
    <row r="982" spans="20:27" ht="15.75" customHeight="1" x14ac:dyDescent="0.2">
      <c r="T982" s="18"/>
      <c r="Y982" s="19"/>
      <c r="AA982" s="19"/>
    </row>
    <row r="983" spans="20:27" ht="15.75" customHeight="1" x14ac:dyDescent="0.2">
      <c r="T983" s="18"/>
      <c r="Y983" s="19"/>
      <c r="AA983" s="19"/>
    </row>
    <row r="984" spans="20:27" ht="15.75" customHeight="1" x14ac:dyDescent="0.2">
      <c r="T984" s="18"/>
      <c r="Y984" s="19"/>
      <c r="AA984" s="19"/>
    </row>
    <row r="985" spans="20:27" ht="15.75" customHeight="1" x14ac:dyDescent="0.2">
      <c r="T985" s="18"/>
      <c r="Y985" s="19"/>
      <c r="AA985" s="19"/>
    </row>
    <row r="986" spans="20:27" ht="15.75" customHeight="1" x14ac:dyDescent="0.2">
      <c r="T986" s="18"/>
      <c r="Y986" s="19"/>
      <c r="AA986" s="19"/>
    </row>
    <row r="987" spans="20:27" ht="15.75" customHeight="1" x14ac:dyDescent="0.2">
      <c r="T987" s="18"/>
      <c r="Y987" s="19"/>
      <c r="AA987" s="19"/>
    </row>
    <row r="988" spans="20:27" ht="15.75" customHeight="1" x14ac:dyDescent="0.2">
      <c r="T988" s="18"/>
      <c r="Y988" s="19"/>
      <c r="AA988" s="19"/>
    </row>
    <row r="989" spans="20:27" ht="15.75" customHeight="1" x14ac:dyDescent="0.2">
      <c r="T989" s="18"/>
      <c r="Y989" s="19"/>
      <c r="AA989" s="19"/>
    </row>
    <row r="990" spans="20:27" ht="15.75" customHeight="1" x14ac:dyDescent="0.2">
      <c r="T990" s="18"/>
      <c r="Y990" s="19"/>
      <c r="AA990" s="19"/>
    </row>
    <row r="991" spans="20:27" ht="15.75" customHeight="1" x14ac:dyDescent="0.2">
      <c r="T991" s="18"/>
      <c r="Y991" s="19"/>
      <c r="AA991" s="19"/>
    </row>
    <row r="992" spans="20:27" ht="15.75" customHeight="1" x14ac:dyDescent="0.2">
      <c r="T992" s="18"/>
      <c r="Y992" s="19"/>
      <c r="AA992" s="19"/>
    </row>
    <row r="993" spans="20:27" ht="15.75" customHeight="1" x14ac:dyDescent="0.2">
      <c r="T993" s="18"/>
      <c r="Y993" s="19"/>
      <c r="AA993" s="19"/>
    </row>
    <row r="994" spans="20:27" ht="15.75" customHeight="1" x14ac:dyDescent="0.2">
      <c r="T994" s="18"/>
      <c r="Y994" s="19"/>
      <c r="AA994" s="19"/>
    </row>
    <row r="995" spans="20:27" ht="15.75" customHeight="1" x14ac:dyDescent="0.2">
      <c r="T995" s="18"/>
      <c r="Y995" s="19"/>
      <c r="AA995" s="19"/>
    </row>
    <row r="996" spans="20:27" ht="15.75" customHeight="1" x14ac:dyDescent="0.2">
      <c r="T996" s="18"/>
      <c r="Y996" s="19"/>
      <c r="AA996" s="19"/>
    </row>
    <row r="997" spans="20:27" ht="15.75" customHeight="1" x14ac:dyDescent="0.2">
      <c r="T997" s="18"/>
      <c r="Y997" s="19"/>
      <c r="AA997" s="19"/>
    </row>
    <row r="998" spans="20:27" ht="15.75" customHeight="1" x14ac:dyDescent="0.2">
      <c r="T998" s="18"/>
      <c r="Y998" s="19"/>
      <c r="AA998" s="19"/>
    </row>
    <row r="999" spans="20:27" ht="15.75" customHeight="1" x14ac:dyDescent="0.2">
      <c r="T999" s="18"/>
      <c r="Y999" s="19"/>
      <c r="AA999" s="19"/>
    </row>
    <row r="1000" spans="20:27" ht="15.75" customHeight="1" x14ac:dyDescent="0.2">
      <c r="T1000" s="18"/>
      <c r="Y1000" s="19"/>
      <c r="AA1000" s="19"/>
    </row>
  </sheetData>
  <printOptions horizontalCentered="1" headings="1"/>
  <pageMargins left="0.7" right="0.7" top="0.75" bottom="0.75" header="0" footer="0"/>
  <pageSetup paperSize="9" fitToHeight="0"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1000"/>
  <sheetViews>
    <sheetView workbookViewId="0">
      <pane ySplit="3" topLeftCell="A4" activePane="bottomLeft" state="frozen"/>
      <selection pane="bottomLeft" activeCell="B5" sqref="B5"/>
    </sheetView>
  </sheetViews>
  <sheetFormatPr defaultColWidth="14.42578125" defaultRowHeight="15" customHeight="1" x14ac:dyDescent="0.2"/>
  <cols>
    <col min="1" max="1" width="28.42578125" customWidth="1"/>
    <col min="2" max="2" width="19.42578125" customWidth="1"/>
    <col min="3" max="3" width="34.85546875" customWidth="1"/>
    <col min="4" max="6" width="14.42578125" customWidth="1"/>
  </cols>
  <sheetData>
    <row r="1" spans="1:6" ht="15.75" customHeight="1" x14ac:dyDescent="0.2">
      <c r="A1" s="2" t="str">
        <f>HYPERLINK("https://docs.google.com/document/d/1SqUJIwvswVa2-8W_ijJBIO2NE9AR7FI1Q9DT15vWlZE/edit?usp=sharing","GENERAL NOTE: please refer to the upload instructions for the most up to date version")</f>
        <v>GENERAL NOTE: please refer to the upload instructions for the most up to date version</v>
      </c>
      <c r="B1" s="3"/>
      <c r="C1" s="3"/>
      <c r="D1" s="5"/>
      <c r="F1" s="6"/>
    </row>
    <row r="2" spans="1:6" ht="15.75" customHeight="1" x14ac:dyDescent="0.2">
      <c r="A2" s="7"/>
      <c r="B2" s="9"/>
      <c r="C2" s="9"/>
      <c r="D2" s="11"/>
      <c r="F2" s="6"/>
    </row>
    <row r="3" spans="1:6" ht="15.75" customHeight="1" x14ac:dyDescent="0.2">
      <c r="A3" s="6" t="s">
        <v>69</v>
      </c>
      <c r="B3" s="6" t="s">
        <v>70</v>
      </c>
      <c r="C3" s="12" t="s">
        <v>71</v>
      </c>
      <c r="D3" s="6" t="s">
        <v>72</v>
      </c>
    </row>
    <row r="4" spans="1:6" ht="15.75" customHeight="1" x14ac:dyDescent="0.2">
      <c r="A4" s="6" t="s">
        <v>0</v>
      </c>
      <c r="B4" s="6" t="s">
        <v>73</v>
      </c>
      <c r="C4" s="12" t="s">
        <v>74</v>
      </c>
      <c r="D4" s="6" t="s">
        <v>75</v>
      </c>
    </row>
    <row r="5" spans="1:6" ht="15.75" customHeight="1" x14ac:dyDescent="0.2">
      <c r="A5" s="6" t="s">
        <v>1</v>
      </c>
      <c r="B5" s="6" t="s">
        <v>73</v>
      </c>
      <c r="C5" s="6" t="s">
        <v>77</v>
      </c>
      <c r="D5" s="6" t="s">
        <v>78</v>
      </c>
    </row>
    <row r="6" spans="1:6" ht="15.75" customHeight="1" x14ac:dyDescent="0.2">
      <c r="A6" s="6" t="s">
        <v>2</v>
      </c>
      <c r="B6" s="6" t="s">
        <v>73</v>
      </c>
      <c r="C6" s="12" t="s">
        <v>79</v>
      </c>
      <c r="D6" s="6" t="s">
        <v>81</v>
      </c>
    </row>
    <row r="7" spans="1:6" ht="15.75" customHeight="1" x14ac:dyDescent="0.2">
      <c r="A7" s="6" t="s">
        <v>3</v>
      </c>
      <c r="B7" s="6" t="s">
        <v>73</v>
      </c>
      <c r="C7" s="6" t="s">
        <v>82</v>
      </c>
      <c r="D7" s="12" t="s">
        <v>83</v>
      </c>
    </row>
    <row r="8" spans="1:6" ht="15.75" customHeight="1" x14ac:dyDescent="0.2">
      <c r="A8" s="6" t="s">
        <v>4</v>
      </c>
      <c r="B8" s="6" t="s">
        <v>84</v>
      </c>
      <c r="C8" s="6" t="s">
        <v>86</v>
      </c>
      <c r="D8" s="12" t="s">
        <v>88</v>
      </c>
    </row>
    <row r="9" spans="1:6" ht="15.75" customHeight="1" x14ac:dyDescent="0.2">
      <c r="A9" s="6" t="s">
        <v>5</v>
      </c>
      <c r="B9" s="6" t="s">
        <v>84</v>
      </c>
      <c r="C9" s="6" t="s">
        <v>89</v>
      </c>
      <c r="D9" s="12" t="s">
        <v>90</v>
      </c>
    </row>
    <row r="10" spans="1:6" ht="15.75" customHeight="1" x14ac:dyDescent="0.2">
      <c r="A10" s="6" t="s">
        <v>6</v>
      </c>
      <c r="B10" s="6" t="s">
        <v>73</v>
      </c>
      <c r="C10" s="12" t="s">
        <v>91</v>
      </c>
      <c r="D10" s="13" t="s">
        <v>93</v>
      </c>
    </row>
    <row r="11" spans="1:6" ht="15.75" customHeight="1" x14ac:dyDescent="0.2">
      <c r="A11" s="6" t="s">
        <v>7</v>
      </c>
      <c r="B11" s="6" t="s">
        <v>97</v>
      </c>
      <c r="C11" s="6" t="s">
        <v>98</v>
      </c>
      <c r="D11" s="12" t="s">
        <v>99</v>
      </c>
    </row>
    <row r="12" spans="1:6" ht="15.75" customHeight="1" x14ac:dyDescent="0.2">
      <c r="A12" s="6" t="s">
        <v>9</v>
      </c>
      <c r="B12" s="6" t="s">
        <v>73</v>
      </c>
      <c r="C12" s="6" t="s">
        <v>100</v>
      </c>
      <c r="D12" s="12" t="s">
        <v>101</v>
      </c>
    </row>
    <row r="13" spans="1:6" ht="15.75" customHeight="1" x14ac:dyDescent="0.2">
      <c r="A13" s="6" t="s">
        <v>10</v>
      </c>
      <c r="B13" s="6" t="s">
        <v>73</v>
      </c>
      <c r="C13" s="13" t="s">
        <v>102</v>
      </c>
      <c r="D13" s="12" t="s">
        <v>103</v>
      </c>
    </row>
    <row r="14" spans="1:6" ht="15.75" customHeight="1" x14ac:dyDescent="0.2">
      <c r="A14" s="6" t="s">
        <v>11</v>
      </c>
      <c r="B14" s="6" t="s">
        <v>73</v>
      </c>
      <c r="C14" s="6" t="s">
        <v>104</v>
      </c>
      <c r="D14" s="12" t="s">
        <v>105</v>
      </c>
    </row>
    <row r="15" spans="1:6" ht="15.75" customHeight="1" x14ac:dyDescent="0.2">
      <c r="A15" s="6" t="s">
        <v>12</v>
      </c>
      <c r="B15" s="6" t="s">
        <v>84</v>
      </c>
      <c r="C15" s="6" t="s">
        <v>106</v>
      </c>
      <c r="D15" s="12" t="s">
        <v>108</v>
      </c>
    </row>
    <row r="16" spans="1:6" ht="15.75" customHeight="1" x14ac:dyDescent="0.2">
      <c r="A16" s="6" t="s">
        <v>13</v>
      </c>
      <c r="B16" s="6" t="s">
        <v>73</v>
      </c>
      <c r="C16" s="6" t="s">
        <v>104</v>
      </c>
      <c r="D16" s="12" t="s">
        <v>109</v>
      </c>
    </row>
    <row r="17" spans="1:4" ht="15.75" customHeight="1" x14ac:dyDescent="0.2">
      <c r="A17" s="6" t="s">
        <v>14</v>
      </c>
      <c r="B17" s="6" t="s">
        <v>84</v>
      </c>
      <c r="C17" s="6" t="s">
        <v>106</v>
      </c>
      <c r="D17" s="12" t="s">
        <v>110</v>
      </c>
    </row>
    <row r="18" spans="1:4" ht="15.75" customHeight="1" x14ac:dyDescent="0.2">
      <c r="A18" s="6" t="s">
        <v>15</v>
      </c>
      <c r="B18" s="6" t="s">
        <v>73</v>
      </c>
      <c r="C18" s="14" t="s">
        <v>104</v>
      </c>
      <c r="D18" s="12" t="s">
        <v>112</v>
      </c>
    </row>
    <row r="19" spans="1:4" ht="15.75" customHeight="1" x14ac:dyDescent="0.2">
      <c r="A19" s="6" t="s">
        <v>16</v>
      </c>
      <c r="B19" s="6" t="s">
        <v>84</v>
      </c>
      <c r="C19" s="14" t="s">
        <v>106</v>
      </c>
      <c r="D19" s="12" t="s">
        <v>113</v>
      </c>
    </row>
    <row r="20" spans="1:4" ht="15.75" customHeight="1" x14ac:dyDescent="0.2">
      <c r="A20" s="6" t="s">
        <v>17</v>
      </c>
      <c r="B20" s="6" t="s">
        <v>73</v>
      </c>
      <c r="C20" s="14" t="s">
        <v>104</v>
      </c>
      <c r="D20" s="12" t="s">
        <v>114</v>
      </c>
    </row>
    <row r="21" spans="1:4" ht="15.75" customHeight="1" x14ac:dyDescent="0.2">
      <c r="A21" s="6" t="s">
        <v>18</v>
      </c>
      <c r="B21" s="6" t="s">
        <v>84</v>
      </c>
      <c r="C21" s="14" t="s">
        <v>106</v>
      </c>
      <c r="D21" s="12" t="s">
        <v>115</v>
      </c>
    </row>
    <row r="22" spans="1:4" ht="15.75" customHeight="1" x14ac:dyDescent="0.2">
      <c r="A22" s="6" t="s">
        <v>19</v>
      </c>
      <c r="B22" s="6" t="s">
        <v>73</v>
      </c>
      <c r="C22" s="15" t="s">
        <v>116</v>
      </c>
      <c r="D22" s="12" t="s">
        <v>118</v>
      </c>
    </row>
    <row r="23" spans="1:4" ht="15.75" customHeight="1" x14ac:dyDescent="0.2">
      <c r="A23" s="6" t="s">
        <v>119</v>
      </c>
      <c r="B23" s="6" t="s">
        <v>84</v>
      </c>
      <c r="C23" s="16">
        <v>42745</v>
      </c>
      <c r="D23" s="12" t="s">
        <v>120</v>
      </c>
    </row>
    <row r="24" spans="1:4" ht="15.75" customHeight="1" x14ac:dyDescent="0.2">
      <c r="A24" s="6" t="s">
        <v>122</v>
      </c>
      <c r="B24" s="6" t="s">
        <v>73</v>
      </c>
      <c r="C24" s="14" t="s">
        <v>123</v>
      </c>
      <c r="D24" s="12" t="s">
        <v>124</v>
      </c>
    </row>
    <row r="25" spans="1:4" ht="15.75" customHeight="1" x14ac:dyDescent="0.2">
      <c r="A25" s="6" t="s">
        <v>22</v>
      </c>
      <c r="B25" s="6" t="s">
        <v>97</v>
      </c>
      <c r="C25" s="14" t="s">
        <v>98</v>
      </c>
      <c r="D25" s="12" t="s">
        <v>125</v>
      </c>
    </row>
    <row r="26" spans="1:4" ht="15.75" customHeight="1" x14ac:dyDescent="0.2">
      <c r="A26" s="6" t="s">
        <v>23</v>
      </c>
      <c r="B26" s="6" t="s">
        <v>73</v>
      </c>
      <c r="C26" s="14" t="s">
        <v>123</v>
      </c>
      <c r="D26" s="12" t="s">
        <v>127</v>
      </c>
    </row>
    <row r="27" spans="1:4" ht="15.75" customHeight="1" x14ac:dyDescent="0.2">
      <c r="A27" s="6" t="s">
        <v>24</v>
      </c>
      <c r="B27" s="6" t="s">
        <v>84</v>
      </c>
      <c r="C27" s="16">
        <v>42755</v>
      </c>
      <c r="D27" s="12" t="s">
        <v>128</v>
      </c>
    </row>
    <row r="28" spans="1:4" ht="15.75" customHeight="1" x14ac:dyDescent="0.2">
      <c r="A28" s="6" t="s">
        <v>25</v>
      </c>
      <c r="B28" s="6" t="s">
        <v>73</v>
      </c>
      <c r="C28" s="14" t="s">
        <v>123</v>
      </c>
      <c r="D28" s="12" t="s">
        <v>129</v>
      </c>
    </row>
    <row r="29" spans="1:4" ht="15.75" customHeight="1" x14ac:dyDescent="0.2">
      <c r="A29" s="6" t="s">
        <v>26</v>
      </c>
      <c r="B29" s="6" t="s">
        <v>84</v>
      </c>
      <c r="C29" s="16">
        <v>42755</v>
      </c>
      <c r="D29" s="12" t="s">
        <v>130</v>
      </c>
    </row>
    <row r="30" spans="1:4" ht="15.75" customHeight="1" x14ac:dyDescent="0.2">
      <c r="A30" s="6" t="s">
        <v>27</v>
      </c>
      <c r="B30" s="6" t="s">
        <v>73</v>
      </c>
      <c r="C30" s="15" t="s">
        <v>131</v>
      </c>
      <c r="D30" s="12" t="s">
        <v>132</v>
      </c>
    </row>
    <row r="31" spans="1:4" ht="15.75" customHeight="1" x14ac:dyDescent="0.2">
      <c r="A31" s="6" t="s">
        <v>28</v>
      </c>
      <c r="B31" s="6" t="s">
        <v>84</v>
      </c>
      <c r="C31" s="14" t="s">
        <v>133</v>
      </c>
      <c r="D31" s="12" t="s">
        <v>134</v>
      </c>
    </row>
    <row r="32" spans="1:4" ht="15.75" customHeight="1" x14ac:dyDescent="0.2">
      <c r="A32" s="6" t="s">
        <v>29</v>
      </c>
      <c r="B32" s="6" t="s">
        <v>73</v>
      </c>
      <c r="C32" s="14" t="s">
        <v>100</v>
      </c>
      <c r="D32" s="12" t="s">
        <v>136</v>
      </c>
    </row>
    <row r="33" spans="1:4" ht="15.75" customHeight="1" x14ac:dyDescent="0.2">
      <c r="A33" s="6" t="s">
        <v>30</v>
      </c>
      <c r="B33" s="6" t="s">
        <v>73</v>
      </c>
      <c r="C33" s="14" t="s">
        <v>100</v>
      </c>
      <c r="D33" s="12" t="s">
        <v>138</v>
      </c>
    </row>
    <row r="34" spans="1:4" ht="15.75" customHeight="1" x14ac:dyDescent="0.2">
      <c r="A34" s="6" t="s">
        <v>31</v>
      </c>
      <c r="B34" s="6" t="s">
        <v>73</v>
      </c>
      <c r="C34" s="14" t="s">
        <v>100</v>
      </c>
      <c r="D34" s="12" t="s">
        <v>139</v>
      </c>
    </row>
    <row r="35" spans="1:4" ht="15.75" customHeight="1" x14ac:dyDescent="0.2">
      <c r="A35" s="6" t="s">
        <v>32</v>
      </c>
      <c r="B35" s="6" t="s">
        <v>97</v>
      </c>
      <c r="C35" s="14" t="s">
        <v>98</v>
      </c>
      <c r="D35" s="12" t="s">
        <v>140</v>
      </c>
    </row>
    <row r="36" spans="1:4" ht="15.75" customHeight="1" x14ac:dyDescent="0.2">
      <c r="A36" s="6" t="s">
        <v>33</v>
      </c>
      <c r="B36" s="6" t="s">
        <v>73</v>
      </c>
      <c r="C36" s="14" t="s">
        <v>100</v>
      </c>
      <c r="D36" s="12" t="s">
        <v>141</v>
      </c>
    </row>
    <row r="37" spans="1:4" ht="15.75" customHeight="1" x14ac:dyDescent="0.2">
      <c r="A37" s="6" t="s">
        <v>34</v>
      </c>
      <c r="B37" s="6" t="s">
        <v>97</v>
      </c>
      <c r="C37" s="14" t="s">
        <v>98</v>
      </c>
      <c r="D37" s="12" t="s">
        <v>142</v>
      </c>
    </row>
    <row r="38" spans="1:4" ht="15.75" customHeight="1" x14ac:dyDescent="0.2">
      <c r="A38" s="6" t="s">
        <v>35</v>
      </c>
      <c r="B38" s="6" t="s">
        <v>84</v>
      </c>
      <c r="C38" s="14" t="s">
        <v>143</v>
      </c>
      <c r="D38" s="12" t="s">
        <v>144</v>
      </c>
    </row>
    <row r="39" spans="1:4" ht="15.75" customHeight="1" x14ac:dyDescent="0.2">
      <c r="A39" s="6" t="s">
        <v>36</v>
      </c>
      <c r="B39" s="6" t="s">
        <v>73</v>
      </c>
      <c r="C39" s="14" t="s">
        <v>123</v>
      </c>
      <c r="D39" s="12" t="s">
        <v>145</v>
      </c>
    </row>
    <row r="40" spans="1:4" ht="15.75" customHeight="1" x14ac:dyDescent="0.2">
      <c r="A40" s="6" t="s">
        <v>37</v>
      </c>
      <c r="B40" s="6" t="s">
        <v>84</v>
      </c>
      <c r="C40" s="14" t="s">
        <v>143</v>
      </c>
      <c r="D40" s="12" t="s">
        <v>146</v>
      </c>
    </row>
    <row r="41" spans="1:4" ht="15.75" customHeight="1" x14ac:dyDescent="0.2">
      <c r="A41" s="6" t="s">
        <v>38</v>
      </c>
      <c r="B41" s="6" t="s">
        <v>73</v>
      </c>
      <c r="C41" s="14" t="s">
        <v>123</v>
      </c>
      <c r="D41" s="12" t="s">
        <v>122</v>
      </c>
    </row>
    <row r="42" spans="1:4" ht="15.75" customHeight="1" x14ac:dyDescent="0.2">
      <c r="A42" s="6" t="s">
        <v>39</v>
      </c>
      <c r="B42" s="6" t="s">
        <v>84</v>
      </c>
      <c r="C42" s="14" t="s">
        <v>143</v>
      </c>
      <c r="D42" s="12" t="s">
        <v>146</v>
      </c>
    </row>
    <row r="43" spans="1:4" ht="15.75" customHeight="1" x14ac:dyDescent="0.2">
      <c r="A43" s="6" t="s">
        <v>40</v>
      </c>
      <c r="B43" s="6" t="s">
        <v>73</v>
      </c>
      <c r="C43" s="14" t="s">
        <v>123</v>
      </c>
      <c r="D43" s="12" t="s">
        <v>122</v>
      </c>
    </row>
    <row r="44" spans="1:4" ht="15.75" customHeight="1" x14ac:dyDescent="0.2">
      <c r="A44" s="6" t="s">
        <v>41</v>
      </c>
      <c r="B44" s="6" t="s">
        <v>84</v>
      </c>
      <c r="C44" s="14" t="s">
        <v>143</v>
      </c>
      <c r="D44" s="12" t="s">
        <v>146</v>
      </c>
    </row>
    <row r="45" spans="1:4" ht="15.75" customHeight="1" x14ac:dyDescent="0.2">
      <c r="A45" s="6" t="s">
        <v>42</v>
      </c>
      <c r="B45" s="6" t="s">
        <v>73</v>
      </c>
      <c r="C45" s="14" t="s">
        <v>123</v>
      </c>
      <c r="D45" s="12" t="s">
        <v>122</v>
      </c>
    </row>
    <row r="46" spans="1:4" ht="15.75" customHeight="1" x14ac:dyDescent="0.2">
      <c r="C46" s="14"/>
    </row>
    <row r="47" spans="1:4" ht="15.75" customHeight="1" x14ac:dyDescent="0.2">
      <c r="C47" s="14"/>
    </row>
    <row r="48" spans="1:4" ht="15.75" customHeight="1" x14ac:dyDescent="0.2">
      <c r="C48" s="14"/>
    </row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Variable explanations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Christina Bergmann</cp:lastModifiedBy>
  <dcterms:modified xsi:type="dcterms:W3CDTF">2018-06-22T12:38:36Z</dcterms:modified>
</cp:coreProperties>
</file>