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D:\OS17_Chin_Subj\2_Data_Extraction\2_4_Code_Manual and Articles' Code\2_4_3_Article_Coding\2_4_3_2_Chin_Subj_Coding_Gourp3\"/>
    </mc:Choice>
  </mc:AlternateContent>
  <xr:revisionPtr revIDLastSave="0" documentId="13_ncr:1_{E6F500A4-037B-4866-95C5-96CFDC78D24D}"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Sheet1!$A$1:$AN$833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<sst xmlns="http://schemas.openxmlformats.org/spreadsheetml/2006/main" count="4846" uniqueCount="1183">
  <si>
    <t>Coder</t>
  </si>
  <si>
    <t>Article_IDs</t>
  </si>
  <si>
    <t>Article_Title</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</si>
  <si>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</si>
  <si>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</si>
  <si>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</si>
  <si>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</si>
  <si>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</si>
  <si>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</si>
  <si>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</si>
  <si>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</si>
  <si>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</si>
  <si>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</si>
  <si>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</si>
  <si>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</si>
  <si>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</si>
  <si>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Sample_Szie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</si>
  <si>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</si>
  <si>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</si>
  <si>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</si>
  <si>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</si>
  <si>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</si>
  <si>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</si>
  <si>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</si>
  <si>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</si>
  <si>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</si>
  <si>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</si>
  <si>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</si>
  <si>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</si>
  <si>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</si>
  <si>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</si>
  <si>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</si>
  <si>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</si>
  <si>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</si>
  <si>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</si>
  <si>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</si>
  <si>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</si>
  <si>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</si>
  <si>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WX</t>
  </si>
  <si>
    <t>YXY</t>
  </si>
  <si>
    <t>check</t>
  </si>
  <si>
    <t>final</t>
  </si>
  <si>
    <t>婴儿视觉自我认知的微观发生研究</t>
  </si>
  <si>
    <t>数学性别刻板印象的内隐联想测验研究</t>
  </si>
  <si>
    <t>归类不确定情境下特征预测的理性模型研究</t>
  </si>
  <si>
    <t>两种类型数学困难儿童的执行水平</t>
  </si>
  <si>
    <t>中国苏州与美国15岁学生数学学习特征比较</t>
  </si>
  <si>
    <t xml:space="preserve">中国苏州与美国15岁学生数学学习特征比较
</t>
  </si>
  <si>
    <t>10～12岁儿童在平衡秤任务上的规则使用及其复杂性</t>
  </si>
  <si>
    <t>重读对语篇表征中的信息的激活的影响</t>
  </si>
  <si>
    <t>时间管理倾向与主观幸福感、工作倦怠的关系研究</t>
  </si>
  <si>
    <t>实践社区成员的成就动机对知识传播的影响</t>
  </si>
  <si>
    <t>高职生自主学习能力与网络依赖程度关系的研究</t>
  </si>
  <si>
    <t>视觉空间关系判断的分离与协同</t>
  </si>
  <si>
    <t>复合运动刺激视觉追踪的初步研究</t>
  </si>
  <si>
    <t>11岁选择性缄默症女孩的箱庭治疗个案研究</t>
  </si>
  <si>
    <t>小学攻击性男童的社会信息加工及表情知觉</t>
  </si>
  <si>
    <t>汉字识别侧抑制效应的实验研究</t>
  </si>
  <si>
    <t>分配注意与发音抑制对视觉工作记忆的影响</t>
  </si>
  <si>
    <t>青少年田径运动员的自我设阻倾向及其与运动绩效的关系</t>
  </si>
  <si>
    <t>任务情境和证据信息对青少年贝叶斯推理的影响研究</t>
  </si>
  <si>
    <t>高校师德状况调查表的研究</t>
  </si>
  <si>
    <t>启动实验中收集基线反应时的必要性问题</t>
  </si>
  <si>
    <t>心理咨询师培训班学员的人格特征研究</t>
  </si>
  <si>
    <t>心理行为干预与卵巢癌患者T淋巴细胞亚群的动态变化</t>
  </si>
  <si>
    <t>大学生健康人格问卷的编制</t>
  </si>
  <si>
    <t>小学儿童社会创造性倾向问卷的测量学分析</t>
  </si>
  <si>
    <t>职业高原问卷的编制及信效度研究</t>
  </si>
  <si>
    <t>抑郁症患者内隐记忆的自我参照效应</t>
  </si>
  <si>
    <t>重庆市大学生时间管理倾向与自我和谐的关系</t>
  </si>
  <si>
    <t>某部比武技术尖子士兵执行功能的对照研究</t>
  </si>
  <si>
    <t>研究生情绪调节的认知策略调查</t>
  </si>
  <si>
    <t>初中生心理控制源与父母教养方式的相关研究</t>
  </si>
  <si>
    <t>146b</t>
  </si>
  <si>
    <t>1;2;3;4;b</t>
  </si>
  <si>
    <t>1;2;3</t>
  </si>
  <si>
    <t>1;2;3;4;6</t>
  </si>
  <si>
    <t>1;3;4;7</t>
  </si>
  <si>
    <t>1;4;b</t>
  </si>
  <si>
    <t>1;3;4</t>
  </si>
  <si>
    <t>1;4</t>
  </si>
  <si>
    <t>1;2;3;4</t>
  </si>
  <si>
    <t>目的在于探讨婴儿视觉自我认知的具体发生时间和个体差异,以及视觉自我认知各指标的发生顺序。</t>
  </si>
  <si>
    <t>IAT方法与SEB方法一样显著地检测到大学生普遍存在“男性比女性更擅长数学”这样的内隐数
学－性别刻板印象</t>
  </si>
  <si>
    <t xml:space="preserve">结果发现IAT方法能检测到大学生存在“男性
比女性更擅长数学”的内隐数学－性别刻板印象；IAT所测量到的内隐数学－性别刻板印象有性别差异所测得的内隐数学－性
别刻板印象没有专业差异；IAT与SEB所测得的结果不相同IAT和SEB测得的是被试记忆中复杂网络联结的不同方面。
</t>
  </si>
  <si>
    <t>本研究认为Murphy对Bayesian规则计算公式的含义理解有偏差其由此提出的“单类说”值得商榷。</t>
  </si>
  <si>
    <t>结果表明：类别内目标成员中预测特征的比例影响特征预测而类别内所有成员中预测特征的比例不影响特征预测。据
此本研究认为Murphy对Bayesian规则计算公式的含义理解有偏差其由此提出的“单类说”值得商榷。</t>
  </si>
  <si>
    <t>本实验以执行过程中能否利用反馈信息及时修正错误作为衡量执行水平的指标考察了单纯型与混合型数学困难小学儿童问题解决过程中的执行水
平</t>
  </si>
  <si>
    <t xml:space="preserve">结果发现：单纯型数学困难儿童在对认
知资源要求较高的任务上的执行水平显著低于数学优良生但在认知要求较低的任务上二者之间没有显著差异；混合型数学困
难儿童执行水平最低在两个难度水平执行任务上的表现均显著差于数学优良生、单纯型数学困难儿童。小学儿童执行水平年
级差异似乎主要表现在认知负荷较高的任务上1年级学生与3、5年级学生的执行水平存在显著差异。
</t>
  </si>
  <si>
    <t>法探讨了儿童在平衡秤任务上的规则使用类型及其年龄特点,并尝试使用认知复杂性和控制理论对此加以分析和解释。</t>
  </si>
  <si>
    <t>结果表明:(1)除了Siegler所谓的四种规则和补偿规则以外,儿童还使用了
规则ⅢA和距离规则,其中规则ⅢA并不特指单一的规则,而是代表儿童在掌握了规则Ⅲ之后向更高级的规则Ⅳ发展的不稳定
期和过渡期;(2)10～12岁儿童中使用规则Ⅲ的人数显著多于使用补偿规则的人数,对此认知复杂性和控制理论能够提供较好的解释;(3)规则Ⅰ仍是10～12岁儿童使用的主要规则,并非Siegler认为的主要是4、5岁儿童使用此规则。</t>
  </si>
  <si>
    <t>实验结果表明与无重读条件相比重读条件下对被重读的新信息和被重读的旧信息的词汇再
认反应时都显著快于不重读条件。</t>
  </si>
  <si>
    <t>结果表明与无重读的基线条件相比重读条件下
新信息和旧信息在语篇表征中的激活水平都提高。无论其信息结构如何重读会提高它所标识的概念节点在语篇表征中的激
活</t>
  </si>
  <si>
    <t>本研究就以处级干
部这一特殊人群作为研究对象探讨了时间管理倾
向与主观幸福感、工作倦怠的关系。</t>
  </si>
  <si>
    <t xml:space="preserve">结果表明时间管理倾向的时间价值感、时间监控能力和时间效能感三个维度与主
观幸福感存在显著的正相关与工作倦怠存在显著的负相关；主观幸福感与工作倦怠存在显著的负相关；时间效能感对时间监
控能力与主观幸福感、工作倦怠之间具有部分中介作用即时间监控能力既可以通过时间效能感影响主观幸福感和工作倦怠也可以直接影响主观幸福感和工作倦怠。
</t>
  </si>
  <si>
    <t>为了研究成就动机对实践社区及其成员的知识传播过程的影响</t>
  </si>
  <si>
    <t>为了研究成就动机对实践社区及其成员的知识传播过程的影响</t>
  </si>
  <si>
    <t>结果表明:高职生自主学习能力和网络依赖程度之间存
在十分密切的关系,其中学习策略分量表中的学习求助因子和学习管理因子对高职生的网络依赖有最大的影响。</t>
  </si>
  <si>
    <t xml:space="preserve">结果表明:高职生自主学习能力和网络依赖程度之间存
在十分密切的关系,其中学习策略分量表中的学习求助因子和学习管理因子对高职生的网络依赖有最大的影响。
</t>
  </si>
  <si>
    <t>右脑为优势半球的数量关系加工以左脑为优势半球的类别关系加工为基础,支持视觉空间认知加工既分离又协同的观点。</t>
  </si>
  <si>
    <t>研究提示,右脑为优势半球的数量关系加工以左
脑为优势半球的类别关系加工为基础,支持视觉空间认知加工既分离又协同的观点。</t>
  </si>
  <si>
    <t>将注意追踪和知觉的整体优先性两个研究领域中存在的知觉组织规律
相结合对单一和多个复合刺激进行注意追踪研究</t>
  </si>
  <si>
    <t>本研究尝试从追踪的角度探讨
复合运动刺激的注意和知觉加工规律。</t>
  </si>
  <si>
    <t>为了探讨小学男童的攻击类型和其社会信息和表情识别特点</t>
  </si>
  <si>
    <t xml:space="preserve">结果显示：（1）小学低年级攻击性儿童以混合性攻击为主反应攻击和主动攻击所占比例较小；（2）高攻
击性人群的攻击反应和愤怒反应较强可是不同类型之间的差异没有被检测出来；（3）在不同攻击类型中主动攻击显示较强
的敌意归因；（4）主动攻击对悲伤表情的辨认能力较低反应攻击组对愤怒表情的辨认较弱。研究反映：攻击性儿童在社会信息
加工和表情知觉能力上均存在一定的特点而且不同攻击类型之间也存在一定的差异。该研究对制定儿童攻击性干预计划具
有一定指导意义。
</t>
  </si>
  <si>
    <t>实验结果说明侧抑制效应可能受认知加工阶段的影响；汉字字音与形、义特征的加工过程可能并不相同语音的激活可能要早于语义和字形的激活</t>
  </si>
  <si>
    <t>实验结果说明侧抑制效应可能受认知加工阶段的影响；汉字字音与形、义
特征的加工过程可能并不相同语音的激活可能要早于语义和字形的激活。</t>
  </si>
  <si>
    <t>本研究通过两个实验考察了分配注意与发音抑制对视觉工作记忆再认能力的影响。</t>
  </si>
  <si>
    <t>研究探讨了青少年田径运动员的自我设阻倾向与运动绩效的关系</t>
  </si>
  <si>
    <t>研究表明：自我设阻影响着运动员的赛前焦虑情
绪和运动绩效；情境性自我设阻在特质性自我设阻和运动员赛前焦虑、运动绩效之间发挥着中介作用。研究最后分析了自我设
阻作用于青少年田径运动员运动绩效的可能心理机制并提出了自我设阻在体育运动领域的可能研究方向。</t>
  </si>
  <si>
    <t>采用生活情境测查任务和经典测查任务探讨了任务情境对青少年贝叶斯推理的影响</t>
  </si>
  <si>
    <t>采用生活情境测查任务和经典测查任务探讨了任务情境对青少年贝叶斯推理的影响以及生活情境测查任务中不同
证据信息对青少年贝叶斯判断的影响作用。</t>
  </si>
  <si>
    <t>研究旨在编制一个能够反映我国目前高校教师师德状况的调查表</t>
  </si>
  <si>
    <t>本研究旨在编制一个能够反映我国目前高校教师师德状况的调查表。</t>
  </si>
  <si>
    <t>实验说明相同词频的词不一定能得到相同的反
应时因此收集基线反应时是启动实验不可或缺的步骤。</t>
  </si>
  <si>
    <t xml:space="preserve">实验说明相同词频的词不一定能得到相同的反
应时因此收集基线反应时是启动实验不可或缺的步骤。
</t>
  </si>
  <si>
    <t>对心理咨询师培训班学员的人格特征进行调查研究。</t>
  </si>
  <si>
    <t>心理咨询师培训班学员有良好的人格特质;女学员比男学员在
人际关系和适应性上表现出更高水平;有心理咨询工作经验的学员有更好社交风度,更多责任感,更易理解他人。</t>
  </si>
  <si>
    <t>探讨心理行为干预对卵巢癌患者T淋巴细胞亚群功能影响的动态变化</t>
  </si>
  <si>
    <t xml:space="preserve">选取2006年1月一2007年8月在重庆医科大
学附属第一医院妇科病房住院的卵巢癌患者62例
为研究对象。患者纳入标准：18岁以上，具有小学以
上文化程度．符合国际妇产科联盟1988年原发性卵
巢癌I一Ⅲ期的诊断标准．手术后常规化疗的患者。
排除标准：有精神病史者；妊娠及哺乳期妇女；有明
显的心、肝、肾功能不全者；合并有其它严重疾病者；
有免疫系统疾病者。
</t>
  </si>
  <si>
    <t>编制适合我国大学生的健康人格问卷</t>
  </si>
  <si>
    <t>目的:编制适合我国大学生的健康人格问卷。</t>
  </si>
  <si>
    <t>检验小学儿童社会创造性倾向问卷的项目区分度、问卷的信度和效度。</t>
  </si>
  <si>
    <t>结论:小学儿童社会创
造性倾向问卷达到心理测量学基本要求。</t>
  </si>
  <si>
    <t>编制可信并且能有效测量职业高原的问卷</t>
  </si>
  <si>
    <t>目的:编制可信并且能有效测量职业高原的问卷。</t>
  </si>
  <si>
    <t>结论:抑郁症患者内隐记忆没有表现出自我参照效应。</t>
  </si>
  <si>
    <t>探讨大学生时间管理倾向与自我和谐的特点及关系</t>
  </si>
  <si>
    <t>结论:大学生时间管理倾向与自我和谐密切联系。</t>
  </si>
  <si>
    <t>探讨高水平军事技术军人与一般军人执行功能的差异</t>
  </si>
  <si>
    <t>结论:高水平军事技术军人的抑制控制、定势转移、认知灵活性等执行功能优于普通士兵</t>
  </si>
  <si>
    <t>考察当代研究生的情绪调节的认知策略的方式。</t>
  </si>
  <si>
    <t xml:space="preserve">结论:在遇到负性生活事件之后,研究生普遍能够运用积极的认知策略来调节自己
的情绪;男生比女生更多运用灾难化策略;硕士研究生比博士研究生更频繁运用自我责难和反思的策略。
</t>
  </si>
  <si>
    <t>探讨初中生心理控制源与父母教养方式的关系。</t>
  </si>
  <si>
    <t>结论:初中生的心理控制源处在一种不稳定的以内控感为主的状态。父母应对子女更多的提供帮助和亲子互
动,减少亲子疏离、过分保护和苛刻要求</t>
  </si>
  <si>
    <t>secondary</t>
  </si>
  <si>
    <t>qualitative</t>
  </si>
  <si>
    <t>单困组</t>
  </si>
  <si>
    <t>四年级</t>
  </si>
  <si>
    <t>五年级</t>
  </si>
  <si>
    <t>六年级</t>
  </si>
  <si>
    <t>加工组</t>
  </si>
  <si>
    <t>语义加工组</t>
  </si>
  <si>
    <t>自我参照组</t>
  </si>
  <si>
    <t>实验组</t>
  </si>
  <si>
    <t>研究组</t>
  </si>
  <si>
    <t>对照组</t>
  </si>
  <si>
    <t>从大连市妇幼保健院的婴儿保健卡中随机抽取
15个月的健康婴儿</t>
  </si>
  <si>
    <t>从大连市妇幼保健院的婴儿保健卡中随机抽取
15个月的健康婴儿,最后确定15名婴儿为被试(男
婴7名、女婴8名)。所有婴儿都是独生子女。</t>
  </si>
  <si>
    <t>阴师范学院大学本科生60名</t>
  </si>
  <si>
    <t>阴师范学院大学本科生60名从二年级到四年
级。其中男生25名女生35名数学系学生20名
教育系心理学专业学生40名。所有被试均自愿参
加实验对电脑操作熟悉</t>
  </si>
  <si>
    <t>本科生30名</t>
  </si>
  <si>
    <t>本科生30名视力或矫正视力正常</t>
  </si>
  <si>
    <t xml:space="preserve">本科生29名视力或矫正视力正常。
</t>
  </si>
  <si>
    <t>被试来自河南安阳两所小学两校的教学水平、学生学业成绩大致相当学生的家庭状况基本一致。</t>
  </si>
  <si>
    <t>被试来自河南安阳两所小学两校的教学水平、
学生学业成绩大致相当学生的家庭状况基本一致。
经筛选按年级和性别进行匹配</t>
  </si>
  <si>
    <t>其中四年级三个班115人,</t>
  </si>
  <si>
    <t>从北京某小学四至六年级整班选取256名儿童作为被试</t>
  </si>
  <si>
    <t>五年级三个班89
人</t>
  </si>
  <si>
    <t>从北京某小学四至六年级整班选取257名儿童作为被试</t>
  </si>
  <si>
    <t>六年
级两个班52名,</t>
  </si>
  <si>
    <t>从北京某小学四至六年级整班选取258名儿童作为被试</t>
  </si>
  <si>
    <t>40名本科生</t>
  </si>
  <si>
    <t>40名本科生母语为汉语无阅读障碍视力正
常或矫正视力正常。</t>
  </si>
  <si>
    <t>被试为重庆市北碚区的正、副处级干部</t>
  </si>
  <si>
    <t xml:space="preserve">被试为重庆市北碚区的正、副处级干部共收回有效问卷220份其中男性165人女性55人平均年龄41．7岁。
</t>
  </si>
  <si>
    <t>在重庆、银川、南京和上海等地共发放问卷520
份回收470份回收率为90∙4％。。其中男性
234名女性196名；年龄在18岁到就48岁之间平
均年龄为31岁</t>
  </si>
  <si>
    <t>在重庆、银川、南京和上海等地共发放问卷520份回收470份回收率为90∙4％.年龄在18岁到就48岁之间平
均年龄为31岁；工作年限分为“5年以下”、“6－10
年”、“10－15年”和“16年以上”四类各占39∙5％、
25∙6％、16∙7％和18∙7％；学历包括“专科以下”、“本
科”以及“研究生以上”本科人数占到总人数的
53∙5％。</t>
  </si>
  <si>
    <t>本研究以北京市普通5所高校中的部分高职大
学生作为研究对</t>
  </si>
  <si>
    <t>本研究以北京市普通5所高校中的部分高职大学生作为研究对象</t>
  </si>
  <si>
    <t>本科生20名</t>
  </si>
  <si>
    <t xml:space="preserve">本科生20名,男女各10名,均为明显右利手(直系亲属中无左利手),视力或矫正视力正常。
</t>
  </si>
  <si>
    <t>另20名被试且基本条件、任务刺激均同实验
一。</t>
  </si>
  <si>
    <t>另有20名被试并基本条件同前。</t>
  </si>
  <si>
    <t>另有20名被试并基本条件同前</t>
  </si>
  <si>
    <t>被试为北京师范大学本科学生33人</t>
  </si>
  <si>
    <t>被试为北京师范大学本科学生33人年龄18～22岁其中男15人女18人所有被试为右利手视力或矫正视力正常颜色知觉正常。</t>
  </si>
  <si>
    <t>问卷研究抽样于广州市某区两间小学1～3年级中20个班级共808人</t>
  </si>
  <si>
    <t>其中一年级254人二年级252人三年级302人男女比率为59％和41％年龄范围6～9．5岁。</t>
  </si>
  <si>
    <t>西南大学本科生和硕士研究生36人</t>
  </si>
  <si>
    <t>西南大学本科生和硕士研究生36人（男生20
人女生16人）年龄20～24岁。视力或矫正视力
正常均为右利手。实验结束后获得适量报酬。</t>
  </si>
  <si>
    <t>杭州师范大学本科生22名</t>
  </si>
  <si>
    <t xml:space="preserve">杭州师范大学本科生22名（其中男生10名女
生12名）年龄19～22岁智力正常裸眼视力或矫
正视力正常无色盲听力正常。
</t>
  </si>
  <si>
    <t>选取参加某省青少年运动会的竞赛选手共127人。</t>
  </si>
  <si>
    <t>选取参加某省青少年运动会的竞赛选手共127
人。</t>
  </si>
  <si>
    <t>随机抽取普通中小学和某大学被试199人其</t>
  </si>
  <si>
    <t>随机抽取普通中小学和某大学被试199人其中小学六
年级（简称小六）43人、初二45人、高二50人和大二61人。
所有的学生都不熟悉贝叶斯推理规则。</t>
  </si>
  <si>
    <t>由北京地区三个高校的207名教师组成</t>
  </si>
  <si>
    <t>预测被试：由北京地区三个高校的207名教师组成。</t>
  </si>
  <si>
    <t>由北京、上海、长春、南京、哈尔滨等8个地区10所高
校的1092名教师</t>
  </si>
  <si>
    <t xml:space="preserve">正
式被试：由北京、上海、长春、南京、哈尔滨等8个地区10所高
校的1092名教师（剔除了无效问卷后）组成。具体人数为北京师范大学76人首都师范大学233人陕西师范大学78人南京师范大学99人浙江师范大学78人北京建筑学院
96人哈尔滨师范大学121人上海师范大学203人西北工
业大学108人东北师范大学122人。
</t>
  </si>
  <si>
    <t>被试是37名中国某大学学生</t>
  </si>
  <si>
    <t>被试是37名中国某大学学生都至少学习了8年的英
语对我们实验中的英语单词都熟悉。实验后获取一定报
酬。</t>
  </si>
  <si>
    <t>研究对象来源于长沙市某心理咨询师培训班学员共190名,男性34名,女性156名。年龄在19~48
岁之间,</t>
  </si>
  <si>
    <t>研究对象来源于长沙市某心理咨询师培训班学员共190名</t>
  </si>
  <si>
    <t>患者纳入标准：18岁以上</t>
  </si>
  <si>
    <t>结论：心理行为干预可以提高卵巢癌患者T淋巴细胞亚群的免疫功能，且干预2个月后患者免疫功能维持在较高水平。</t>
  </si>
  <si>
    <t>抽取广州、广西7所
高校(重点大学2所,普同大学5所)1-4年级1723名本科生进行问卷调查</t>
  </si>
  <si>
    <t>采用分层整群抽样的方法,抽取广州、广西7所
高校(重点大学2所,普同大学5所)1-4年级1723
名本科生进行问卷调查</t>
  </si>
  <si>
    <t>从武汉市具有代表性的普通小学抽取3-6年级的儿童共224人</t>
  </si>
  <si>
    <t>采取整群取样法,从武汉市具有代表性的普通
小学抽取3-6年级的儿童共224人</t>
  </si>
  <si>
    <t>选取了武汉市4家企业作为本次调查的对象。</t>
  </si>
  <si>
    <t>本次调查的对象为2家武汉市企业、1家长沙
市企业、1家深圳市企业,以及部分华中科技大学在
读的MBA学员。</t>
  </si>
  <si>
    <t>语义加工组24名,男10名,女14名,平均年龄31.46±13.47岁</t>
  </si>
  <si>
    <t>被试取样于南京脑科医院门诊及住院患者,符合DSM-Ⅳ抑郁症诊断标准,贝克抑郁量表(BDI)的
分数在5分以上。考虑到实验在电脑上进行,抽取文
化程度初中及初中以上的抑郁症患者为被试。</t>
  </si>
  <si>
    <t>自我参照组24名,男12名,女12名,平均年龄31.88±11.96岁</t>
  </si>
  <si>
    <t>被试取样于南京脑科医院门诊及住院患者,符合DSM-Ⅳ抑郁症诊断标准,贝克抑郁量表(BDI)的
分数在6分以上。考虑到实验在电脑上进行,抽取文
化程度初中及初中以上的抑郁症患者为被试。</t>
  </si>
  <si>
    <t>选取重庆大学和重庆师大1-4年级学生为被试,</t>
  </si>
  <si>
    <t>选取重庆大学和重庆师大1-4年级学生为被
试</t>
  </si>
  <si>
    <t>研究组为28名参加广州军区比武(包括军事技术、身体素质、体能考核等)的某部军事技术尖子,</t>
  </si>
  <si>
    <t>研究组为28名参加广州军区比武(包括军事技术、身体素质、体能考核等)的某部军事技术尖子</t>
  </si>
  <si>
    <t>对照组为
33名普通士兵</t>
  </si>
  <si>
    <t>选取北京市三所全日制的大学,以硕士生、博士生为样本</t>
  </si>
  <si>
    <t>选取北京市三所全日制的大学,以硕士生、博士
生为样本</t>
  </si>
  <si>
    <t>选取省会城市的两所中学的1715名初中生</t>
  </si>
  <si>
    <t>其中男性
234名女性196名；年龄在18岁到就48岁之间平均年龄为31岁</t>
  </si>
  <si>
    <t>学历包括“专科以下”、“本
科”以及“研究生以上”</t>
  </si>
  <si>
    <t>其中小学六年级（简称小六）43人、初二45人、高二50人和大二61人。</t>
  </si>
  <si>
    <t>文化程度大专61
人,本科79人,本科以上50人。</t>
  </si>
  <si>
    <t>文化程度大专61人,本科79人,本科以上50人</t>
  </si>
  <si>
    <t>具有小学以
上文化程度</t>
  </si>
  <si>
    <t>中、中专及以下占11.87%,大专占22.83%,本科52.05%,硕士及以上占10.05%。</t>
  </si>
  <si>
    <t>高中、中专及以下占
8.68%,大专占25.00%,本科占52.08%,硕士及以上
占12.15%。</t>
  </si>
  <si>
    <t>抽取文化程度初中及初中以上的抑郁症患者为被试。</t>
  </si>
  <si>
    <t>文化程度初中及初中以上;平均受教育年限12.96±2.84年</t>
  </si>
  <si>
    <t>文化程度初中及初中以上;平均受教育年限12.71±2.54年</t>
  </si>
  <si>
    <t>文化程度初
中13人,高中9人,中专4人,大专2人;对</t>
  </si>
  <si>
    <t>文化程度初
中13人,高中9人,中专4人,大专2人</t>
  </si>
  <si>
    <t>文化程度初中18人,高中8人,中专5人,大专2人</t>
  </si>
  <si>
    <t>正副处级干部</t>
  </si>
  <si>
    <t>实践社区成员</t>
  </si>
  <si>
    <t>18-48</t>
  </si>
  <si>
    <t>19-22</t>
  </si>
  <si>
    <t>年龄范围在19岁至22岁之间</t>
  </si>
  <si>
    <t>18-22</t>
  </si>
  <si>
    <t>年龄18～22岁</t>
  </si>
  <si>
    <t>6-9.5</t>
  </si>
  <si>
    <t>年龄范围6~9．5岁</t>
  </si>
  <si>
    <t>20-24</t>
  </si>
  <si>
    <t>年龄20～24岁</t>
  </si>
  <si>
    <t>年龄19～22岁</t>
  </si>
  <si>
    <t>19-48</t>
  </si>
  <si>
    <t>&gt;18</t>
  </si>
  <si>
    <t>20~39岁3人，40~60岁19人，61~75岁7人</t>
  </si>
  <si>
    <t>17-26</t>
  </si>
  <si>
    <t>6.23-11.97</t>
  </si>
  <si>
    <t>20-27</t>
  </si>
  <si>
    <t>19-27</t>
  </si>
  <si>
    <t>年龄在12-15岁之间</t>
  </si>
  <si>
    <t>辽宁</t>
  </si>
  <si>
    <t>江苏</t>
  </si>
  <si>
    <t>河南</t>
  </si>
  <si>
    <t>北京</t>
  </si>
  <si>
    <t>重庆</t>
  </si>
  <si>
    <t>重庆;银川;南京;上海</t>
  </si>
  <si>
    <t>重庆;宁夏;江苏;上海</t>
  </si>
  <si>
    <t>广东</t>
  </si>
  <si>
    <t>浙江</t>
  </si>
  <si>
    <t>北京;上海;长春;南京;哈尔滨</t>
  </si>
  <si>
    <t>湖南</t>
  </si>
  <si>
    <t>广东;广西</t>
  </si>
  <si>
    <t>湖北</t>
  </si>
  <si>
    <t>湖南;湖北;广东</t>
  </si>
  <si>
    <t>offline</t>
  </si>
  <si>
    <t>区域报告不完整</t>
  </si>
  <si>
    <t>在重庆、银川、南京和上海等地发放问卷</t>
  </si>
  <si>
    <t>目的在于探讨婴儿视觉自我认知的具体发生时间和个体差异,以及视觉自我认知各指标的发生顺序</t>
    <phoneticPr fontId="1" type="noConversion"/>
  </si>
  <si>
    <t>从北京某小学四至六年级整班选取257名儿童作为被试</t>
    <phoneticPr fontId="1" type="noConversion"/>
  </si>
  <si>
    <t>12-15</t>
    <phoneticPr fontId="1" type="noConversion"/>
  </si>
  <si>
    <t xml:space="preserve">中国苏州与美国15岁学生数学学习特征比较
</t>
    <phoneticPr fontId="1" type="noConversion"/>
  </si>
  <si>
    <t>11岁选择性缄默症女孩的箱庭治疗个案研究</t>
    <phoneticPr fontId="1" type="noConversion"/>
  </si>
  <si>
    <t>视觉空间关系判断的分离与协同</t>
    <phoneticPr fontId="1" type="noConversion"/>
  </si>
  <si>
    <t>心理科学</t>
  </si>
  <si>
    <t>杨丽珠</t>
  </si>
  <si>
    <t>马 芳</t>
  </si>
  <si>
    <t>左志宏</t>
  </si>
  <si>
    <t>黄辛隐</t>
  </si>
  <si>
    <t>辛自强</t>
  </si>
  <si>
    <t>程 婷</t>
  </si>
  <si>
    <t>周永康</t>
  </si>
  <si>
    <t>石文典</t>
  </si>
  <si>
    <t>曾美英</t>
  </si>
  <si>
    <t>晏碧华</t>
  </si>
  <si>
    <t>张学民</t>
  </si>
  <si>
    <t>徐 洁</t>
  </si>
  <si>
    <t>袁俏芸</t>
  </si>
  <si>
    <t>邱桂凤</t>
  </si>
  <si>
    <t>朱晓斌</t>
  </si>
  <si>
    <t>孙晓玲</t>
  </si>
  <si>
    <t>史滋福</t>
  </si>
  <si>
    <t>廖凤林</t>
  </si>
  <si>
    <t>董燕萍</t>
  </si>
  <si>
    <t>中国临床心理学杂志</t>
  </si>
  <si>
    <t>戴嘉佳</t>
  </si>
  <si>
    <t>刘欣彤</t>
  </si>
  <si>
    <t>余欣欣</t>
  </si>
  <si>
    <t>谷传华</t>
  </si>
  <si>
    <t>谢宝国</t>
  </si>
  <si>
    <t>陈图农</t>
  </si>
  <si>
    <t>陈永进</t>
  </si>
  <si>
    <t>彭立辉</t>
  </si>
  <si>
    <t>黄大庆</t>
  </si>
  <si>
    <t>杨智辉</t>
  </si>
  <si>
    <t>不同网络成瘾亚型大学生的心理健康水平差异
及其与人格的关系</t>
  </si>
  <si>
    <t>李欢欢</t>
  </si>
  <si>
    <t>14b</t>
  </si>
  <si>
    <t>网络社
交成瘾和网络游戏成瘾大学生均存在心理健康状况不良，以网络社交成瘾者更为严重</t>
  </si>
  <si>
    <t>选择中山大学、华南师范大学和广东商学院三所高校的大学本科生为研究对象。</t>
  </si>
  <si>
    <t>1234b</t>
  </si>
  <si>
    <t>选择中山大学、华南师范大学和广东商学院三
所高校的大学本科生为研究对象</t>
  </si>
  <si>
    <t>咀嚼口香糖对个体注意功能的影响</t>
  </si>
  <si>
    <t>张厚粲</t>
  </si>
  <si>
    <t>thesubjectsreactfasteranddetectedmoretargetsthanthosewhodonotdogumchewing.</t>
  </si>
  <si>
    <t>181collegestudentsfromtwouniversitieswere
recruitedassubjects.</t>
  </si>
  <si>
    <t>18-25</t>
  </si>
  <si>
    <t>结果：除实验中咀嚼口香糖对被试成绩有积极
影响外，咀嚼口香糖的经验对成绩显示了更重要影响。结论：咀嚼口香糖对注意功能有积极影响，并且对口香糖的熟
悉程度在此积极影响中起重要作用</t>
  </si>
  <si>
    <t>181collegestudentsfromtwouniversitieswererecruitedassubjects.T</t>
  </si>
  <si>
    <t>熟悉性对刻板印象的影响</t>
  </si>
  <si>
    <t>温芳芳</t>
  </si>
  <si>
    <t>简单的群际接触产生的熟悉性，对减少群际偏见是远远不够的，加强群际间真正的交流和情感联结，为促进群际关系提供了有效的途径</t>
  </si>
  <si>
    <t>武汉某高校的二年级大学生48名</t>
  </si>
  <si>
    <t>结论：①目标信息先前的暴露会
增加感知者主观上的熟悉性；②目标人物信息的重复暴露会减少个性化，并增加刻板化；③先前暴露对正负不同价
态的刻板印象产生了一致的效应。</t>
  </si>
  <si>
    <t xml:space="preserve">武汉某高校的二年级大学生48名，其中男生和
女生各24名。所有被试均自愿到实验室参加实验，
熟悉电脑操作，视力或矫正视力正常。
</t>
  </si>
  <si>
    <t>不同应激方式对模拟高原环境下大鼠海马单胺递质的影响</t>
  </si>
  <si>
    <t>马文涛</t>
  </si>
  <si>
    <t>animal</t>
  </si>
  <si>
    <t>图片和词语阈下情绪启动效应的比较</t>
  </si>
  <si>
    <t>李兰</t>
  </si>
  <si>
    <t>此结果说明图片和词语的情
绪启动效应明显，这与以往的研究是一致的</t>
  </si>
  <si>
    <t>采用简单随机抽样法从湖南师范大学本科生中
选取被试72名，</t>
  </si>
  <si>
    <t>结论：图片和词语作为情绪刺激材料都可产生情绪启动
效应，尤其是积极情绪；词语具有与图片相当效应的情绪启动功能。</t>
  </si>
  <si>
    <t>采用简单随机抽样法从湖南师范大学本科生中
选取被试</t>
  </si>
  <si>
    <t>名人与普通人代言品牌广告效果的眼动研究</t>
  </si>
  <si>
    <t>蒋瑛瑾</t>
  </si>
  <si>
    <t>名人代言的广告比普通人代言的广告更容易成为个体知觉的对象，认知加工程度也更深</t>
  </si>
  <si>
    <t>机抽取年龄为19岁～22岁的大学生32名</t>
  </si>
  <si>
    <t>结论：名人代言的广告比普
通人代言的广告更容易成为个体知觉的对象，认知加工程度也更深。</t>
  </si>
  <si>
    <t>随机抽取年龄为19岁～22岁的大学生</t>
  </si>
  <si>
    <t>色彩背景对视觉认知任务的生理学及绩效影响研究</t>
  </si>
  <si>
    <t>侯艳红</t>
  </si>
  <si>
    <t>本研究试图通过对不同色彩背景下不同视
知觉任务完成生理学指标变化和绩效估，论证不同色彩背景是否影响了认知功能及任务的完成，是否具有光线的波长效应。</t>
  </si>
  <si>
    <t>36名健康志愿者，年龄22.5±0.75岁</t>
  </si>
  <si>
    <t>结果：生理学指标和
认知任务绩效均受到了色彩背景的影响，并且不同色彩背景之间统计学上存在差异(P&lt;0.05)。综合生理指标和认知绩
效，短波长色彩（如紫、蓝色）背景下，自主神经活动强度较小，从生理指标上各项指标分值较低，但是在作业的成绩
较好。而在波长较长的色彩（如橙色、黄色）背景下，各项生理指标较高，自主神经活动较强，但是作业成绩较差。结
论：色彩背景信息可以调节作业个体的生理状态，并影响到认知任务的完成。在较短时间的简单认知任务中，短波长
更利于产生好的作业绩效</t>
  </si>
  <si>
    <t>36名健康志愿者</t>
  </si>
  <si>
    <t>成年男性严重躯体暴力行为与儿童期受虐的关系</t>
  </si>
  <si>
    <t>柳娜</t>
  </si>
  <si>
    <t>论：男性儿童期遭受躯体虐待对其成
年后严重躯体施暴行为的形成有一定影响；严重躯体施暴者存在其他施暴形式，包括情感虐待与性虐待，单一的施
暴形式较为少见。</t>
  </si>
  <si>
    <t>分为研究组和对照组，即严重躯体施暴行为者和无施暴行为者各38例，年龄在18~43岁</t>
  </si>
  <si>
    <t>表1</t>
  </si>
  <si>
    <t>18-43</t>
  </si>
  <si>
    <t>均为汉族男性</t>
  </si>
  <si>
    <t>四川</t>
  </si>
  <si>
    <t>结论：男性儿童期遭受躯体虐待对其成
年后严重躯体施暴行为的形成有一定影响；严重躯体施暴者存在其他施暴形式，包括情感虐待与性虐待，单一的施
暴形式较为少见。</t>
  </si>
  <si>
    <t>在四川省绵阳市某社区上门走访入户调查116户家庭，调查对象为
家庭所有成员</t>
  </si>
  <si>
    <t>年龄在18~43岁</t>
  </si>
  <si>
    <t>大学生人格障碍症状水平与父母教养方式的相关研究</t>
  </si>
  <si>
    <t>张建人</t>
  </si>
  <si>
    <t>父母教养方式中某些因素可能是人格障碍形成的高危因素</t>
  </si>
  <si>
    <t>男生</t>
  </si>
  <si>
    <t>选取某两所综合性大学一年级学生320名</t>
  </si>
  <si>
    <t>17-23</t>
  </si>
  <si>
    <t>结论：父母教养方式中某些因素可能是人格障碍形成的高危因素</t>
  </si>
  <si>
    <t>采取随机整群抽样法选取某两所综合性大学一
年级学生</t>
  </si>
  <si>
    <t>女生</t>
  </si>
  <si>
    <t>罪犯自制力对敌意抑制效应的中介与调节变量</t>
  </si>
  <si>
    <t>应贤慧</t>
  </si>
  <si>
    <t>考察罪犯自制力对其自尊和敌意认知的抑制作用，揭示这一过程的中介变量和调节变量</t>
  </si>
  <si>
    <t>共调查164名服
刑人员</t>
  </si>
  <si>
    <t>20-65</t>
  </si>
  <si>
    <t>结论：罪犯自制力对敌意有抑制效应，自尊起部分中介作用，年龄起调节作用，年龄越大，自制力对自尊和敌意的
影响越小。</t>
  </si>
  <si>
    <t>选取某省区男女监狱各1所，共调查164名服
刑人员</t>
  </si>
  <si>
    <t>最小年龄20岁，最
大65岁（年龄信息未填14人）</t>
  </si>
  <si>
    <t>流动和城市家庭中母亲的控制策略与
幼儿顺从行为</t>
  </si>
  <si>
    <t>武萌</t>
  </si>
  <si>
    <t>心理学报</t>
  </si>
  <si>
    <t>本研究首次对流动家庭中母亲的控制策略及幼儿的顺从行为进行考察,并</t>
  </si>
  <si>
    <t>流动家庭幼儿</t>
  </si>
  <si>
    <t>流动家庭中,幼儿平均年龄为37.54±1.05个月</t>
  </si>
  <si>
    <t>结果表明：(1)流动和城市母亲使用最多的均是命
令性控制;流动家庭母亲使用的强制性控制多于城市母亲,温和控制略少于城市母亲。(2)两类家庭中,不同强度的
母亲控制都与幼儿的情境性顺从相关。(3)流动家庭母亲的强制性控制正向预测男孩的合作性顺从,负向预测其不
顺从;流动家庭母亲的强制性控制负向预测女孩的合作性顺从</t>
  </si>
  <si>
    <t>流动家庭母亲</t>
  </si>
  <si>
    <t>母亲平均年龄为30.44±3.75岁</t>
  </si>
  <si>
    <t>父母受教育水平由母亲报告</t>
  </si>
  <si>
    <t>城市家庭幼儿</t>
  </si>
  <si>
    <t>城市家庭中,幼儿平均年龄为38.24±1.12个月,</t>
  </si>
  <si>
    <t>城市家庭母亲</t>
  </si>
  <si>
    <t>母亲平均年龄为33.39±3.05岁</t>
  </si>
  <si>
    <t>小学低年级儿童汉语语素意识在阅读理解中的
作用：字词阅读流畅性的中介效应</t>
  </si>
  <si>
    <t>程亚华</t>
  </si>
  <si>
    <t>儿童
汉语语素意识对阅读理解有稳定的预测作用</t>
  </si>
  <si>
    <t>选取山西省临汾市两所
小学149名</t>
  </si>
  <si>
    <t>5-6.67</t>
  </si>
  <si>
    <t>山西</t>
  </si>
  <si>
    <t>本研究将在认知资源和自动
化理论基础上,考察小学低年级儿童语素意识对阅
读理解的影响以及字词阅读流畅性在其中的中介
作用,以期更深入地探讨儿童汉语阅读发展规律的
普遍性和特殊性,希望能够为学校阅读教学实践提
供一定的参考。</t>
  </si>
  <si>
    <t>选取山西省临汾市两所
小学149名(女生69名)一年级儿童为研究对象</t>
  </si>
  <si>
    <t>被试年龄为5-6.67岁</t>
  </si>
  <si>
    <t>老年人对夫妻间负性事件的认知性情绪调节策略
及其与婚姻满意度的关系：交叉滞后分析</t>
  </si>
  <si>
    <t>叶婉青</t>
  </si>
  <si>
    <t>本研究以老年夫妻间的负性事件作为特定情境,发现老年人在该情境下最多采用的认知性情绪调节策略是积极重评和关注计划,最少采用的是灾
难化。</t>
  </si>
  <si>
    <t>在北京市的10个社区招募到60岁以上的老年
被试共739名</t>
  </si>
  <si>
    <t>其中学历
为初中及以下的被试237名,高中学历的被试105
名,大专及以上学历的被试273名</t>
  </si>
  <si>
    <t>采用两期的追踪数据做交叉滞后分析,结果显示前期的婚姻满意
度可以预测随后两年间他责、沉思策略的使用,婚姻满意度越高的个体在随后两年中会更少使用他责和沉思策略,
而前期的认知性情绪调节策略对两年后的婚姻满意度无显著预测作用。</t>
  </si>
  <si>
    <t>在北京市的10个社区招募到60岁以上的老年
被试共739名,剔除婚姻状态不符合(丧偶/离异/未
婚)以及存在认知功能损伤的被试,最终有效被试
615名</t>
  </si>
  <si>
    <t>学历为初中及以下的被试132名,
高中学历的被试87名,大专及以上学历的被试133
名</t>
  </si>
  <si>
    <t>挑战性压力源与员工创新行为：领导−成员交换与辱虐管理的作用</t>
  </si>
  <si>
    <t>孙健敏</t>
  </si>
  <si>
    <t>本研究证明挑战性压力源在领导−成员交换水平高、辱虐管理水平低时能够正面影响员工创新</t>
  </si>
  <si>
    <t>样本1员工</t>
  </si>
  <si>
    <t>我们联系上了252位一线销售员工以及他们
对应的134名一线销售领导</t>
  </si>
  <si>
    <t>27.2%的员工拥有本科及以上学历</t>
  </si>
  <si>
    <t>本研究验证了工作要求−资源模型在解释挑战性压力源与创新行为之间关系的有效性,说明资源在挑战性压力源激发员工创新行为中扮演重要角色。</t>
  </si>
  <si>
    <t>样本1领导</t>
  </si>
  <si>
    <t>样本2员工</t>
  </si>
  <si>
    <t>下,共有
343名员工与对应的116名领导参与了调查</t>
  </si>
  <si>
    <t>27.0%的员工
拥有本科及以上学历。</t>
  </si>
  <si>
    <t>样本2领导</t>
  </si>
  <si>
    <t>挑战性压力和阻断性压力对员工创造力的影响：自我效能的中介效应与组织公平的调节效应</t>
  </si>
  <si>
    <t>张勇</t>
  </si>
  <si>
    <t>以上研究结果对压力和创造力之间关系研
究的相关文献进行了丰富和拓展,对企业人力资源管理和创新管理也具有重要的实践启</t>
  </si>
  <si>
    <t>员工</t>
  </si>
  <si>
    <t>对来自国内一家大型装饰设计企业的两家分公司的设计人员发放了问卷。</t>
  </si>
  <si>
    <t>全部接受过大专以上教育,</t>
  </si>
  <si>
    <t>对来自256对上下级匹配数据的研究结果表明：挑战性压力对自我效能和创造力没有显著的直接影响;分配公平调节挑战性压力通过自我效能对创造力的间接效应：对高分配公平感的员工而言,挑战性压力通过自我效能对创造力的正向间接效应更强。阻断性压力通过抑制员工自我效能进而对其创造力产生显著的负向影响。程序公平对阻断性压力和自我效能以及创造力之间关系的调节效应不显著</t>
  </si>
  <si>
    <t>直接上司</t>
  </si>
  <si>
    <t>对来自257对上下级匹配数据的研究结果表明：挑战性压力对自我效能和创造力没有显著的直接影响;分配公平调节挑战性压力通过自我效能对创造力的间接效应：对高分配公平感的员工而言,挑战性压力通过自我效能对创造力的正向间接效应更强。阻断性压力通过抑制员工自我效能进而对其创造力产生显著的负向影响。程序公平对阻断性压力和自我效能以及创造力之间关系的调节效应不显著</t>
  </si>
  <si>
    <t>教练型领导如何影响员工创新？跨层次被调节的中介效应</t>
  </si>
  <si>
    <t>朱瑜</t>
  </si>
  <si>
    <t>本研究探讨了教练型领导对员工创新行为的影响以及个体传统性和创造力自我效能感在其中的作用</t>
  </si>
  <si>
    <t>调查对象为来自华南地区的企业领导者(管理者)及其直接下属</t>
  </si>
  <si>
    <t>按照受教育程度划分,本科及以上占58.8%;</t>
  </si>
  <si>
    <t>华南地区</t>
  </si>
  <si>
    <t>跨层次结构方程模型数据分析结果发现：(1)教练型领导可以有效预测员工的创新行为;(2)创造力自我效能感在教练型领导行为与员工创新行为的关系中起着完全中介作用;(3)个体传统性不仅正向调节教练型领导影响创造力自我效能感的关系,还进一步调节教练型领导通过创造力自我效能感影响创新行为的间接效应。本研究结果有助于打开教练型领导影响员工创新行为的“黑箱”并能够有效指导企业的变革与创新管理实践</t>
  </si>
  <si>
    <t>管理者</t>
  </si>
  <si>
    <t>按照受教育程度划分,本科及以上占86.6%</t>
  </si>
  <si>
    <t>小学低年级儿童口语词汇知识的发展轨迹及其影响因素</t>
  </si>
  <si>
    <t>本研究被试儿童的汉语口语词汇知识
在小学阶段呈显著性增长</t>
  </si>
  <si>
    <t>被试为山西省临汾市两所小学149名一年级儿童</t>
  </si>
  <si>
    <t>做上司的“意中人”：负担还是赋能？追随原型−特质匹配的双刃剑效应</t>
  </si>
  <si>
    <t>彭坚</t>
  </si>
  <si>
    <t>本研究通过揭示追随−原型特质匹配对工作幸福感的双刃剑效应,给组织管理提供以下启示</t>
  </si>
  <si>
    <t>领导</t>
  </si>
  <si>
    <t>在第一阶段,我们向204对上下级发送了问卷网页地址</t>
  </si>
  <si>
    <t>研究生及以上学历占45.50%,平</t>
  </si>
  <si>
    <t>wechat</t>
  </si>
  <si>
    <t>结果表明：当下属的追随特质契合领导的追随原型(成为领导的“意中
人”)后,下属既可能因为工作负担的增多而付出心理代价,出现高情绪枯竭、低情感承诺和低工作满意度;又可能
因为自我效能的增强而收获工作幸福,表现为高工作满意度。以上结果能为管理员工幸福感提供一定的实践指导。</t>
  </si>
  <si>
    <t>依据以往研究(e.g.,Matta,Scott,Koopman,&amp;
Conlon,2015)的做法,本研究从社交网络(微信)中
招募研究被试,并邀请被试招募其上司共同参与本
次调查。</t>
  </si>
  <si>
    <t>研究生及以上
学历占45.50%</t>
  </si>
  <si>
    <t>微信</t>
  </si>
  <si>
    <t>下属</t>
  </si>
  <si>
    <t>研究生及以上学历有40.90%</t>
  </si>
  <si>
    <t>多团队情境下领导团队代表性的“双刃剑”效应</t>
  </si>
  <si>
    <t>梁永奕</t>
  </si>
  <si>
    <t>该结果不仅从理论上丰富与拓展了领导团队代表性效应的研究,也可为实务界提供实践指导</t>
  </si>
  <si>
    <t>卷,问卷发放对象为广东地区的4家企业的基层员工及其团队领导</t>
  </si>
  <si>
    <t>91.6%拥有大学专科或本科学历。</t>
  </si>
  <si>
    <t>21-40</t>
  </si>
  <si>
    <t>基于社会认同理论,对领导团队代表性在多团队情境下影响下属的团队内与团队间行为的不同作用机制
进行探讨研究,也可为实务界提供实践指导</t>
  </si>
  <si>
    <t>以大学专科与本科学历为主,占84.4%</t>
  </si>
  <si>
    <t>基于社会认同理论,对领导团队代表性在多团队情境下影响下属的团队内与团队间行为的不同作用机制进行探讨研究,也可为实务界提供实践指导</t>
  </si>
  <si>
    <t>大学生专业兴趣的形成机制：专业选择、社会支持和学业投入的长期影响</t>
  </si>
  <si>
    <t>潘颖秋</t>
  </si>
  <si>
    <t>本研究考察了大一至大三期间大学生社会支持(同伴关系、寻求教师帮助)和学业投入水平(批判性思维、时间和学习环境管理)的变化趋势及其对大三时专业兴趣水平的预测作用</t>
  </si>
  <si>
    <t>从一所重点综合性高校招募了729名大一新生参加了问卷调查。</t>
  </si>
  <si>
    <t>通过3年的追踪研究,
探讨影响大学生专业兴趣的个人和社会因素及影
响机制,深化对专业兴趣形成机制的理论认识,以
期更好地解读大学生专业兴趣普遍不足的原因,为
高校培养和发展大学生专业兴趣的教育实践提供
参考建议。</t>
  </si>
  <si>
    <t>破解“通勤悖论”：通勤时间如何影响幸福感</t>
  </si>
  <si>
    <t>吴伟炯</t>
  </si>
  <si>
    <t>本文发现,未婚员工通勤时间与生活满意度显著负相关</t>
  </si>
  <si>
    <t>研究对象是来自广州地区在职硕士班的学员,主要是电子商贸、通信服务、政府部门、事业单位、银行的行政和财务人员</t>
  </si>
  <si>
    <t>大专学历335人,本科487人</t>
  </si>
  <si>
    <t>本文选择超大城
市广州的白领员工,以提高取样的代表性。同时,本
文为提高内部效度,将从多个时点调查采集数据。
通过以上工作,本文试图解析中国背景下的“通勤
悖论”,刻画出通勤时间影响幸福感的边界条件和
作用机制,为城市管理和企业管理提供有益信息</t>
  </si>
  <si>
    <t>谦逊领导的影响机制和效应：一个人际关系视角</t>
  </si>
  <si>
    <t>毛江华</t>
  </si>
  <si>
    <t>问。本文基于人际关系视角,探究谦逊领导对员工组织公民行为的影响效应,以及在这个过程中下属归因的领导谦逊动机的作用</t>
  </si>
  <si>
    <t>司。在这13家企业中,6家为制造企业,3家为房地产企业,4家为高科技软件企业。本研究调研了这13家企业中的72个团队</t>
  </si>
  <si>
    <t>结果表明在控制了领导成员交换关系之后,谦逊领导通过提高与下属的关系亲近性促进下属的组织公民行为(建言和帮助行为)。同时,当下属归因的领导谦逊印象管理动机高时,谦逊领导的积极作用会被削弱。本文之后讨论了研究贡献以及未来的研究方向</t>
  </si>
  <si>
    <t>仁慈领导与员工创新行为：内部人身份感知的中介作用和领导−部属交换关系差异化的调节作用</t>
  </si>
  <si>
    <t>沈伊默</t>
  </si>
  <si>
    <t>探究仁慈领导与员工创新行为的关系,以及在该关系中内部人身份感知的中介作用和领导−部属交换关系差异化的调节作用。</t>
  </si>
  <si>
    <t>主管</t>
  </si>
  <si>
    <t>我们通过主管−员工配对调查的方式,在两个时间点进行问卷调查</t>
  </si>
  <si>
    <t>接受过专科及以上教育的人占70.3%</t>
  </si>
  <si>
    <t>浙江;上海</t>
  </si>
  <si>
    <t>探究仁慈领导与员工创新行为的关系,以及在该关系中内部人身份感知的中介作用和领导−部属交换关
系差异化的调节作用。</t>
  </si>
  <si>
    <t>接受过专科及以上教育的人占69.2%</t>
  </si>
  <si>
    <t>员工非伦理行为如何招致同事攻击：道义公正视角</t>
  </si>
  <si>
    <t>王端旭</t>
  </si>
  <si>
    <t>研究结果为控制和预防职场非伦理行为提供了理论依据和实践启示</t>
  </si>
  <si>
    <t>研究采用问卷调查的方式收集数据,对象为浙江省一家大型制造企业的一线员工。</t>
  </si>
  <si>
    <t>;大部分被试(54.33%)属于初中及以下学历;另一部分被试(35.09%)拥有高中学历或者上过技校;少部分人(8.30%)上过大专院校;仅有极少数人(2.26%)受过本科教育;没有教育程度在硕士及以上的被试</t>
  </si>
  <si>
    <t>通过整合理性判断与道义公正模型,聚焦非伦理行为实施者被同事攻击的现象,提出员工的非伦理行为导致同事道义不公正,进而引发同事的攻击行为。</t>
  </si>
  <si>
    <t>母亲积极养育行为对儿童顺从行为的早期预测与双向作用：从婴儿到学步儿</t>
  </si>
  <si>
    <t>董书阳</t>
  </si>
  <si>
    <t>本研究采用追踪设计考察了84个家庭从儿童6个月到3岁时母亲的敏感性和鼓励自主两种积极养育行为与学步儿顺从发展的关系</t>
  </si>
  <si>
    <t>参与者来自首都师范大学儿童发展研究中心的一项追踪项目,</t>
  </si>
  <si>
    <t>0.47-0.61</t>
  </si>
  <si>
    <t>本研究采用追踪设计考察了84个家庭从儿童6个月到3岁时母亲的敏感性和鼓励自主两种积极养育行为与学步儿顺从发展的关系。</t>
  </si>
  <si>
    <t>情绪劳动策略对主动破坏行为的影响</t>
  </si>
  <si>
    <t>莫申江</t>
  </si>
  <si>
    <t>本研究从资源保存视角提出工作场所开展情绪劳动管理的有效策略</t>
  </si>
  <si>
    <t>本研究数据来源对北京两家公司的呼叫中心员工所开展的两轮问卷调查</t>
  </si>
  <si>
    <t>平均受教育年数为15.12年(SD=1.54</t>
  </si>
  <si>
    <t>家庭支持型主管行为与双职工夫妻的婚姻满意感：一个积极溢出−交叉模型</t>
  </si>
  <si>
    <t>谢菊兰</t>
  </si>
  <si>
    <t>本研究提示,增加FSSB能有效促进双职工夫妻间的相互支持、提升夫妻双方的婚姻满意感</t>
  </si>
  <si>
    <t>丈夫</t>
  </si>
  <si>
    <t>研究对象为双职工夫妻</t>
  </si>
  <si>
    <t>上海;云南;河南</t>
  </si>
  <si>
    <t>妻子</t>
  </si>
  <si>
    <t>中国当代大学生情感素质的现状及其影响因素</t>
  </si>
  <si>
    <t>卢家楣</t>
  </si>
  <si>
    <t>：该问卷具有较好的信效度,是适合研究大学生情感素质的原创性的有效测评工具</t>
  </si>
  <si>
    <t>在上海抽取重点和一般、本科和专科、公办和民办不同类型高校7所,学生1537人</t>
  </si>
  <si>
    <t>上海</t>
  </si>
  <si>
    <t>DRD2基因TaqIA多态性与同伴侵害对青少年早期抑郁的交互作用</t>
  </si>
  <si>
    <t>曹衍淼</t>
  </si>
  <si>
    <t>。该追踪项目以班级为单位随机选取山东省济南市14所小学</t>
  </si>
  <si>
    <t>山东</t>
  </si>
  <si>
    <t>结果发现,TaqIA多态性与身体侵害、关系侵害均对男青少年抑郁存在显著的交互作用</t>
  </si>
  <si>
    <t>日常环境中的暴力暴露对攻击行为的长期影响：一个有调节的中介模型</t>
  </si>
  <si>
    <t>张林</t>
  </si>
  <si>
    <t>探讨日常环境中的暴力暴露与攻击行为的关系</t>
  </si>
  <si>
    <t>采取整群抽样法选取900名在校大学生作为研</t>
  </si>
  <si>
    <t>发展机会、乐观和工作投入：任务责任心的调节作用</t>
  </si>
  <si>
    <t>郭钟泽</t>
  </si>
  <si>
    <t>本研究从个体内部和动态视角采用经验取样法探讨了工作投入短期波动的影响因素。</t>
  </si>
  <si>
    <t>取样在中部某省两所中学教师中进行</t>
  </si>
  <si>
    <t>56.9%有大学本科及以上学历</t>
  </si>
  <si>
    <t>中部</t>
  </si>
  <si>
    <t>金钱激励延迟任务下抑郁症自杀者的神经电生理特征及其与心理痛苦的关系</t>
  </si>
  <si>
    <t>宋巍</t>
  </si>
  <si>
    <t>探索心理痛苦，特别是痛苦逃避预测重性抑郁症患者自杀的潜在神经电生理指标。</t>
  </si>
  <si>
    <t>抑郁自杀未遂组</t>
  </si>
  <si>
    <t>。根据有无自杀未遂史分为抑郁自杀未遂组(Ma⁃jorDepressiveDisorderwithSuicideAttempts,MDD_x005F_x0002_SA)共9人，抑郁自杀意念组(MajorDepressiveDisor⁃derwithSuicidalIdeation,MDD-SI)共24人</t>
  </si>
  <si>
    <t>受教育水平(年)</t>
  </si>
  <si>
    <t>结论：痛苦逃避得分可作为区分高自杀风险重性抑郁症患者的行为学指标。惩罚条件下的LPP的波幅可能是与痛苦加工过程密切相关的神经电生理指标。</t>
  </si>
  <si>
    <t>抑郁自杀意念组</t>
  </si>
  <si>
    <t>健康对照组</t>
  </si>
  <si>
    <t>健康对照组(HealthyControl,HC)共29人均来自中南大学</t>
  </si>
  <si>
    <t>受教育年限&gt;9年</t>
  </si>
  <si>
    <t>高积极倾向个体对情绪声音的注意偏向—消失的返回抑制效应</t>
  </si>
  <si>
    <t>陈云云</t>
  </si>
  <si>
    <t>探索高积极倾向个体对情绪声音的注意偏向。</t>
  </si>
  <si>
    <t>共有60名同学自愿参与后续实验</t>
  </si>
  <si>
    <t>16-23</t>
  </si>
  <si>
    <t>结论：积极倾向高低不同影响个体对情绪声音的注意偏向，并且同时影响个体的信息接收广度。</t>
  </si>
  <si>
    <t>外表拒绝敏感性量表在我国大学生中的信、效度检验</t>
  </si>
  <si>
    <t>邓衍鹤</t>
  </si>
  <si>
    <t>修订外表拒绝敏感性量表(Appearance-basedRejectionSensitivityScale,ARS)中文版，检验其在中国大学生中的信度和效度</t>
  </si>
  <si>
    <t>：随机选取北京、四川以及安徽等地多所高校大学生888名为被试</t>
  </si>
  <si>
    <t>北京;四川;安徽</t>
  </si>
  <si>
    <t>网络欺负与初中生非临床抑郁体验</t>
  </si>
  <si>
    <t>大竹阳一郎</t>
  </si>
  <si>
    <t>受到网络欺负或传统欺负的初中生更有可能体验非临床抑郁症状，更有可能感到痛苦。与</t>
  </si>
  <si>
    <t>用随机原则，选择湖南省长沙市、益阳市、浏阳市五所公立初中学校，采用整群法抽取初中学生进行网上问卷调查（</t>
  </si>
  <si>
    <t>结论：受到网络欺负或传统欺负的初中生更有可能体验非临床抑郁症状，更有可能感到痛苦。与传统受欺负者相比，网络受欺负者对非临床抑郁症状的频度、烦恼度预测水平低，但预测水平相当</t>
  </si>
  <si>
    <t>工作特征与农民工相对剥夺感：基本心理需要的中介作用</t>
  </si>
  <si>
    <t>朱平利</t>
  </si>
  <si>
    <t>考察农民工基本心理需要、工作特征与相对剥夺感之间的关系。</t>
  </si>
  <si>
    <t>500questionnairesweredistribut⁃ed,with413questionnaireswereactuallycollected</t>
  </si>
  <si>
    <t>269participantswithbelowjuniorhighschooldiploma,82participantswithsecondaryvocationalschoolorhighschoolcertificate,and7participantswithcollegeeducation</t>
  </si>
  <si>
    <t>结论：农民工工作特征会影响相对
剥夺感，也能通过基本心理需要间接影响相对剥夺感。</t>
  </si>
  <si>
    <t>二手烟暴露对非吸烟者吸烟外显态度与内隐态度及其关系的影响</t>
  </si>
  <si>
    <t>陈海德</t>
  </si>
  <si>
    <t>探究二手烟暴露对非吸烟者吸烟外显态度和吸烟内隐态度以及两者之间关系的影响</t>
  </si>
  <si>
    <t>通过广告招募自愿参与研究的104名非吸烟大学生为被试</t>
  </si>
  <si>
    <t>目的：探究二手烟暴露对非吸烟者吸烟外显态度和吸烟内隐态度以及两者之间关系的影响。方法：采用吸烟外显态度问卷、吸烟内隐联想测验、二手烟暴露问卷等对104名非吸烟者进行测量。</t>
  </si>
  <si>
    <t>小学生亲子关系与校园欺凌：自立行为的中介作用</t>
  </si>
  <si>
    <t>凌辉</t>
  </si>
  <si>
    <t>探讨小学高年级学生自立行为在亲子关系与校园欺凌之间的中介作用</t>
  </si>
  <si>
    <t>本研究通过方便取样对湖南省六所小学高年级学生进行问卷调查</t>
  </si>
  <si>
    <t>9-13</t>
  </si>
  <si>
    <t>目的：探讨小学高年级学生自立行为在亲子关系与校园欺凌之间的中介作用。</t>
  </si>
  <si>
    <t>采用亲子亲密度量表、6~12岁儿童自立行为问卷和Olweus欺负/受欺负问卷对2786名小学高年级学生进行调查。</t>
  </si>
  <si>
    <t>家庭社会经济地位与儿童自尊的关系:父母卷入的中介作用</t>
  </si>
  <si>
    <t>周春燕</t>
  </si>
  <si>
    <t>考察家庭社会经济地位、父母卷入与儿童自尊的关系</t>
  </si>
  <si>
    <t>父亲</t>
  </si>
  <si>
    <t>被试为来自中部某省4城市的1021名3-9岁儿童的父母</t>
  </si>
  <si>
    <t>父母受教育水平是由被试报告自己和配偶的受教育水平</t>
  </si>
  <si>
    <t>目的：考察家庭社会经济地位、父母卷入与儿童自尊的关系。</t>
  </si>
  <si>
    <t>母亲</t>
  </si>
  <si>
    <t>抑郁症污名与社会距离：群际焦虑和交往自我效能的多重中介作用</t>
  </si>
  <si>
    <t>艾娟</t>
  </si>
  <si>
    <t>考察抑郁症污名与社会距离之间的关系，进一步探讨群际焦虑和交往自我效能在其中的多重中介</t>
  </si>
  <si>
    <t>从河南省濮阳市某中学按照班级和学号随机取样，选择高中生650人，</t>
  </si>
  <si>
    <t>目的：考察抑郁症污名与社会距离之间的关系，进一步探讨群际焦虑和交往自我效能在其中的多重中介作用。</t>
  </si>
  <si>
    <t>结论：网络社
交成瘾和网络游戏成瘾大学生均存在心理健康状况不良，以网络社交成瘾者更为严重。精神质和外向性人格是网络
社交成瘾的易感因素．未发现游戏成瘾大学生具有明显的人格易感性。</t>
    <phoneticPr fontId="1" type="noConversion"/>
  </si>
  <si>
    <t xml:space="preserve">Journal </t>
    <phoneticPr fontId="1" type="noConversion"/>
  </si>
  <si>
    <t>First_Author</t>
    <phoneticPr fontId="1" type="noConversion"/>
  </si>
  <si>
    <t>10～12岁儿童在平衡秤任务上的规则使用及其复杂性</t>
    <phoneticPr fontId="1" type="noConversion"/>
  </si>
  <si>
    <t>10～12岁儿童在平衡秤任务上的规则使用及其复杂性</t>
    <phoneticPr fontId="1" type="noConversion"/>
  </si>
  <si>
    <t>agedbetween
18and25</t>
    <phoneticPr fontId="1" type="noConversion"/>
  </si>
  <si>
    <t>跨层次结构方程模型数据分析结果发现：(1)教练型领导可以有效预测员工的创新行为;(3)创造力自我效能感在教练型领导行为与员工创新行为的关系中起着完全中介作用;(4)个体传统性不仅正向调节教练型领导影响创造力自我效能感的关系,还进一步调节教练型领导通过创造力自我效能感影响创新行为的间接效应。本研究结果有助于打开教练型领导影响员工创新行为的“黑箱”并能够有效指导企业的变革与创新管理实践</t>
  </si>
  <si>
    <t>结果发现：(1)1~3年级学生口语词汇知识发展轨迹呈曲线形式,其中前两年呈线性发展,三年级时呈加速发展,发展速度是前期发展的两倍,起始水平和发展速度均存在显著的个体差异;(3)语音意识、同形语素意识、复合语素意识和家庭社会经济地位均可以正向预测学生口语词汇知识的起始水平;(3)只有同形语素意识和家庭社会经济地位可以正向预测学生口语词汇知识的发展速度。</t>
  </si>
  <si>
    <t>本研究以呼叫中心接线员作为研究样本,旨
在：1)考察表层动作、深层动作对员工主动破坏行
为的影响作用;3)阐述员工感知到组织政策设计(政
策强度感知)和社会人际互动(情感社会分享)水平
对其情绪劳动行为结果的调节效应。</t>
  </si>
  <si>
    <t>结果发现：该问卷具有较好的信效度,是适合研究大学生情感素质的原创性的有效测评工具;大学生情感素质具有3层面6大类33种情感的结构,呈现丰富情感,且总体发展水平尚好,其中道德、生活情感发展水平较高,人际、审美、理智情感和情绪智力等相对较低;男女大学生之间和本专科大学生之间存在情感素质的结构性差异;有获奖经历、学业自评高及无负性生活事件的大学生情感素质水平较高;良好的人际关系、对舆论的关注、对核心价值观的认同、自我高要求、民主的家庭教养方式等因素对大学生情感素质的发展具有促进作用。</t>
  </si>
  <si>
    <t>考察DRD3基因TaqIA多态性与同伴身体侵害和关系侵害对青少年早期抑郁的交互作用及其性别差异</t>
  </si>
  <si>
    <t>结果发现：(1)日常环境中的暴力暴露对攻击行为有显著的正向预测作用;(3)攻击性信念在日常环境中的暴力暴露与攻击行为的关系中起部分中介作用;(3)攻击性信念的中介作用会受到人际信任的调节。对于低人际信任个体,攻击性信念起部分中介作用;对于高人际信任个体,攻击性信念的中介效应不显著,日常环境中的暴力暴露对攻击行为只有直接作用。</t>
  </si>
  <si>
    <t>HLM分析结果显示：（1）在个体内水平，每日发展机会和乐观对当天工作投入均有显著正向影响；（3）每日乐观部分中介当天发展机会与工作投入之间的正向关系；（3）个体任务责任心正向调节每日乐观与当天工作投入之间的正向关系，并且还能调节每日乐观的中介效应。最后，我们对研究的理论贡献、实践启示和研究局限进行了讨论。</t>
  </si>
  <si>
    <t>offline</t>
    <phoneticPr fontId="1" type="noConversion"/>
  </si>
  <si>
    <t>1234b</t>
    <phoneticPr fontId="1" type="noConversion"/>
  </si>
  <si>
    <t>134b</t>
    <phoneticPr fontId="1" type="noConversion"/>
  </si>
  <si>
    <t>134b</t>
    <phoneticPr fontId="1" type="noConversion"/>
  </si>
  <si>
    <t>1234b</t>
    <phoneticPr fontId="1" type="noConversion"/>
  </si>
  <si>
    <t>1456b</t>
    <phoneticPr fontId="1" type="noConversion"/>
  </si>
  <si>
    <t>14b</t>
    <phoneticPr fontId="1" type="noConversion"/>
  </si>
  <si>
    <t>WX</t>
    <phoneticPr fontId="1" type="noConversion"/>
  </si>
  <si>
    <t>19-22</t>
    <phoneticPr fontId="1" type="noConversion"/>
  </si>
  <si>
    <t>邻里关系对大学生利他行为的影响：
共情、亲社会动机的链式中介效应</t>
  </si>
  <si>
    <t>李露</t>
  </si>
  <si>
    <t>探讨共情与亲社会动机在大学生邻里关系和利他行为之间的链式中介效应</t>
  </si>
  <si>
    <t>选取970名大学生作为调查对象</t>
  </si>
  <si>
    <t>目的：探讨共情与亲社会动机在大学生邻里关系和利他行为之间的链式中介效应。</t>
  </si>
  <si>
    <t>选取970名大学生作为调查对象，其中男生462
人，女生508人；大一学生219人，大二学生239人，
大三学生251人，大四学生261人。</t>
  </si>
  <si>
    <t>公众对同性性行为包容度的时间变化趋势及群体差异</t>
  </si>
  <si>
    <t>唐吉</t>
  </si>
  <si>
    <t>基于社区的自助式国画学习小组
对失独者心理健康的干预效果</t>
  </si>
  <si>
    <t>尹若月</t>
  </si>
  <si>
    <t>权力感对补偿消费的影响及其修复方式探究</t>
  </si>
  <si>
    <t>陈婕</t>
  </si>
  <si>
    <t>状态权力感、特质
权力感共同对补偿消费产生影响，大选择集不能有效修复低权力状态。</t>
  </si>
  <si>
    <t>，被试平均年龄31.17岁（SD=5.00）</t>
  </si>
  <si>
    <t>目的：探讨状态权力感和特质权力感对补偿消费的影响，选择集大小在此关系中的影响。</t>
  </si>
  <si>
    <t>76名员工参与该实验</t>
  </si>
  <si>
    <t>其中硕士生15人，本科生46人，大专学历11人。</t>
  </si>
  <si>
    <t>月收入15000元以上的21人，
10000-15000元的14人，8000-10000元的9人，
5000-8000元的16人，5000元以下的12人。</t>
  </si>
  <si>
    <t>。本研究被试11人，有效数据11份，平均年龄33.18岁(SD=6.66)。</t>
  </si>
  <si>
    <t>163名员工参与该研究</t>
  </si>
  <si>
    <t>其中研究生36人，本科生86人，大专学历29人。</t>
  </si>
  <si>
    <t>月收入在15000元以上的30人，10000-15000元的30人，8000-10000元的23人，5000-8000元的37人，5000元以下的31人。</t>
  </si>
  <si>
    <t>不同心理素质水平大学生对模糊情境的解释偏向</t>
  </si>
  <si>
    <t>张娟</t>
  </si>
  <si>
    <t>低心理素质水平大学生并不缺乏积极解释偏向，而是存在消极解释偏向。</t>
  </si>
  <si>
    <t>使用大学生心理素质量表，在700名大学生中进行施测</t>
  </si>
  <si>
    <t>目的：了解高、低心理素质水平大学生的即时解释偏向和延时解释偏向特点</t>
  </si>
  <si>
    <t>逐一联系最终确
定70名大学生参与本次实验，其中高心理素质水平
大学生35名（心理素质得分：M=133.06，SD=6.73），
低心理素质水平大学生35名（心理素质得分：M=
87.43，SD=10.60）。被试平均年龄19.21±2.21岁，在
心理素质上的得分差异显著(t=52.479，P&lt;0.01)。</t>
  </si>
  <si>
    <t>虚拟人格分类对面孔再认的内隐影响：基于眼动的检验</t>
  </si>
  <si>
    <t>何听雨</t>
  </si>
  <si>
    <t>利用眼动技术深入探讨简单社会分类对面孔再认的影响及内在认知机制，进一步检验面孔再认内群体偏好的社会分类模型</t>
  </si>
  <si>
    <t>随机抽取40名大学生被试</t>
  </si>
  <si>
    <t>18-23</t>
  </si>
  <si>
    <t>目的：利用眼动技术深入探讨简单社会分类对面孔再认的影响及内在认知机制，进一步检验面孔再认内
群体偏好的社会分类模型。</t>
  </si>
  <si>
    <t>随机抽取40名大学生被试，其中女生18人，男
生22人，年龄在18至23岁。被试均视力正常，无色
盲色弱，自愿参与实验，均填写知情同意书。</t>
  </si>
  <si>
    <t>年龄在18至23岁</t>
  </si>
  <si>
    <t>消极家庭情绪表露与初中生焦虑的关系：亲子冲突和消极应对的多重中介作用</t>
  </si>
  <si>
    <t>鞠佳雯</t>
  </si>
  <si>
    <t>探讨消极家庭情绪表露、亲子冲突、消极应对与初中生焦虑之间的关系。</t>
  </si>
  <si>
    <t>研究对象是北京市13所中学的初一年级学生及其家长</t>
  </si>
  <si>
    <t>10-15</t>
  </si>
  <si>
    <t>目的：探讨消极家庭情绪表露、亲子冲突、消极应对与初中生焦虑之间的关系</t>
  </si>
  <si>
    <t>研究对象是北京市13所中学的初一年级学生
及其家长，共回收问卷2498份，有效问卷共计2286
份，有效回收率为91.51%。其中男生1157人
(50.61%)，女生1129人(49.39%)。被试年龄10-15
岁，平均年龄13.23岁(SD=0.52)。</t>
  </si>
  <si>
    <t>被试年龄10-15
岁</t>
  </si>
  <si>
    <t>“最弱连接”因素对日常应激的预测作用：基于抑郁应激激发模型</t>
  </si>
  <si>
    <t>李爽</t>
  </si>
  <si>
    <t>探讨基于“最弱连接”的认知易感因素能否预测不同类别日常应激事件的发生，验证抑郁的应激激发模型在中国大学生中的应用</t>
  </si>
  <si>
    <t>对北京和湖南的某两所高校的大学生发放问卷870份，</t>
  </si>
  <si>
    <t>北京;湖南</t>
  </si>
  <si>
    <t>目的：探讨基于“最弱连接”的认知易感因素能否预测不同类别日常应激事件的发生，验证抑郁的应激激发模型在中国大学生中的应用。</t>
  </si>
  <si>
    <t>对北京和湖南的某两所高校的大学生发放问卷870份，遗失或作废45份，14份未报告性别，最后回收有效问卷811份，其中女生504人，男生307人。</t>
  </si>
  <si>
    <t>大学生同伴依恋与抑郁：自我认
同感和宿舍人际关系的中介作用</t>
  </si>
  <si>
    <t>窦芬</t>
  </si>
  <si>
    <t>探讨自我认同感和宿舍人际关系在大学生同伴依恋与抑郁之间的中介作用</t>
  </si>
  <si>
    <t>对中部某省5所高校共311名大学生进行调查</t>
  </si>
  <si>
    <t>大学生同伴依恋与抑郁：自我认同感和宿舍人际关系的中介作用</t>
  </si>
  <si>
    <t>对中部某省5所高校共311名大学生进行调查，实际回收295份问卷，剔除无效问卷后，有效问卷250份。男生92人（36.8%）、女生158人（63.2%）；本科一、二、三、四年级分别有50、44、57、99人；城市77人（30.8%），农村173人（69.2%）；独生子女55人（22%），非独生子女195人（78%）</t>
  </si>
  <si>
    <t>父母心理控制、自主支持与青少年外
化问题行为：控制动机的中介作用</t>
  </si>
  <si>
    <t>陈云祥</t>
  </si>
  <si>
    <t>本研究以社会学习理论为基础，探索青少年主观感知到的父母心理控制与自主支持对外化问题行为的影响以及控制动机的中介作用。</t>
  </si>
  <si>
    <t>随机选取北京市六所高中1800名学生为被试</t>
  </si>
  <si>
    <t>父母心理控制、自主支持与青少年外化问题行为：控制动机的中介作用</t>
  </si>
  <si>
    <t>随机选取北京市六所高中1800名学生为被试，以班级为单位发放问卷。共回收有效问卷1726份(有效率为95.89%)，平均年龄15.79±0.76岁(缺失年龄信息19人)。其中男生734人，女生992人；高一962人，高二764人</t>
  </si>
  <si>
    <t>初中生感知学校氛围与网络游戏障碍：一个有调节的中介效应模型</t>
  </si>
  <si>
    <t>马娜</t>
  </si>
  <si>
    <t>考察学习投入在初中生感知学校氛围与其网络游戏障碍</t>
  </si>
  <si>
    <t>采用方便取样法选取广东地区四所普通公办初级中学1368名初一年级学生为被试</t>
  </si>
  <si>
    <t>选取广东地区四所普通公办初级中学1368名初一年级学生为被试。其中，男生681人，女生687人。平均年龄12.90岁（SD=0.53）</t>
  </si>
  <si>
    <t>生活事件对青少年问题性网络使用的影响：有调节的中介效应</t>
  </si>
  <si>
    <t>黄曙杰</t>
  </si>
  <si>
    <t>探讨生活事件、抑郁情绪、同伴接纳对青少年问题性网络使用（PIU）的影响。</t>
  </si>
  <si>
    <t>本次研究样本选
取了小学六年级至高中三年级在校学生共1520人，</t>
  </si>
  <si>
    <t>10-19</t>
  </si>
  <si>
    <t>辽宁;福建;湖北;甘肃;河南;浙江;新疆</t>
  </si>
  <si>
    <t>本次研究样本选取了小学六年级至高中三年级在校学生共1520人，被试的年龄范围为10岁到19岁，平均年龄为14.63±1.95岁，其中男生占47.1%；女生占52.9%。</t>
  </si>
  <si>
    <t>被试的年龄范围为10岁到19岁</t>
  </si>
  <si>
    <t>消极情绪与留守青少年自伤：家庭功能与情绪表达的调节作用</t>
  </si>
  <si>
    <t>王玉龙</t>
  </si>
  <si>
    <t>考察家庭功能和情绪表达对消极情绪与留守青少年自伤关系的调节作用</t>
  </si>
  <si>
    <t>留守青少年</t>
  </si>
  <si>
    <t>采用整群抽样法从湖南长沙、湘潭和怀化抽取
566名留守青少年</t>
  </si>
  <si>
    <t>从湖南长沙、湘潭和怀化抽取566名留守青少年，其中，男生284人，女生282人；初一141人，初二40人，初三78人，高一142人，高二123人，高三38人</t>
  </si>
  <si>
    <t>非留守青少年</t>
  </si>
  <si>
    <t>抽取561名非留守青少年</t>
  </si>
  <si>
    <t>抽取561名非留守青少年，其中，男生277人，女生279人，缺失5人；初一110人，初二56人，初三65人，高一152人，高二147人，高三30人，缺失1人；年龄10-19岁，平均年龄为14.34±1.94。</t>
  </si>
  <si>
    <t>大学生核心自我评价对认知失败
的影响：无聊倾向的中介作用</t>
  </si>
  <si>
    <t>周扬</t>
  </si>
  <si>
    <t>探讨大学生的认知失败与核心自我评价、无聊倾向之间的关系及内在作用机制</t>
  </si>
  <si>
    <t>选取哈尔滨3所高校大一到大
四的850名大学生为调查对象</t>
  </si>
  <si>
    <t>17-25</t>
  </si>
  <si>
    <t>黑龙江</t>
  </si>
  <si>
    <t>被试年龄在17~25岁之间</t>
  </si>
  <si>
    <t>监狱警察从工作中的心理脱离对生活满意度的影响：工作家庭冲突的作用</t>
  </si>
  <si>
    <t>李苏蓉</t>
  </si>
  <si>
    <t>探讨监狱警察从工作中的心理脱离对其生活满意度的影响</t>
  </si>
  <si>
    <t>选取河南省内5所监狱350名警察</t>
  </si>
  <si>
    <t>选取河南省内5所监狱350名警察，发放纸质问卷，共回收问卷274份，剔除无效问卷36份，获得有效问卷238份，回收有效率为87%。其中男性174人，女性64人，已婚213人，未婚25人</t>
  </si>
  <si>
    <t>自尊对青少年社交焦虑的影响：自我概念清晰性的中介作用</t>
  </si>
  <si>
    <t>刘广增</t>
  </si>
  <si>
    <t>探讨青少年自尊与自我概念清晰性以及社交焦虑的关系。</t>
  </si>
  <si>
    <t>选取重庆市某中学共709名学生，</t>
  </si>
  <si>
    <t>12-19</t>
  </si>
  <si>
    <t>选取重庆市某中学共709名学生，所有学生自愿参与调查。剔除无效问卷及作答不认真者，最后获得有效问卷644份，有效回收率为91%，具体为：男生267人（41.5%），女生322人（50.0%），性别缺失55人（8.5%）；初中269人（41.8%），高中375人（58.2%）；年龄范围为12-19岁，平均年龄15.53（SD=1.78）岁。</t>
  </si>
  <si>
    <t>年龄范围为12-19岁</t>
  </si>
  <si>
    <t>早期介入丹佛模式在孤独症儿童早期干预中的应用</t>
  </si>
  <si>
    <t>徐云</t>
  </si>
  <si>
    <t>探讨早期介入丹佛模式（ESDM）在孤独症儿童早期干预中的应用效果</t>
  </si>
  <si>
    <t>①年龄在5周岁以下；</t>
  </si>
  <si>
    <t>浙江;福建</t>
  </si>
  <si>
    <t>选取杭州和厦门的特殊教育康复中心与幼儿园的3-5岁孤独症儿童共40例，采用投掷硬币法随机分为观察组和对照组，结果每组各为20例。观察组被试由于家长时间安排冲突的原因流失4例，最终有效被试：观察组男性15例，女性1例，平均年龄为47.5±6.20月；对照组男性19例，女性1例，平均年龄为42.9±8.31月。两组儿童的年龄、性别、孤独症程度等一般资料比较无显著性差异（P&gt;0.05）</t>
  </si>
  <si>
    <t>选取杭州和厦门的特殊教育康复中心与幼儿园的3-5岁孤独症儿童共40例，采用投掷硬币法随机分为观察组和对照组，结果每组各为20例。观察组被试由于家长时间安排冲突的原因流失4例，最终有效被试：观察组男性15例，女性1例，平均年龄为47.5±6.20月；对照组男性19例，女性1例，平均年龄为42.9±8.31月。两组儿童的年龄、性别、孤独症程度等一般资料比较无显著性差异（P&gt;0.06）</t>
  </si>
  <si>
    <t>高低阅读技能聋生词汇加工的语境预测性效应特点:眼动证据</t>
  </si>
  <si>
    <t>陈朝阳</t>
  </si>
  <si>
    <t>心理发展与教育</t>
  </si>
  <si>
    <t>本研究考察中文聋生读者利用语境预测性信息促进词汇加工的过程特点。</t>
  </si>
  <si>
    <t>在宁波某特殊学校(中学)招募聋生被试</t>
  </si>
  <si>
    <t>共计选择
51名聋生被试，所有聋生被试均为重度失聪人员
(听力≥70dB)，其中1名被试中途离开实验，其数
据被排除在统计分析之外，50名聋生被试男女各25
名，其年龄均值为17.8，标准差为1.70。</t>
  </si>
  <si>
    <t>4～8年级学生分数数量表征的准确性及形式</t>
  </si>
  <si>
    <t>高瑞彦</t>
  </si>
  <si>
    <t>本研究利用数字线估计任务对四到八年级学生分数数量表征的情况进行探索。</t>
  </si>
  <si>
    <t>从北京市某郊区县选取两所小学的4～6年级学生和两所初中的7、8年级学生，</t>
  </si>
  <si>
    <t>从北京市某郊区县选取两所小学的4～6年级学生和两所初中的7、8年级学生，被试分布情况见表1。</t>
  </si>
  <si>
    <t>情绪、职业数量对不同职业生涯延迟满足大学生职业决策过程的影响</t>
  </si>
  <si>
    <t>宗正</t>
  </si>
  <si>
    <t>为探究情绪与职业数量对不同职业生涯延迟满足个体职业决策过程的可能潜在影响，</t>
  </si>
  <si>
    <t>取某大学268名大三学生</t>
  </si>
  <si>
    <t>探究情绪与职业数量对不同职业生涯延迟满足个体职业决策过程的可能潜在影响，</t>
  </si>
  <si>
    <t>选取某大学268名大三学生，填写职业延迟满足问卷，剔除无效数据11份，获得有效数据257份。将职业生涯延迟满足得分进行排序，选择得分在前15%的为高延迟满足组，得分在后15%的为低延迟满足组。在后续行为实验中剔除流失的被试12人，共计有效人数80人(男37人，平均年龄21.22±0.75岁;女43人，平均年龄20.98±0.60岁)。两组各40人(高延迟满足组均分6.48±0.33;低延迟满足组均分3.59±0.62)，独立样本t检验显示高、低延迟满足组的均分差异显著，t(78)=25.823，p＜0.001，即分组有效。</t>
  </si>
  <si>
    <t>童年中晚期抑郁的发展及其与问题行为的并发:一项两年追踪研究</t>
  </si>
  <si>
    <t>苏志强</t>
  </si>
  <si>
    <t>考察了童年中晚期抑郁的发展轨迹及其性别差异，并探讨了童年期中晚期抑郁与问题行为的并发</t>
  </si>
  <si>
    <t>。被试为四川达州某小学(A校)和广州中山某小学(B校)的3、4年级学生</t>
  </si>
  <si>
    <t>试图探讨童年中晚期抑郁的发展轨迹、性别差异及其并发症，以期有助于我们有针对性地开展儿童抑郁的干预和识别工作</t>
  </si>
  <si>
    <t>被试为四川达州某小学(A校)和广州中山某
小学(B校)的3、4年级学生。共进行了两年追踪，
以间隔6个月的频率进行数据采集，共得到了5波
数据。在初次施测之前，由班主任在家长会上向学
生家长宣讲了此次追踪调查，并征得了家长同意。
初次施测的对象为小学3～4年级学生，发放问卷
1167份，回收有效问卷1116份，其中A校和B校的
学生人数分别为592人和524人，三、四年级学生分
别为556人和560人，男、女生分别为578人和538
人，被试的平均年龄为9.60±0.67岁。</t>
  </si>
  <si>
    <t>幼儿的自我投射能力对情景预见的影响:来自典型
发展儿童和孤独症谱系障碍儿童的证据*</t>
  </si>
  <si>
    <t>刘岩</t>
  </si>
  <si>
    <t>为了考察幼儿的自我投射能力在情景预见中的可能作用，本研究通过两个实验比较了从自己的视角和从他人视角完成情景预见任务时幼儿的表现</t>
  </si>
  <si>
    <t>3岁</t>
  </si>
  <si>
    <t>从大连市某幼儿园选取236名3～5.5岁幼儿参加本实验</t>
  </si>
  <si>
    <t>幼儿的自我投射能力对情景预见的影响:来自典型发展儿童和孤独症谱系障碍儿童的证据</t>
  </si>
  <si>
    <t>从大连市某幼儿园选取236名3～5.5岁幼儿参加本实验。其中，3岁组幼儿62名(男28)，月龄范围34～42个月，平均月龄38.40个月(SD=2.07);4岁组幼儿62名(男30)，月龄范围45～54个月，平均月龄49.40个月(SD=2.02);5岁组幼儿56名(男26)，月龄范围57～64个月，平均月龄60.40个月(SD=1.80);5.5岁组幼儿56名(男32)，月龄范围63～71个月，平均月龄67.10个月(SD=2.14)。其中每个年龄组在自我和他人视角条件下参与人数各占一半。除此之外，3岁组另有5名幼儿未能通过热身实验，因此没有参与正式实验，该组通过率为92.5%;其余年龄组通过率均为100%</t>
  </si>
  <si>
    <t>4岁</t>
  </si>
  <si>
    <t>从大连市某幼儿园选取236名3～5.5岁幼儿参加本实验。其中，3岁组幼儿62名(男28)，月龄范围34～42个月，平均月龄38.40个月(SD=2.07);4岁组幼儿62名(男30)，月龄范围45～54个月，平均月龄49.40个月(SD=2.02);5岁组幼儿56名(男26)，月龄范围57～64个月，平均月龄60.40个月(SD=1.80);5.6岁组幼儿Ȕ_x005F_x0000__x005F_x0000__x005F_x0000__x005F_x0000__x005F_x0000__x005F_x0000__x005F_x0000__x005F_x0000__x005F_x0000__x005F_x0003__x005F_x0000_耀䏈_x005F_x0000__x005F_x0000_䒃_x005F_x0000_䌍	_x005F_x0000_鰰闅Ȕ_x005F_x0000__x005F_x0005__x005F_x0000__x005F_x0005__x005F_x0000_퐠넙Ȕ_x005F_x0000__x005F_x0000__x005F_x0000__x005F_x0000__x005F_x0000__x005F_x0000__x005F_x0000__x005F_x0000__x005F_x0000__x005F_x0003__x005F_x0000__x005F_x0000_䊔_x005F_x0000__x005F_x0000_ꀀ䒡_x005F_x0000_䍪	_x005F_x0000_鰰闅Ȕ_x005F_x0000__x005F_x0005__x005F_x0000__x005F_x0005__x005F_x0000_칐齎Ȕ_x005F_x0000__x005F_x0000__x005F_x0000__x005F_x0000__x005F_x0000__x005F_x0000__x005F_x0000__x005F_x0000__x005F_x0000__x005F_x0002__x005F_x0000__x005F_x0000_䐙_x005F_x0000__x005F_x0000_쀀䑒_x005F_x0000_䈨	_x005F_x0000_鰰闅Ȕ_x005F_x0000__x005F_x0005__x005F_x0000_	_x005F_x0000_퐠넙Ȕ_x005F_x0000__x005F_x0000__x005F_x0000__x005F_x0000__x005F_x0000__x005F_x0000__x005F_x0000__x005F_x0000__x005F_x0000__x005F_x0002__x005F_x0000__x005F_x0000_䊔耀䒹耀䎣_x005F_x0000_䂀_x005F_x0001__x005F_x0000_鰰闅Ȕ_x005F_x0000__x005F_x0001__x005F_x0000_	_x005F_x0000_퐠넙Ȕ_x005F_x0000__x005F_x0000__x005F_x0000__x005F_x0000__x005F_x0000__x005F_x0000__x005F_x0000__x005F_x0000__x005F_x0000__x005F_x0002__x005F_x0000__x005F_x0000_䊔_x005F_x0000_䌍耀䎣耀䎫_x005F_x0001__x005F_x0000_鰰闅Ȕ_x005F_x0000__x005F_x0005__x005F_x0000__x005F_x0005__x005F_x0000__x005F_x0000__x005F_x0000__x005F_x0000_㿠</t>
  </si>
  <si>
    <t>5岁</t>
  </si>
  <si>
    <t>从大连市某幼儿园选取236名3～5.5岁幼儿参加本实验。其中，3岁组幼儿62名(男28)，月龄范围34～42个月，平均月龄38.40个月(SD=2.07);4岁组幼儿62名(男30)，月龄范围45～54个月，平均月龄49.40个月(SD=2.02);5岁组幼儿56名(男26)，月龄范围57～64个月，平均月龄60.40个月(SD=1.80);5.7岁组幼儿Ȕ_x005F_x0000__x005F_x0000__x005F_x0000__x005F_x0000__x005F_x0000__x005F_x0000__x005F_x0000__x005F_x0000__x005F_x0000__x005F_x0002__x005F_x0000__x005F_x0000_䊔耀䒹耀䎣_x005F_x0000_䂀	_x005F_x0000_因齛Ȕ_x005F_x0000__x005F_x0001__x005F_x0000__x005F_x0004__x005F_x0000_퐠넙Ȕ_x005F_x0000__x005F_x0000__x005F_x0000__x005F_x0000__x005F_x0000__x005F_x0000__x005F_x0000__x005F_x0000__x005F_x0000__x005F_x0003__x005F_x0000__x005F_x0000_䊔_x005F_x0000_䌍耀䎣䀀䐔	_x005F_x0000_因齛Ȕ_x005F_x0000__x005F_x0005__x005F_x0000__x005F_x0004__x005F_x0000_窰ꗕȔ_x005F_x0000__x005F_x0000__x005F_x0000__x005F_x0000__x005F_x0000__x005F_x0000__x005F_x0000__x005F_x0000__x005F_x0000__x005F_x0002__x005F_x0000__x005F_x0000_䊔_x005F_x0000_䍪耀䎣耀䐻	_x005F_x0000_因齛Ȕ_x005F_x0000__x005F_x0005__x005F_x0000__x005F_x0004__x005F_x0000_퐠넙Ȕ_x005F_x0000__x005F_x0000__x005F_x0000__x005F_x0000__x005F_x0000__x005F_x0000__x005F_x0000__x005F_x0000__x005F_x0000__x005F_x0008__x005F_x0000__x005F_x0000__x005F_x0000__x005F_x0000_䌌_x005F_x0000_䏉ꀀ䒨	_x005F_x0000_因齛Ȕ_x005F_x0000__x005F_x0005__x005F_x0000__x005F_x0004__x005F_x0000_퐠넙Ȕ_x005F_x0000__x005F_x0000__x005F_x0000__x005F_x0000__x005F_x0000__x005F_x0000__x005F_x0000__x005F_x0000__x005F_x0000__x005F_x0001__x005F_x0000__x005F_x0000__x005F_x0000_怀䒹_x005F_x0000_䊔_x005F_x0000_䂠	_x005F_x0000_因齛Ȕ_x005F_x0000__x005F_x0001__x005F_x0000__x005F_x0005__x005F_x0000__x005F_x0000__x005F_x0000__x005F_x0000__x005F_x0000_</t>
  </si>
  <si>
    <t>5.5岁</t>
  </si>
  <si>
    <t>从大连市某幼儿园选取236名3～5.5岁幼儿参加本实验。其中，3岁组幼儿62名(男28)，月龄范围34～42个月，平均月龄38.40个月(SD=2.07);4岁组幼儿62名(男30)，月龄范围45～54个月，平均月龄49.40个月(SD=2.02);5岁组幼儿56名(男26)，月龄范围57～64个月，平均月龄60.40个月(SD=1.80);5.8岁组幼儿Ȕ_x005F_x0000__x005F_x0000__x005F_x0000__x005F_x0000__x005F_x0000__x005F_x0000__x005F_x0000__x005F_x0000__x005F_x0000__x005F_x0002__x005F_x0000__x005F_x0000_䊔耀䒹耀䎣_x005F_x0000_䂀翺_x005F_x0000_几齸Ȕ_x005F_x0000__x005F_xD939_脈翺_x005F_x0000_퐠넙Ȕ_x005F_x0000__x005F_x0000__x005F_x0000__x005F_x0000__x005F_x0000__x005F_x0000__x005F_x0000__x005F_x0000__x005F_x0000__x005F_x0003__x005F_x0000__x005F_x0000_䊔_x005F_x0000_䌍耀䎣䀀䐔Ȕ_x005F_x0000_几齸Ȕ_x005F_x0000__x005F_x0005__x005F_x0000_Ȕ_x005F_x0000_窰ꗕȔ_x005F_x0000__x005F_x0000__x005F_x0000__x005F_x0000__x005F_x0000__x005F_x0000__x005F_x0000__x005F_x0000__x005F_x0000__x005F_x0002__x005F_x0000__x005F_x0000_䊔_x005F_x0000_䍪耀䎣耀䐻Ȕ_x005F_x0000_几齸Ȕ_x005F_x0000_Ɥ脈翺_x005F_x0000_퐠넙Ȕ_x005F_x0000__x005F_x0000__x005F_x0000__x005F_x0000__x005F_x0000__x005F_x0000__x005F_x0000__x005F_x0000__x005F_x0000__x005F_x0008__x005F_x0000__x005F_x0000__x005F_x0000__x005F_x0000_䌌_x005F_x0000_䏉ꀀ䒨翺_x005F_x0000_几齸Ȕ_x005F_x0000_鬅넅Ȕ_x005F_x0000_퐠넙Ȕ_x005F_x0000__x005F_x0000__x005F_x0000__x005F_x0000__x005F_x0000__x005F_x0000__x005F_x0000__x005F_x0000__x005F_x0000__x005F_x0001__x005F_x0000__x005F_x0000__x005F_x0000_怀䒹_x005F_x0000_䊔_x005F_x0000_䂠翺_x005F_x0000_几齸Ȕ_x005F_x0000__x005F_x0001__x005F_x0000_Ȕ_x005F_x0000__x005F_x0000__x005F_x0000__x005F_x0000__x005F_x0000_</t>
  </si>
  <si>
    <t>ASD</t>
  </si>
  <si>
    <t>认，从大连市两所孤独症儿童康复中心选取ASD儿童作为研究对象，</t>
  </si>
  <si>
    <t>根据医院的诊断以及教师和研究者的进一步研究确认，从大连市两所孤独症儿童康复中心选取ASD儿童作为研究对象，有效被试24名(男19)，月龄范围为46～108个月，平均月龄73.83个月(SD=16.34);TD组儿童选自大连市某幼儿园，有效被试24名(男17)，月龄范围为36～59个月，平均月龄49.42个月(SD=6.57)。除此之外，ASD组另有6名儿童未能通过热身实验，因此没有参与正式实验，该组通过率为80%;TD组儿童通过率为100%</t>
  </si>
  <si>
    <t>TD</t>
  </si>
  <si>
    <t>根据医院的诊断以及教师和研究者的进一步研究确认，从大连市两所孤独症儿童康复中心选取ASD儿童作为研究对象，有效被试24名(男19)，月龄范围为46～108个月，平均月龄73.83个月(SD=16.34);TD组儿童选自大连市某幼儿园，有效被试24名(男17)，月龄范围为36～59个月，平均月龄49.42个月(SD=6.57)。除此之外，ASD组另有7名儿童未能通过热身实验，因此没有参与正式实验，该组通过率Ȕ_x005F_x0000_萠ꗍȔ_x005F_x0000_镻Ȕ_x005F_x0000_豀ꗍȔ_x005F_x0000_а镼Ȕ_x005F_x0000_蕠ꗍȔ_x005F_x0000_﷡Ȕ_x005F_x0000_寸ꗎȔ_x005F_x0000_</t>
  </si>
  <si>
    <t>午睡对提取诱发遗忘的影响</t>
  </si>
  <si>
    <t>马小凤</t>
  </si>
  <si>
    <t>研究使用提取诱发遗忘范式</t>
  </si>
  <si>
    <t>选取有午睡习惯的在校大学生90名</t>
  </si>
  <si>
    <t>本研究想要验证类似于打盹这样的短期午睡是否会导致提取诱发遗忘效应</t>
  </si>
  <si>
    <t>选取有午睡习惯的在校大学生90名，其中男生20名。由于实验组有3位被试未进入午睡被剔除，所以最终实验组40名，平均年龄为21.82岁(范围为18～24岁，SD=1.77);控制组47名，平均年龄为22.59岁(范围为20～24岁，SD=1.12)。所有被试均身体健康，视力或矫正视力正常</t>
  </si>
  <si>
    <t>控制组</t>
  </si>
  <si>
    <t>选取有午睡习惯的在校大学生90名，其中男生20名。由于实验组有3位被试未进入午睡被剔除，所以最终实验组40名，平均年龄为21.82岁(范围为18～24岁，SD=1.77);控制组47名，平均年龄为22.59岁(范围为20～24岁，SD=1.13)。所有被试均身体健康，视力或矫正视力正常</t>
  </si>
  <si>
    <t>网络成瘾倾向者对负性表情注意的脱离困难</t>
  </si>
  <si>
    <t>雷玉菊</t>
  </si>
  <si>
    <t>利用视觉搜索范式比较了两组被试对真人面孔和卡通面孔表情的注意偏向差异</t>
  </si>
  <si>
    <t>采用广告招募和公共课堂发问卷的方式从382名大学本科生中获取被试。</t>
  </si>
  <si>
    <t>本研究采用视觉搜索任务，探讨网络成瘾者对真人和卡通面孔表情的注意偏向的差异。</t>
  </si>
  <si>
    <t>课堂发问卷的方式从382名大学本科生中获取被试。最终筛选出符合标准的被试，网络成瘾倾向者15人［同时满足IAT项目得分50分以上，社会交往焦虑量表(SIAS)得分未超过57分的被试(56人)的前27%者为本研究的被试，男生11人，IAT总分:74.47±4.92，SIAS总分:50.80±3.28</t>
  </si>
  <si>
    <t>控制组被试18人［IAT项目得分50分以下，且社会交往焦虑量表(SIAS)得分未超过57分的被试中随机选择，男生14人，IAT总分:26.22±2.24，SIAS总分:44.53±2.85］(IAT:t=－36.94，p＜0.01;SIAS:t=5.32，p＜0.01)。</t>
  </si>
  <si>
    <t>威胁性刺激蛇一定会被更快觉察吗?蛇与蜥蜴的对比</t>
  </si>
  <si>
    <t>童钰</t>
  </si>
  <si>
    <t>在视觉搜索任务中当两种视觉刺激材料的属性接近时，蛇在进化上的威胁性不一定导致更快的搜索时间，而刺激物的视觉特征对目标物的觉察会产生重要的影响。</t>
  </si>
  <si>
    <t>某大学本科生26人</t>
  </si>
  <si>
    <t>基于以上论述，本研究采用3×3矩阵觉察的方式，比较蛇和蜥蜴的视觉搜索过程。如果蛇进化意义上的威胁性在注意偏向中具有决定性的作用，根据“蛇的觉察理论”，研究预期蛇的觉察会快于蜥蜴;如果已有研究中发现对蛇的快速觉察是由于蛇的动物性，即人类对所有动物均具有注意偏向，根据“动物监控假说”，研究预期在视觉搜索任务中对目标物蛇和蜥蜴的觉察速度没有差异;如果蛇的快速觉察是因为蛇有别于其他刺激材料的形状，那么由于蜥蜴具有相对于蛇更为凸显的四肢特征，根据非对称性视觉搜索相关研究结论(Treisman＆Souther，1985)，研究预期被试对蜥蜴的反应要快于蛇。</t>
  </si>
  <si>
    <t>某大学本科生26人(男9人)，平均年龄22.1岁(SD=2.8)。所有被试视力或矫正视力正常，无色盲、色弱。所有被试均没有被蛇或蜥蜴咬伤或其它恐惧性经历</t>
  </si>
  <si>
    <t>不同胜任力水平下大学生自谦归因对他人评价的影响</t>
  </si>
  <si>
    <t>从人际吸引力和胜任力评价两个维度探讨大学生自谦归因对他人评价的影响。</t>
  </si>
  <si>
    <t>以某大学124名大学生作为被试</t>
  </si>
  <si>
    <t>本研究以中国大学生为被试，采用情景实验的方式，通过让大学生观察情景材料中不同胜任力水平下个体不同程度的自谦归因，之后让大学生对材料中的个体进行人际吸引力和胜任力评价，从而考察不同胜任力水平下自谦归因对人际吸引力和他人胜任力评价的影响</t>
  </si>
  <si>
    <t>以某大学124名大学生作为被试，其中17名学生由于没有完成测试，其结果被剔除，剩余有效被试107名。有效样本的平均年龄为19.3岁，其中男生49人，女生58人。不同情境下的有效样本数分布如下:高实际胜任力高自谦归因组31人(男生占45%)，高实际胜任力低自谦归因组28人(男生占46%)，低实际胜任力高自谦归因组24人(男生占50%)，低实际胜任力低自谦归因组24人(男生占46%)。</t>
  </si>
  <si>
    <t>阅读中词汇视觉编码年老化的原因:基于消失文本
实验的证据</t>
  </si>
  <si>
    <t>苏永强</t>
  </si>
  <si>
    <t>研究采用消失文本范式、操控双词消失的延迟时间</t>
  </si>
  <si>
    <t>青年</t>
  </si>
  <si>
    <t>15名(9名男性，6名女性)青年被试和15名老年被试(9名男性，6名女性)</t>
  </si>
  <si>
    <t>阅读中词汇视觉编码年老化的原因:基于消失文本实验的证据</t>
  </si>
  <si>
    <t>探讨阅读中词汇视觉编码的年老化问题不能回避中文书面文字的语言特殊性特点。中文文字识别过程涉及较多视觉性加工可能是导致阅读中词汇视觉编码较容易受到年老化影响的重要原因。</t>
  </si>
  <si>
    <t>15名(9名男性，6名女性)青年被试和15名老年被试(9名男性，6名女性)参与本实验，青年被试的平均年龄为20.7岁，老年被试的平均年龄为67.8岁。所有被试的视力或矫正视力正常，且无组间差异t=0.676，p＞0.05。青年组被试为某大学本科在校学生，老年组被试基本上为某大学退休行政或者教辅人员，两组被试在受教育年限上没有显著差异t=1.267，p＞0.05。所有被试均未参加过类似实验。实验结束后可获得一定的报酬。</t>
  </si>
  <si>
    <t>老年</t>
  </si>
  <si>
    <t>16名(9名男性，6名女性)青年被试和15名老年被试(9名男性，6名女性)参与本实验，青年被试的平均年龄为20.7岁，老年被试的平均年龄为67.8岁。所有被试的视力或矫正视力正常，且无组间差异t=0.676，p＞0.05。青年组被试为某大学本科在校学生，老年组被试基本上为某大学退休行政或者教辅人员，两组被试在受教育年限上没有显著差异t=1.267，p＞0.05。所有被试均未参加过类似实验。实验结束后可获得一定的报酬。</t>
  </si>
  <si>
    <t>学思维网络活动对小学生创造性的影响:认知风格的调节作用</t>
  </si>
  <si>
    <t>胡卫平</t>
  </si>
  <si>
    <t>考察学思维网络活动对培养小学生创造性思维和创造性倾向的影响，以及认知风格的调节作用。</t>
  </si>
  <si>
    <t>用随机抽样的方法，在西安某小学四年级随机选取92名学生</t>
  </si>
  <si>
    <t>陕西</t>
  </si>
  <si>
    <t>本研究有两个基本假设:第一，学思维网络活动能够有效提高小学生的创造性;第二，个体的场认知风格在学思维活动对小学生创造性的影响中起调节作用。</t>
  </si>
  <si>
    <t>采用随机抽样的方法，在西安某小学四年级随机选取92名学生。平均年龄9.60(±0.35)岁。所选取的学生除班主任不同外，其他的任课教师均相同。将被试随机分为两个实验组和一个对照组。由于个别被试中途转学，后测时的有效被试为89人，课堂活动组29人，网络活动组30人，对照组30人。有效被试分布如表1所示。</t>
  </si>
  <si>
    <t>儿童句子错误记忆:发展性逆转现象及精加工推理效应</t>
  </si>
  <si>
    <t>屈晓兰</t>
  </si>
  <si>
    <t>为探究文本背景下句子错误记忆的发展性逆转现象及精加工推理效应</t>
  </si>
  <si>
    <t>小学五年级</t>
  </si>
  <si>
    <t>共99名来自湖南省城镇中小学的被试</t>
  </si>
  <si>
    <t>9.10-11.50</t>
  </si>
  <si>
    <t>根据多重激活/监测理论，本研究假设:(1)文本背景下儿童基于精加工推理的句子错误记忆将随年龄增长而增加，出现发展性逆转现象;(2)不同精加工推理能诱发不同程度句子错误记忆现象，内涵推理诱发的错误记忆多于外延推理</t>
  </si>
  <si>
    <t>共99名来自湖南省城镇中小学的被试参加本实验。其中小学五年级31人(9.10～11.50岁，
M=10.15，SD=0.52，男生19人);初中二年级35
名(12.00～15.30岁，M=13.28，SD=0.91，男生22
人);高中二年级33人(15.30～19.70岁，M=
16.64，SD=1.37，男生7人)。参考以往研究(肖红
蕊，黄一帆，龚先旻，王大华，2015)，剔除学过句
和无关句的平均正确再认率低于0.30的被试4名
(小学五年级男生1名;初中二年级男、女生各1名;
高中二年级女生1名)，最终数据来自95名(小学
五年级30人，初中二年级33人，高中二年级32
人)。视力或矫正视力正常。实验后赠送礼物作为
报酬</t>
  </si>
  <si>
    <t>初中二年级</t>
  </si>
  <si>
    <t>12-15.3</t>
  </si>
  <si>
    <t>根据多重激活/监测理论，本研究假设:(1)文本背景下儿童基于精加工推理的句子错误记忆将随年龄增长而增加，出现发展性逆转现象;(3)不同精加工推理能诱发不同程度句子错误记忆现象，内涵推理诱发的错误记忆多于外延推理</t>
  </si>
  <si>
    <t>共99名来自湖南省城镇中小学的被试参加本实验。其中小学五年级31人(9.10～11.50岁，
M=10.15，SD=0.52，男生19人);初中二年级35
名(12.00～15.30岁，M=13.28，SD=0.91，男生22
人);高中二年级33人(15.30～19.70岁，M=
16.64，SD=1.37，男生7人)。参考以往研究(肖红
蕊，黄一帆，龚先旻，王大华，2016)，剔除学过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t>
  </si>
  <si>
    <t>高中二年级</t>
  </si>
  <si>
    <t>15.30-19.70</t>
  </si>
  <si>
    <t>根据多重激活/监测理论，本研究假设:(1)文本背景下儿童基于精加工推理的句子错误记忆将随年龄增长而增加，出现发展性逆转现象;(4)不同精加工推理能诱发不同程度句子错误记忆现象，内涵推理诱发的错误记忆多于外延推理</t>
  </si>
  <si>
    <t>共99名来自湖南省城镇中小学的被试参加本实验。其中小学五年级31人(9.10～11.50岁，
M=10.15，SD=0.52，男生19人);初中二年级35
名(12.00～15.30岁，M=13.28，SD=0.91，男生22
人);高中二年级33人(15.30～19.70岁，M=
16.64，SD=1.37，男生7人)。参考以往研究(肖红
蕊，黄一帆，龚先旻，王大华，2017)，剔除学过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t>
  </si>
  <si>
    <t>母亲抑郁对青少年抑郁的影响:亲子关系的中介作用与青少年消极情绪性的调节作用</t>
  </si>
  <si>
    <t>杨逸群</t>
  </si>
  <si>
    <t>考察了母亲抑郁对青少年抑郁的影响机制。</t>
  </si>
  <si>
    <t>中学生</t>
  </si>
  <si>
    <t>选取山东省济南市城区12所初中的八年级学生作为被试</t>
  </si>
  <si>
    <t>母亲受教育水平为“高中或中专”水平及以下者占37.2%，“大学专科”水平者占27.4%，“大学本科”水平及以上者占34.2%。</t>
  </si>
  <si>
    <t>本研究拟考察母亲抑郁对青少年抑郁的作用机制———母子冲突与母子亲合在母亲抑郁与青少年抑郁之间的中介作用、青少年的消极情绪性在该中介路径中的调节作用;并检验模型在男女生中是否存在差异。</t>
  </si>
  <si>
    <t>选取山东省济南市城区12所初中的八年级学生作为被试。经学校、家长和青少年的知情同意，共有1708名中学生(男生852人，占50%)及其母亲参加了本研究。青少年平均年龄为14.30±0.48岁，母亲的平均年龄为39.17±2.47岁</t>
  </si>
  <si>
    <t>母亲的平均年龄为</t>
  </si>
  <si>
    <t>残疾人领悟社会支持对其生活满意度的影响*——自尊的中介作用及沟通的调节作用</t>
  </si>
  <si>
    <t>李欣</t>
  </si>
  <si>
    <t>心理与行为研究</t>
  </si>
  <si>
    <t>残疾人领悟社会支持对其生活满意度的影响是有调节的中介效应。</t>
  </si>
  <si>
    <t>选取河南省下辖的所有市辖区、县、乡镇及农村的部分残疾人作为调查对象</t>
  </si>
  <si>
    <t>居住地为省会城市的15人，市辖区、县182人，乡镇87人，农村122人</t>
  </si>
  <si>
    <t>本文在基于提高残疾人生活满意度的目的下，提出了一个有调节的中介模型。本研究主要有两方面内容：（1）探讨自尊对领悟社会支持与生活满意度的关系是否具有中介作用；（2）考察沟通对这一中介作用是否有调节作用，即领悟社会支持通过自尊对生活满意度的中介过程是否受到沟通这一变量的调节，本研究关注的是沟通是否调节这一过程的后半路径。</t>
  </si>
  <si>
    <t>选取河南省下辖的所有市辖区、县、乡镇及农村的部分残疾人作为调查对象，共发放问卷600份，剔除无效问卷，共回收有效问卷406份，问卷有效回收率为67.7%。其中，男性251人，女性155人；居住地为省会城市的15人，市辖区、县182人，乡镇87人，农村122人。</t>
  </si>
  <si>
    <t>小学生能力观对数学学习投入的影响：学业控制感和期望的中介作用</t>
  </si>
  <si>
    <t>蒋舒阳</t>
  </si>
  <si>
    <t>探究小学生能力观、学业控制感、期望和数学学习投入之间的关系</t>
  </si>
  <si>
    <t>本研究抽取北京市743名中高年级的小学生为被试。</t>
  </si>
  <si>
    <t>本研究抽取北京市743名中高年级的小学生为被试。其中，四年级260人（34.99%），五年级235人（31.63%），六年级248人（33.38%）；男生400人（53.84%），女生343人（46.16%），平均年龄11.00±2.12岁。</t>
  </si>
  <si>
    <t>强化敏感性人格特质对两性亲密关系的影响：成人依恋类型的中介作用</t>
  </si>
  <si>
    <t>谷莉</t>
  </si>
  <si>
    <t>奖励敏感性和惩罚敏感性都可通过焦虑依恋影响亲密和激情，这表明成人依恋类型是强化敏感性人格特质影响两性亲密关系的重要中介因素。</t>
  </si>
  <si>
    <t>选取了812名正处于恋爱中的大学生做问卷调查</t>
  </si>
  <si>
    <t>本研究拟考察成人依恋在强化敏感性人格特质和两性亲密关系中是否起到中介作用。</t>
  </si>
  <si>
    <t>选取了812名正处于恋爱中的大学生做问卷调查，收回问卷558份（男263名;女295名），年龄在18－25岁间（M=19.79,SD=1.57）。恋爱时长在1-36个月间（M=16.68,SD=15.94）。</t>
  </si>
  <si>
    <t>绝望与感恩在反刍思维与大学生自杀意念之间的作用：一个有调节的中介模型</t>
  </si>
  <si>
    <t>林琳</t>
  </si>
  <si>
    <t>以自杀的认知模型为依据考察反刍思维与自杀意念的关系，并在此基础上建立一个有调节的中介模型，探讨绝望的中介作用以及感恩的调节作用。</t>
  </si>
  <si>
    <t>采取整群抽样法抽取天津师范大学参加校公共选修课的大一新生进行问卷调查</t>
  </si>
  <si>
    <t>天津</t>
  </si>
  <si>
    <t>自杀的认知模型为基础，依据感恩的积极拓展建构理论，构建了一个有调节的中介模型（如图1），考察反刍思维、绝望以及感恩对大学生自杀意念的综合影响，以揭示反刍思维对大学生自杀意念的作用机制。</t>
  </si>
  <si>
    <t>抽取天津师范大学参加校公共选修课的大一新生进行问卷调查，共回收问卷1191份，剔除无效问卷20份，剩余有效问卷1171份，有效率为98.32%。其中男生130人，占11.10%，女生658人，占56.19%，有383名被试未填写性别信息；年龄为16~23岁（19.10±0.78），有387名被试未填写年龄信息</t>
  </si>
  <si>
    <t>家长式领导与员工离职意向：组织认同的中介作用</t>
  </si>
  <si>
    <t>务凯</t>
  </si>
  <si>
    <t>为了探讨家长式领导影响员工离职意向的内在作用机制，</t>
  </si>
  <si>
    <t>本研究以一家中国纳斯达克上市企业的202名员工为被试，</t>
  </si>
  <si>
    <t>从受教育程度来看，高中或中专学历13人，专科学历45人，本科学历104人，研究生学历14人；</t>
  </si>
  <si>
    <t>25岁以下的33人，26岁至35岁124人，36岁以上的19人</t>
  </si>
  <si>
    <t>为了探讨家长式领导影响员工离职意向的内在作用机制</t>
  </si>
  <si>
    <t>究以一家中国纳斯达克上市企业的202名员工为被试，最终分析样本由176份员工的有效问卷构成，有效率87%。其中，男性116人，女性60人。从年龄上看，25岁以下的33人，26岁至35岁124人，36岁以上的19人；从受教育程度来看，高中或中专学历13人，专科学历45人，本科学历104人，研究生学历14人；从工作年限看，2年以下的27人，3～5年的105人，6年以上的44人。</t>
  </si>
  <si>
    <t>高中或中专学历13人，专科学历45人，本科学历104人，研究生学历14人</t>
  </si>
  <si>
    <t>组织政治知觉对乡村教师离职意向的影响：组织公平和组织认同的中介作用</t>
  </si>
  <si>
    <t>张峰</t>
  </si>
  <si>
    <t>分析了组织政治知觉对乡村教师离职意向的影响，</t>
  </si>
  <si>
    <t>抽取参加教师集中培训的353名乡村中小学教师作为调查对象</t>
  </si>
  <si>
    <t>目前尚未见到从组织政治的视角来考察组织政治知觉对乡村教师离职意向影响的研究。</t>
  </si>
  <si>
    <t>抽取参加教师集中培训的353名乡村中小学教师作为调查对象，其中男性188人（53.3%），女性163人（46.2%），有2名（0.5%）教师未报告性别；已婚者331人（93.8%），未婚者20人（5.7%），有2名（0.5%）教师未报告婚姻状况；教龄在1–5年的31人（8.8%），6–10年46人（13%），11–20年的180人（51%）；20–30年的79人（22.4%），30年以上的16人（4.5%），1人（0.3%）未报告教龄。初级职称154人（43.6%），中级职称172人（48.7%），高级职称16人（4.5%），还没有参加职称评聘的9人（2.5%），另外有2人（0.6%）未报告职称。所有被试平均年龄38.05岁（SD=6.73）。</t>
  </si>
  <si>
    <t>基于语义差异量表的心理疾病外显与内隐污名的结构及关系</t>
  </si>
  <si>
    <t>董圣鸿</t>
  </si>
  <si>
    <t>采用语义差异法编制心理疾病污名语义差异量表</t>
  </si>
  <si>
    <t>本研究拟采用自编语义差异量表，作为外显污名测量的工具，探讨外显污名的维度结构；同时，由于语义差异量表的每个特征都是一个两极形容词对，所以该量表的项目又可以作为内隐污名属性词的材料，保证内隐污名测量与外显污名测量所用材料的一致性，并在此基础上探讨内隐污名的维度结构，以及外显污名与内隐污名各维度之间的关系。</t>
  </si>
  <si>
    <t>在心理疾病污名的外显量表编制过程中，选取了30名大学生进行访谈，以获取语义差异量表的词对素材</t>
  </si>
  <si>
    <t>选取了150名大学生；</t>
  </si>
  <si>
    <t>对收集的词对进行筛选时，选取了150名大学生</t>
  </si>
  <si>
    <t>选取了743名大学生，</t>
  </si>
  <si>
    <t>探讨心理疾病外显污名结构时，选取了743名大学生，共获得有效问卷706份，男生和女生人数分别为50和656人。</t>
  </si>
  <si>
    <t>进行，招募了70名大学生，男生和女生人数分别为2和</t>
  </si>
  <si>
    <t>探讨心理疾病内隐污名结构时，采用单类内隐联想测验，需被试在实验室进行，招募了70名大学生，男生和女生人数分别为2和68人。</t>
  </si>
  <si>
    <t>招募了不同的90名大学生，男</t>
  </si>
  <si>
    <t>探讨心理疾病外显污名与内隐污名的关系时，招募了不同的90名大学生，男生和女生人数分别为3和87人。</t>
  </si>
  <si>
    <t>感知环境不确定性与环境扫描对认知变化的影响——认知闭合需要与认知需要的调节作用</t>
  </si>
  <si>
    <t>何一清</t>
  </si>
  <si>
    <t>考察了感知环境不确定性对认知变化的影响，环</t>
  </si>
  <si>
    <t>在北京地区的重点大学和非重点大学中各选取两所进行问卷发放，共</t>
  </si>
  <si>
    <t>考察了感知环境不确定性对认知变化的影响，环境扫描行为的中介作用以及认知闭合需要与认知需要对两阶段中介模型的调节作用</t>
  </si>
  <si>
    <t>在北京地区的重点大学和非重点大学中各选取两所进行问卷发放，共发放约760份，最后回收完整的有效问卷426份，有效回收率约为56%。</t>
  </si>
  <si>
    <t>小学高年级学生父母教养方式与学业拖延的关系：时间管理倾向的中介作用</t>
  </si>
  <si>
    <t>郑治国</t>
  </si>
  <si>
    <t>良好的父母教养方式，有助于个体形成合理的时间管理倾向，并可能在一定程度上降低个体的学业拖延行</t>
  </si>
  <si>
    <t>采用整群抽样的方法选取某地区三所小学四、五、六年级的790名学生进行问卷调查</t>
  </si>
  <si>
    <t>本研究以小学高年级学生为被试，对父母教养方式、时间管理倾向与学业拖延之间的关系进行考察，并检验时间管理倾向在其中的中介作用。</t>
  </si>
  <si>
    <t>选取某地区三所小学四、五、六年级的790名学生进行问卷调查。共发放问卷790份，回收有效问卷651份，回收率83.35%。其中四年级196人，五年级235人，六年级220人；男生340人，女生311人；被试年龄9～13岁，平均年龄11.32岁，标准差1.24。</t>
  </si>
  <si>
    <t>被试年龄9～13岁</t>
  </si>
  <si>
    <t>家庭收入与青少年社会适应：家庭社会资本的中介作用</t>
  </si>
  <si>
    <t>邓小平</t>
  </si>
  <si>
    <t>为了探讨家庭社会资本在家庭收入对青少年社会适应影响中的中介作用</t>
  </si>
  <si>
    <t>采用整群抽样方法，从江西省赣州市7个县区9所农村小学三到六年级抽取了480名小学生</t>
  </si>
  <si>
    <t>江西</t>
  </si>
  <si>
    <t>探讨家庭社会资本在家庭收入对青少年社会适应影响中的中介作用</t>
  </si>
  <si>
    <t>从江西省赣州市7个县区9所农村小学三到六年级抽取了480名小学生。以班级为单位集体施测，共发放问卷480份，回收有效问卷418份，有效回收率为87.08%。其中男生238人（56.94%），女生180人（43.06%）。被试平均年龄10.18岁（SD=1.27）。</t>
  </si>
  <si>
    <t>自我相关性影响情绪词汇加工的时间进程</t>
  </si>
  <si>
    <t>张琪</t>
  </si>
  <si>
    <t>,个体对情绪信息非常敏感,随着加工的深入会体现出不同的认知过程,并且会根据自我相关性进行过滤,在加工晚期与自我相关信息进行整合,表现出自我和朋友相关的消极情绪的加工优势</t>
  </si>
  <si>
    <t>个体对情绪信息非常敏感,随着加工的深入会体现出不同的认知过程,并且会根据自我相关性进行过滤</t>
  </si>
  <si>
    <t>考察自我相关信息影响情绪词汇加工的动态时间特征及二者的整合机制</t>
  </si>
  <si>
    <t>21名在校大学生(男生9名,年龄介于18~22岁,M=20.20,SD=0.94)作为有偿被试参加了本实验。所有被试均为右利手,视力或者矫正视力正常,身体健康,无精神感知障碍以及情感障碍,亦无家族精神病遗传史。之前未参加类似试验,实验开始前被试签署了知情同意书。</t>
  </si>
  <si>
    <t>年龄介于18~22岁</t>
  </si>
  <si>
    <t>数学焦虑个体近似数量加工的神经机制：一项EEG研究</t>
  </si>
  <si>
    <t>刘洁</t>
  </si>
  <si>
    <t>本研究探讨高数学焦虑个体近似数量加工的神经机制,</t>
  </si>
  <si>
    <t>高数学焦虑</t>
  </si>
  <si>
    <t>我们招募了62名大学生被试参与了EEG实验。被试是来自35个不同专业的本科生。</t>
  </si>
  <si>
    <t>本研究探讨高数学焦虑个体近似数量加工的神经机制,比较高低数学焦虑脑电活动的差异：(1)行为上无显著组间差异;(2)高数学焦虑组的P2p成分波幅增加;(3)δ频段ERS及β频段ERD无显著数量比例效应,而低数学焦虑组在上述指标的数量比例效应显著。本研究为高数学焦虑人群近似数量加工能力下降提供了电生理学的证据。</t>
  </si>
  <si>
    <t>招募了62名大学生被试参与了EEG实验。被试是来自35个不同专业的本科生。数学焦虑分组通过中文版数学焦虑量表(MathematicsAnxietyRatingScale,MARS)得分来确定。在所有参与量表填写的被试中(N=341),选取百分等级为80%以上的被试为高数学焦虑组,选取百分等级在20%以下的被试作为低数学焦虑组。同时匹配两组被试在一般性焦虑水平、视觉加工速度、视觉注意广度及智力测验上的平均成绩,保证3个测验在两组被试间平均成绩无显著差异。由此得到高数学焦虑组被试31名,低数学焦虑组被试31名。其中1名被试因故未完成实验,1名被试因EEG数据噪音过太大而删除,留下31名高数学焦虑被试和29名低数学焦虑被试。</t>
  </si>
  <si>
    <t>低数学焦虑</t>
  </si>
  <si>
    <t>本研究探讨高数学焦虑个体近似数量加工的神经机制,比较高低数学焦虑脑电活动的差异：(1)行为上无显著组间差异;(2)高数学焦虑组的P2p成分波幅增加;(4)δ频段ERS及β频段ERD无显著数量比例效应,而低数学焦虑组在上述指标的数量比例效应显著。本研究为高数学焦虑人群近似数量加工能力下降提供了电生理学的证据。</t>
  </si>
  <si>
    <t>招募了62名大学生被试参与了EEG实验。被试是来自35个不同专业的本科生。数学焦虑分组通过中文版数学焦虑量表(MathematicsAnxietyRatingScale,MARS)得分来确定。在所有参与量表填写的被试中(N=341),选取百分等级为80%以上的被试为高数学焦虑组,选取百分等级在20%以下的被试作为低数学焦虑组。同时匹配两组被试在一般性焦虑水平、视觉加工速度、视觉注意广度及智力测验上的平均成绩,保证4个测验在两组被试间平均成绩无显著差异。由此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t>
  </si>
  <si>
    <t>父母元情绪理念与青少年问题行为：迷走神经的调节作用</t>
  </si>
  <si>
    <t>何晓丽</t>
  </si>
  <si>
    <t>探讨父母元情绪理念与青少年问题行为的关系以及青少年自身迷走神经功能对两者关系的影响。</t>
  </si>
  <si>
    <t>随机选取银川市某中学初一、初二、初三学生和父母共计277组家庭自愿参加本次研究。由</t>
  </si>
  <si>
    <t>12-14</t>
  </si>
  <si>
    <t>母亲学历初中及以下91人、高中70人、大学及以上63人;父亲学历初中及以下84人、高中68人、大学及以上72人</t>
  </si>
  <si>
    <t>宁夏</t>
  </si>
  <si>
    <t>探讨父母元情绪理念与青少年问题行为的关系以及青少年自身迷走神经功能对两者关系的影响</t>
  </si>
  <si>
    <t>随机选取银川市某中学初一、初二、初三学生和父母共计277组家庭自愿参加本次研究。由于部分家长和学生问卷填写不完整、部分学生生理数据采集无效,研究最终有效家庭数目为224组,均为独生子女家庭。其中,男孩116人,女孩108人。学生年龄12至14岁,平均年龄12.84岁,标准差为0.76。母亲学历初中及以下91人、高中70人、大学及以上63人;父亲学历初中及以下84人、高中68人、大学及以上72人。在进行生理数据采集前告知被试当天不能饮用茶叶、含咖啡因兴奋类饮品,正式实验前不能做剧烈运动,被试均为右利手,视力正常,不存在先天性生理缺陷和感冒</t>
  </si>
  <si>
    <t>学生年龄12至14岁</t>
  </si>
  <si>
    <t>语境预测性对阅读中字词加工过程的影响：眼动证据</t>
  </si>
  <si>
    <t>刘志方</t>
  </si>
  <si>
    <t>以探讨阅读中语境预测性如何影响中文词汇加工问题。研</t>
  </si>
  <si>
    <t>322名母语为汉语大一本科生参与实验1。</t>
  </si>
  <si>
    <t>研究包含3项实验,通过观察语境预测性与目标词汇的整词词频、词内汉字字频间交互作用,以探讨阅读中语境预测性如何影响中文词汇加工问题</t>
  </si>
  <si>
    <t>3项实验均在杭州师范大学校园内招募被试。322名母语为汉语大一本科生参与实验1。电话预约被试前提醒近视的被试佩戴近视镜,所有被试的视力或矫正视力正常,无色盲色弱,所有被试之前均未参加过类似实验,实验结束后获得一定报酬</t>
  </si>
  <si>
    <t>318名母语为汉语的本科生参与实验</t>
  </si>
  <si>
    <t>研究包含4项实验,通过观察语境预测性与目标词汇的整词词频、词内汉字字频间交互作用,以探讨阅读中语境预测性如何影响中文词汇加工问题</t>
  </si>
  <si>
    <t>在杭州师范大学内招募被试。318名母语为汉语的本科生参与实验。所有被试的视力或矫正视力正常,无色盲色弱,所有被试之前均未参加过类似实验,实验结束后获得一定报酬</t>
  </si>
  <si>
    <t>新疆锡伯族</t>
  </si>
  <si>
    <t>杭州师范大学内314名母语为汉语的大一本科生参与实验。</t>
  </si>
  <si>
    <t>研究包含5项实验,通过观察语境预测性与目标词汇的整词词频、词内汉字字频间交互作用,以探讨阅读中语境预测性如何影响中文词汇加工问题</t>
  </si>
  <si>
    <t>杭州师范大学内314名母语为汉语的大一本科生参与实验。所有被试的视力或矫正视力正常,无色盲色弱,所有被试之前均未参加过类似实验,实验结束后获得一定报酬。</t>
  </si>
  <si>
    <t>多元语言文化对个体情境下与社会情境下认知转换功能的差异性影响——来自锡伯族的证据</t>
  </si>
  <si>
    <t>郭人豪</t>
  </si>
  <si>
    <t>,对比新疆锡伯族和东北锡伯族在个体情境下和社会情境下的认知转换功能差异</t>
  </si>
  <si>
    <t>东北锡伯族</t>
  </si>
  <si>
    <t>年龄在14~16岁之间,</t>
  </si>
  <si>
    <t>新疆</t>
  </si>
  <si>
    <t>采用经典认知转换任务和联合认知转换任务,对比新疆锡伯族和东北锡伯族在个体情境下和社会情境下的认知转换功能差异,探讨多元语言文化对个体情境下与社会情境下认知转换功能的影响。</t>
  </si>
  <si>
    <t>锡伯族68名(男37名,女31名),年龄在14~16岁之间,视力(或矫正视力)正常。新疆锡伯族35名,年龄为15.43±0.87岁,均来自察布查尔民族中学;东北锡伯族33名,年龄为15.02±1.01岁,均来自沈阳市辽宁省民族中学。两组被试的年龄差异不显
著,t(64)=1.63,p&gt;0.05。东北锡伯族的第一语言为
汉语,不掌握锡伯语;新疆锡伯族中有5名被试的
第一语言为锡伯语,其他被试的第一语言为汉语,
第二语言为锡伯语。采用7点量表评定新疆锡伯族
的第二语言熟练程度及使用频率,第二语言熟练程
度为5.57±1.04,第二语言使用频率为5.03±0.83。</t>
  </si>
  <si>
    <t>锡伯族68名(男37名,女31名),年龄在14~16岁之间,视力(或矫正视力)正常。新疆锡伯族35名,年龄为15.43±0.87岁,均来自察布查尔民族中学;东北锡伯族33名,年龄为15.02±1.01岁,均来自沈阳市辽宁省民族中学。两组被试的年龄差异不显
著,t(64)=1.63,p&gt;0.05。东北锡伯族的第一语言为
汉语,不掌握锡伯语;新疆锡伯族中有6名被试的
第一语言为锡伯语,其他被试的第一语言为汉语,
第二语言为锡伯语。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t>
  </si>
  <si>
    <t>如何激发员工绿色行为？绿色变革型领导与
绿色人力资源管理实践的作用</t>
  </si>
  <si>
    <t>探究两者能否共同激发员工绿色行为</t>
  </si>
  <si>
    <t>年龄介于18~40岁之间,</t>
  </si>
  <si>
    <t>大专或以下学历占比54.94%,本科学历占比39.56%,研究生或以上学历占比5.50%</t>
  </si>
  <si>
    <t>18-40</t>
  </si>
  <si>
    <t>本研究从绿色变革型领导和绿色人力资源管理实践两大绿色管理利器入手,探究两者能否共同激发员工绿色行为。基于以往文献,本研究提出两组竞争性假设：基于线索一致理论,认为绿色变革型领导与绿色人力资源管理实践正向交互影响员工绿色行为;此外,基于领导替代理论,认为绿色变革型领导与绿色人力资源管理实践负向交互影响员工绿色行为。</t>
  </si>
  <si>
    <t>通过为期1周的招募,共103名志愿者报名。在实验过程中,12名被试因故取消实验约定,最后真正完成本次实验的被试共91人。其中,男生44名,女生47名,年龄介于18~40岁之间,平均年龄为25.74岁(SD=4.72)。学历分布情况为：大专或以下学历占比54.94%,本科学历占比39.56%,研究生或以上学历占比5.50%</t>
  </si>
  <si>
    <t>大专或以下学历占比54.94%,本科学历占比39.56%,研究生或以上学历占比5.50%。</t>
  </si>
  <si>
    <t>藏语阅读中中央凹词频效应及对副中央凹预视效应的影响</t>
  </si>
  <si>
    <t>高晓雷</t>
  </si>
  <si>
    <t>通过对藏语阅读过程中中央凹词频对副中央凹预视效应影响这一问题的探讨</t>
  </si>
  <si>
    <t>西藏大学本科生51名</t>
  </si>
  <si>
    <t>西藏</t>
  </si>
  <si>
    <t>本研究采用眼动记录法,设计了两个实验。实验1操纵了中央凹词频(高频、低频),考察藏语阅读中中央凹词的词频效应及词频延迟效应</t>
  </si>
  <si>
    <t>西藏大学本科生51名,其中男生25人,女生26人,年龄在19~22岁之间,平均年龄为M=20.88(SD=1.22)岁。所有被试视力或矫正视力正常,母语均为藏语。所有被试开始实验前均需签署知情同意书。</t>
  </si>
  <si>
    <t>未意识到错误影响错误后调整的电生理证据</t>
  </si>
  <si>
    <t>王丽君</t>
  </si>
  <si>
    <t>本实验采用基于go/no-go范式的错误意识任务考察上述问题,并根据被试对自己按键反应正误主观报告将no-go错误反应分为意识到错误和未意识到错误</t>
  </si>
  <si>
    <t>我们有偿招募36名大学生参加本实验,</t>
  </si>
  <si>
    <t>19-26</t>
  </si>
  <si>
    <t>为揭示意识到错误和未意识到错误对错误后调整影响的神经机制,本研究将采用基于go/no-go范式的错误意识任务(Hester,Foxe,Molholm,Shpaner,&amp;Garavan,2005),并结合时频分析方法探索意识到错误和未意识到错误对错误后调整影响的差异性</t>
  </si>
  <si>
    <t>有偿招募36名大学生参加本实验,其中女生被试22名,男生被试14名,年龄介于19~26岁,平均年龄21.5岁(SD=1.72)。所有被试均报告身心健康,右利手,视力正常或矫正至正常,颜色辨别能力正常。其中5名被试的数据(EEG数据伪迹过大或行为数据错误意识报告率过低)被删除。最终31名(18女)被试的数据被用于行为和EEG分析。在实验前,所有被试均签署知情同意书。本实验获得西南大学心理学部学术伦理委员会批准。</t>
  </si>
  <si>
    <t>生命早期环境不可预测性对过度进食的影响：
基于生命史理论</t>
  </si>
  <si>
    <t>罗一君</t>
  </si>
  <si>
    <t>募处于生命早期阶段的91名初中生</t>
  </si>
  <si>
    <t>研究者联系了武汉市一所公立初中学校,</t>
  </si>
  <si>
    <t>在生命史理论的视角下,本研究通过两个研究揭示了生命早期环境不可预测性对过度进食的影响及其作用机制</t>
  </si>
  <si>
    <t>招募了处于生命早期的初一和初二年级学生被试(n=91,男生=48),年龄分布为12~14岁(M=
13.59,SD=0.61),身体质量指数分布为
12.94~29.38(M=20.10,SD=3.32)</t>
  </si>
  <si>
    <t>本研究通过两个研究揭示了生命早期环境不可预测性对过度进食的影响及其作
用机制。</t>
  </si>
  <si>
    <t>高死亡威胁组</t>
  </si>
  <si>
    <t>招募武汉市居民</t>
  </si>
  <si>
    <t>18-60</t>
  </si>
  <si>
    <t>于2020年1月23日~2020年2月4日武汉市“封城”后的14天内招募武汉市居民作为高死亡威胁组,同时招募湖北省外42个受疫情影响相对较小城市的居民(北京,唐山,重庆,济南,贵阳等)作为控制组。由主试通过问卷填写者的网络IP地址确认每位被试的当前所在地。被试统一在网络上阅读并同意知情同意书后,完成生命早期环境不可预测性、感知死亡威胁、消极情绪、生命史策略、社会支持和过度进食问卷测量。每位参与者通过支付宝转账获得5元人民币报酬。同时,对于消极情绪得分较高者,为其推荐西南大学心理学部的免费心理援助服务。此外,为防止被试不认真填写,在题目中穿插测谎题项,询问其所留的支付宝倒数第四位是奇数或偶数,在数据分析时进行剔除。最终剔除了23个测谎题项错误的数据后,保留了301名武汉市居民数据作为高死亡威胁组,179名湖北省外42个城市的居民数据作为控制组。经Gpower计算,本研究需要招募n≥89的被试量以达到足够的统计检验力(Fauletal.,2007),被试量符合要求。被试的年龄分布为在18到60岁之间(M=27.24,SD=9.77)。</t>
  </si>
  <si>
    <t>北省外42个城市的居民</t>
  </si>
  <si>
    <t>北京;河北;重庆;山东;贵州</t>
  </si>
  <si>
    <t>区域报告不完成</t>
  </si>
  <si>
    <t>于2020年1月23日~2020年2月4日武汉市“封城”后的14天内招募武汉市居民作为高死亡威胁组,同时招募湖北省外42个受疫情影响相对较小城市的居民(北京,唐山,重庆,济南,贵阳等)作为控制组。由主试通过问卷填写者的网络IP地址确认每位被试的当前所在地。被试统一在网络上阅读并同意知情同意书后,完成生命早期环境不可预测性、感知死亡威胁、消极情绪、生命史策略、社会支持和过度进食问卷测量。每位参与者通过支付宝转账获得6元人民币报酬。同时,对于消极情绪Ȩ_x005F_x0000_⧰㼯Ȩ_x005F_x0000_ﻰ㼜Ȩ_x005F_x0000_閈㼯Ȩ_x005F_x0000_￀㼜Ȩ_x005F_x0000_ꇠ㼯Ȩ_x005F_x0000_Š㼝Ȩ_x005F_x0000_蟈㼯Ȩ_x005F_x0000_Ȱ㼝Ȩ_x005F_x0000_躨㼯Ȩ_x005F_x0000_ϐ㼝Ȩ_x005F_x0000_⢰㼯Ȩ_x005F_x0000_ـ㼝Ȩ_x005F_x0000_鬀㼯Ȩ_x005F_x0000_ܐ㼝Ȩ_x005F_x0000_ꍈ㼯Ȩ_x005F_x0000_ߠ㼝Ȩ_x005F_x0000_Ꟙ㼯Ȩ_x005F_x0000_ঀ㼝Ȩ_x005F_x0000_ꂨ㼮Ȩ_x005F_x0000_੐㼝Ȩ_x005F_x0000_ꌨ㼮Ȩ_x005F_x0000_௰㼝Ȩ_x005F_x0000_ꁸ㼯Ȩ_x005F_x0000_ೀ㼝Ȩ_x005F_x0000_ꇨ㼮Ȩ_x005F_x0000_๠㼝Ȩ_x005F_x0000_㋘㼯Ȩ_x005F_x0000_ተ㼝Ȩ_x005F_x0000_䂘㼯Ȩ_x005F_x0000_ᐐ㼝Ȩ_x005F_x0000_诘㼯Ȩ_x005F_x0000_ᓠ㼝Ȩ_x005F_x0000_ꖨ㼮Ȩ_x005F_x0000_ᖰ㼝Ȩ_x005F_x0000_㼰㼯Ȩ_x005F_x0000_ 㼝Ȩ_x005F_x0000_鐠㼯Ȩ_x005F_x0000_᭠㼝Ȩ_x005F_x0000_ㅰ㼯Ȩ_x005F_x0000_㼀㼢Ȩ_x005F_x0000_頰㼯Ȩ_x005F_x0000_䎰㼢Ȩ_x005F_x0000_㱠㼯Ȩ_x005F_x0000_娰㼢Ȩ_x005F_x0000_鼐㼯Ȩ_x005F_x0000_惀㼢Ȩ_x005F_x0000_酐㼯Ȩ_x005F_x0000_数㼢Ȩ_x005F_x0000_䍀㼯Ȩ_x005F_x0000_晠㼢Ȩ_x005F_x0000_㖀㼯Ȩ_x005F_x0000_材㼢Ȩ_x005F_x0000_ꗰ㼯Ȩ_x005F_x0000_桀㼢Ȩ_x005F_x0000_詰㼯Ȩ_x005F_x0000_縠㼢Ȩ_x005F_x0000_鷐㼯Ȩ_x005F_x0000_鬠㼢Ȩ_x005F_x0000_꒰㼯Ȩ_x005F_x0000_鰠㼢Ȩ_x005F_x0000_褰㼯Ȩ_x005F_x0000_鼠㼢Ȩ_x005F_x0000_逐㼯Ȩ_x005F_x0000_ꠠ㼢Ȩ_x005F_x0000_雰㼯Ȩ_x005F_x0000_㼭Ȩ_x005F_x0000_⬰㼯Ȩ_x005F_x0000__x005F_x000C__x005F_x0000__x005F_x000C__x005F_x0000_%_x005F_x0000_%_x005F_x0000_	_x005F_x0000__x005F_x0011__x005F_x0000__x005F_x0001__x005F_x0000__x005F_x0001_</t>
  </si>
  <si>
    <t>科学发明情境中问题提出的脑机制再探</t>
  </si>
  <si>
    <t>童丹丹</t>
  </si>
  <si>
    <t>探讨创造性科学问题提出的脑机制。</t>
  </si>
  <si>
    <t>通过网络广告招募107名健康在校大学生参与
研究</t>
  </si>
  <si>
    <t>crowdsourcing</t>
  </si>
  <si>
    <t>以高生态学效度的科学发明问题情境作为实验材料,采用静息态功能磁共振成像技术,基于低频振幅(ALFF)和静息态功能连接(RSFC)的分析方法,探讨创造性科学问题提出的脑机制。</t>
  </si>
  <si>
    <t>招募107名健康在校大学生参与研究,删除3名头动数据过大的被试,最后104名被试(平均年龄19.26±0.99岁)被用于正式分析。其中男性32人(平均年龄19.66±1.15岁),女性72人(平均年龄19.08±0.85岁)。</t>
  </si>
  <si>
    <t>外显社会范畴加工与内隐社会范畴加工的年龄效应</t>
  </si>
  <si>
    <t>王沛</t>
  </si>
  <si>
    <t>探究年龄对内隐社会范畴加工和外显社会范畴加工的影响</t>
  </si>
  <si>
    <t>年轻被试</t>
  </si>
  <si>
    <t>均为大学生</t>
  </si>
  <si>
    <t>75人参与本次实验，其中年轻被试40人（男性18人，女性22人），均为大学生。年龄19-26岁，平均年龄22岁。老年被试35人（男性17人，女性18人），均来自某老年大学，年龄58-88岁，平均年龄64岁。所有被试均为右利手，视力或矫正视力正常。实验结束后获得一定的报酬。</t>
  </si>
  <si>
    <t>年龄19-26岁</t>
  </si>
  <si>
    <t>老年被试</t>
  </si>
  <si>
    <t>均来自某老年大学</t>
  </si>
  <si>
    <t>58-88</t>
  </si>
  <si>
    <t>75人参与本次实验，其中年轻被试40人（男性18人，女性22人），均为大学生。年龄19-26岁，平均年龄22岁。老年被试35人（男性17人，女性18人），均来自某老年大学，年龄58-88岁，平均年龄65岁。所有被试均为右利手，视力或矫正视力正常。实验结束后获得一定的报酬。</t>
  </si>
  <si>
    <t>年龄58-88岁</t>
  </si>
  <si>
    <t>大学生网络受欺凌经历与自杀行为的关系：
睡眠障碍与抑郁症状的链式中介作用</t>
  </si>
  <si>
    <t>石绪亮</t>
  </si>
  <si>
    <t>探讨睡眠障碍与抑郁症状在大学生网络受欺凌经历与自杀行为间的链式中介作用</t>
  </si>
  <si>
    <t>选取广东省某所大
学的95个班级进行班级团体施测</t>
  </si>
  <si>
    <t>；父亲教育水平为高中及以上的有1312人，
占比35.02%；母亲教育水平为高中及以上的有1076
人，占比28.72%；父亲教育水平为高中及以上的有1312人，
占比35.02%；母亲教育水平为高中及以上的有1076
人，占比28.72%</t>
  </si>
  <si>
    <t>目的：探讨睡眠障碍与抑郁症状在大学生网络受欺凌经历与自杀行为间的链式中介作用。</t>
  </si>
  <si>
    <t>选取广东省某所大学的95个班级进行班级团体施测。所有问卷均通过问卷调查平台收集。整个调查过程持续40分钟左右。共有4083人参与调查，根据作答时间少于20分钟或作答模式趋于一致的筛选标准，回收有效问卷3755份，有效率为91.97%。其中男生1689人，占比44.98%；平均年龄为20.22±1.35岁；大一年级984人，占比26.21%，大二年级1449人，占比38.59%，大三年级1322人，占比35.20%；独生子女762人，占比20.34%；父亲教育水平为高中及以上的有1312人，占比35.02%；母亲教育水平为高中及以上的有1076人，占比28.72%；身体健康状况较差的有205人，占比5.47%；家庭月收入方面，低于1万元的有2123人，占比56.66%；有吸烟经历的人数为335人，占比8.94%；有饮酒经历的人数为1537人，占比41.02%。</t>
  </si>
  <si>
    <t>父亲教育水平为高中及以上的有1312人，占比35.02%；母亲教育水平为高中及以上的有1076人，占比28.72%.家庭月收入方面，低于1万元的有2123
人，占比56.66%</t>
  </si>
  <si>
    <t>歧视知觉对残疾大学生自杀意念的影响：有调节的中介模型</t>
  </si>
  <si>
    <t>范志光</t>
  </si>
  <si>
    <t>探讨歧视知觉、残疾态度、惧怕否定评价对残疾大学生自杀意念的影响。</t>
  </si>
  <si>
    <t>采取整群抽样的方法，选取吉林省某高校特殊
教育学院残疾大学生作为调查对象</t>
  </si>
  <si>
    <t>17-30</t>
  </si>
  <si>
    <t>吉林</t>
  </si>
  <si>
    <t>目的：探讨歧视知觉、残疾态度、惧怕否定评价对残疾大学生自杀意念的影响。</t>
  </si>
  <si>
    <t>选取吉林省某高校特殊教育学院残疾大学生作为调查对象，由心理学教师和特殊教育教师共同担任主试，测验前向被试详细说明了测试的目的及流程，并签署知情同意书。测试采用网络测试的方式，其中视力障碍大学生使用Talkback辅助阅读问卷。本次测试，共完成686份问卷，最小年龄为17岁，最大年龄为30岁，平均年龄为21.51±1.97岁。听力障碍大学生451人，其中男生178人，女生273人；视力障碍大学生235人，其中男生150人，女生85人。</t>
  </si>
  <si>
    <t>最小年龄为17岁，最大年龄为30岁</t>
  </si>
  <si>
    <t>特质拖延与手机成瘾：负性情绪体验的中介作用</t>
  </si>
  <si>
    <t>杨晓凡</t>
  </si>
  <si>
    <t>考察大学生的负性情绪体验在特质拖延与手机成瘾关系之间的中介作用</t>
  </si>
  <si>
    <t>使用“问卷星”软件，在河北省某高校采取线上
填写的方式进行问卷收集</t>
  </si>
  <si>
    <t>河北</t>
  </si>
  <si>
    <t>目的：考察大学生的负性情绪体验在特质拖延与手机成瘾关系之间的中介作用。</t>
  </si>
  <si>
    <t>共回收问卷986份，其中经过数据清理和筛查，得到有效问卷874份，有效率为88.64%。其中男生202人，女生672人，平均年龄为19.54±2.16岁。大一437人，大二211人，大三110人，大四116人。</t>
  </si>
  <si>
    <t>青少年学业自豪与学业自大问卷的编制及信效度检验</t>
  </si>
  <si>
    <t>王鸿飞</t>
  </si>
  <si>
    <t>编制青少年学业自豪与学业自大问卷</t>
  </si>
  <si>
    <t>样本1</t>
  </si>
  <si>
    <t>被试为
北京市某中学31名初二学生</t>
  </si>
  <si>
    <t>目的：编制青少年学业自豪与学业自大问卷，并检验其信效度。</t>
  </si>
  <si>
    <t>被试为北京市某中学31名初二学生，成绩位于年级中上水平，其中男生13人，女生18人。访谈对象平均年龄为13.61岁。</t>
  </si>
  <si>
    <t>样本2</t>
  </si>
  <si>
    <t>。被试为
河北省唐山市某中学117名高二学生</t>
  </si>
  <si>
    <t>被试为河北省唐山市某中学117名高二学生，年龄范围为16至18岁。</t>
  </si>
  <si>
    <t>样本3</t>
  </si>
  <si>
    <t>被试为内蒙古呼和浩特市某高中、河北省石家
庄市某初中157名学生</t>
  </si>
  <si>
    <t>内蒙古;河北</t>
  </si>
  <si>
    <t>被试为内蒙古呼和浩特市某高中、河北省石家庄市某初中157名学生，其中男生63人，女生94人，平均年龄为16.82±1.74岁。</t>
  </si>
  <si>
    <t>情绪调节检核表在中国学前儿童中的信效度检验</t>
  </si>
  <si>
    <t>朱晶晶</t>
  </si>
  <si>
    <t>123456b</t>
  </si>
  <si>
    <t>检验情绪调节检核表(ERC)中文版在中国学前儿童中的信度和效度</t>
  </si>
  <si>
    <t>研究对象来自于随机抽取的上海市公立普通幼
儿园3-6岁的学前儿童</t>
  </si>
  <si>
    <t>目的：检验情绪调节检核表(ERC)中文版在中国学前儿童中的信度和效度。</t>
  </si>
  <si>
    <t>研究对象来自于随机抽取的上海市公立普通幼儿园3-6岁的学前儿童(N=248，M=70.82月，SD=5.40，140个男孩，占56%)。</t>
  </si>
  <si>
    <t>社交媒体用户社交焦虑量表在中国大学生中的初步应用</t>
  </si>
  <si>
    <t>陈必忠</t>
  </si>
  <si>
    <t>考察中文版社交媒体用户社交焦虑量表(SocialAnxietyScaleforSocialMediaUsers,SAS-SMU)在中国
高校学生中的适用性</t>
  </si>
  <si>
    <t>，在广
东省部分高校发放问卷</t>
  </si>
  <si>
    <t>目的：考察中文版社交媒体用户社交焦虑量表(SocialAnxietyScaleforSocialMediaUsers,SAS-SMU)在中国高校学生中的适用性。</t>
  </si>
  <si>
    <t>共回收答卷306份，剔除答题时间低于1分钟、测谎题出错和规律作答的无效答卷，剩余272份，有效率88.89%。其中男生80人，女生192人。大一57人，大二62人，大三62人，大四40人，硕士研究生51人。来自城市105人，城镇74人，农村93人。平均每日社交媒体使用时长6.17小时(s=3.24)。</t>
  </si>
  <si>
    <t>通过北京师范大学心理学部开发的爱
实验被试招募系统发放问卷</t>
  </si>
  <si>
    <t>共回收答卷323份，剔除废卷规则同上，剩余311份，有效率96.28%。其中男生100人，女生211人。大一44人，大二92人，大三87人，大四42人，硕士研究生46人。来自城市93人，城镇93人，农村125人。平均每日社交媒体使用时长5.86小时(s=3.48)。</t>
  </si>
  <si>
    <t>中学生父母监控与网络欺凌：自我
控制与人际适应的链式中介作用</t>
  </si>
  <si>
    <t>李思奕</t>
  </si>
  <si>
    <t>探讨中学生父母监控、自我控制、人际适应与网络欺凌之间的关系。</t>
  </si>
  <si>
    <t>以北京市与昆明市四所中学的青少年为研究对
象</t>
  </si>
  <si>
    <t>；家庭人均
月收入赋值后的均值为5.17（1=2000元以下，2=
2000~2999元，3=3000~3999元，4=4000~5999元，5=
6000~7999元，6=8000~9999元，7=10000~12999元，
8=13000~20000元，9=20000元以上；SD=2.48）</t>
  </si>
  <si>
    <t>北京;云南</t>
  </si>
  <si>
    <t>目的：探讨中学生父母监控、自我控制、人际适应与网络欺凌之间的关系。</t>
  </si>
  <si>
    <t>以北京市与昆明市四所中学的青少年为研究对象，发放2100份问卷，剔除无效问卷后，共1899份有效问卷，有效回收率为90.4%。其中，男生1122人（59.1%），女生764人（40.2%），性别缺失13人（0.7%）。初中795人（41.9%），高中1092人（57.5%），学段缺失12人（0.6%）。被试年龄为11~18岁，平均年龄为15.03岁（SD=1.93）；每周上网时长为0~56小时，平均9.08（SD=9.42）小时；家庭人均月收入赋值后的均值为5.17（1=2000元以下，2=2000~2999元，3=3000~3999元，4=4000~5999元，5=6000~7999元，6=8000~9999元，7=10000~12999元，8=13000~20000元，9=20000元以上；SD=2.48）。</t>
  </si>
  <si>
    <t>父母心理攻击与儿童问题行为：另一方父母支持的调节作用</t>
  </si>
  <si>
    <t>刘莉</t>
  </si>
  <si>
    <t>探讨父母心理攻击与儿童内外化问题行为的关系</t>
  </si>
  <si>
    <t>从山东省某寄宿制小学选取
312名五年级小学生为被试</t>
  </si>
  <si>
    <t>从山东省某寄宿制小学选取312名五年级小学生为被试，以班级为单位团体施测。剔除作答不完整的无效问卷28份，最后获得有效问卷284份，有效率为91.03%。男生198名，女生86名，平均年龄11.55岁，标准差为0.65。</t>
  </si>
  <si>
    <t>工作母亲心理灵活性与工作家庭
平衡：基于情境的多重中介模型</t>
  </si>
  <si>
    <t>赵菁菁</t>
  </si>
  <si>
    <t>考察工作母亲的心理灵活性在不同情境下对工作家庭平衡的作用机制</t>
  </si>
  <si>
    <t>采用方便取样的方式，以亲自养育子女且有工
作、子女年龄在0-19岁的中国母亲为对象进行问卷
调查</t>
  </si>
  <si>
    <t>；教育情况为大专及以下55人，大学本科316人，硕士及以上166人；</t>
  </si>
  <si>
    <t>目的：考察工作母亲的心理灵活性在不同情境下对工作家庭平衡的作用机制。</t>
  </si>
  <si>
    <t>共在中国28个省、自治区、直辖市发放580份问卷，收回有效问卷537份，有效率为92.59%。调查对象年龄在25-51岁之间，平均年龄35.02±4.48岁。其中25-30岁80人，31-35岁241人，36-40岁151人，41-51岁65人；所在地区为北上广深四大城市的调查对象为381人，中国其他省会城市为95人，
地级市49人，县级市及农村12人；教育情况为大专
及以下55人，大学本科316人，硕士及以上166人；
子女情况为1个子女417人，2个子女115人，3个及
以上5人。</t>
  </si>
  <si>
    <t>大专及以下55人，大学本科316人，硕士及以上166人</t>
  </si>
  <si>
    <t>为大专及以下55人，大学本科316人，硕士及以上166人</t>
  </si>
  <si>
    <t>无聊与大学生拖延行为的关系：
问题性手机使用的中介作用</t>
  </si>
  <si>
    <t>马雪玉</t>
  </si>
  <si>
    <t>：探讨问题性手机使用在无聊与大学生拖延行为之间的中介作用</t>
  </si>
  <si>
    <t>采用方便取样方法选取河北省2所普通全日制本科院校</t>
  </si>
  <si>
    <t>目的：探讨问题性手机使用在无聊与大学生拖延行为之间的中介作用。</t>
  </si>
  <si>
    <t>选取河北省2所普通全日制本科院校，征得学校和任课教师同意后，在课间予以集体施测。共发放问卷442份，最终获得有效数据405份。包括男生170人（42.0%），女生232名（56.5%），未填3人（0.7%）；大一161名（39.8%），大二123名（30.4%），大三117名（28.9%），未填4人（1.0%）。被试年龄在17~23岁之间，平均年龄为19.30±1.15岁。</t>
  </si>
  <si>
    <t>被试年龄在17~23岁之间</t>
  </si>
  <si>
    <t>新冠肺炎疫情对高校学生的情绪、学习/研究状态的影响</t>
  </si>
  <si>
    <t>易晓明</t>
  </si>
  <si>
    <t>探究新冠肺炎疫情对高校学生的情绪、学习/研究状态的影响</t>
  </si>
  <si>
    <t>被试是自愿参加本研究网上问卷调查的中国大陆籍高校学生。</t>
  </si>
  <si>
    <t>专科生2602人
（51.0%），本科生1204人（23.6%），硕士生729人
（14.3%），博士生563人（11.0%）；高</t>
  </si>
  <si>
    <t>目的：探究新冠肺炎疫情对高校学生的情绪、学习/研究状态的影响。</t>
  </si>
  <si>
    <t>经统计，上线人次为11971，其中7369人完成调查，完成率61.6%。有如下情况之一者的问卷被视为废卷：答题过快或过慢（用时最短的3%及用时最长的1%）、非中国大陆生源、非高校在校学生、IP地址为中国境外、年龄大于40周岁或小于16周岁、语意接近的题目之间的得分差距超过2分、在有固定答案的选择题上选错等，据此得到5098份有效问卷，问卷有效率69.2%。被试组成情况如下：男生2284人（44.8%），女生2814人（55.2%）；汉族4880人（95.7%），少数民族218人（4.3%）；专科生2602人（51.0%），本科生1204人（23.6%），硕士生729人（14.3%），博士生563人（11.0%）；高考时的生源地为大城市的930人（18.2%），中小城市的1681人（33%），小城镇的1310人（25.7%），农村的1177人（23.1%）。被试平均年龄21.15岁。</t>
  </si>
  <si>
    <t>专科生2602人（51.0%），本科生1204人（23.6%），硕士生729人（14.3%），博士生563人（11.0%）</t>
  </si>
  <si>
    <t>老年人日常活动能力与抑郁情绪：
婚姻满意度调节作用的性别差异</t>
  </si>
  <si>
    <t>邓远平</t>
  </si>
  <si>
    <t>童年期虐待、父母教养方式、不安全依恋
与大学生反社会人格障碍的关系</t>
  </si>
  <si>
    <t>探讨父母教养方式、不安全依恋和童年期精神虐待经历与大学生反社会人格障碍</t>
  </si>
  <si>
    <t>在湖南长沙7所大学共取样1900例，</t>
  </si>
  <si>
    <t>目的：探讨父母教养方式、不安全依恋和童年期精神虐待经历与大学生反社会人格障碍（ASPD）症状之间的关系。</t>
  </si>
  <si>
    <t>在湖南长沙7所大学共取样1900例，获有效问卷1611份。其中男生854例，女生705例，性别信息缺失52例。大学一年级383例，二年级855例，三年级272例，四年级27例，年级信息缺失74例。独生子女488例，非独生子女836例，该项信息缺失287例。城市生源784例，农村生源681例，缺失146例。所有被试年龄从17岁至30岁，平均年龄19.77±1.225岁，学科专业涉及文、理、工科84个专业。本研究中，反社会型人格障碍阳性检出率为3.7%，共计60例。其中纯反社会型阳性者（仅反社会型亚型阳性，其它亚型阴性）14例，检出率0.9%。</t>
  </si>
  <si>
    <t>短视频社交媒体依赖与大学生睡眠障碍的关系：
夜间社交媒体使用的中介作用及性别差异</t>
  </si>
  <si>
    <t>胡伟</t>
  </si>
  <si>
    <t>探讨短视频社交媒体依赖对大学生睡眠障碍的影响</t>
  </si>
  <si>
    <t>采用方便取样法，选取有使用短视频社交媒体</t>
  </si>
  <si>
    <t>目的：探讨短视频社交媒体依赖对大学生睡眠障碍的影响，以及夜间社交媒体使用的中介作用和性别的调节作用。</t>
  </si>
  <si>
    <t>选取有使用短视频社交媒体（抖音、B站、Vlog等）习惯的在校大学生为被试，共回收666份有效问卷。其中，男生280人（42.04%），女生386人（57.96%）；大一179人（26.88%），大二229人（34.38%），大三152人（22.82%），大四106人（15.91%）；年龄在17~24岁之间，平均年龄为20.40±1.46岁。</t>
  </si>
  <si>
    <t>物质主义对大学生智能手机成瘾的影响：
自主需要满足及社交焦虑的中介机制</t>
  </si>
  <si>
    <t>李放</t>
  </si>
  <si>
    <t>探索物质主义对大学生智能手机成瘾的影响，</t>
  </si>
  <si>
    <t>在国内三城市的数所高校选取
643名本科大学生</t>
  </si>
  <si>
    <t>目的：探索物质主义对大学生智能手机成瘾的影响，以及自主需要满足和社交焦虑的中介机制。</t>
  </si>
  <si>
    <t>在国内三城市的数所高校选取643名本科大学生（平均年龄20.04±1.40岁）进行调查。男生341人，女生302人。大一学生219人，大二学生223人，大三学生201人。来自城市学生241人，农村学生402人。</t>
  </si>
  <si>
    <t>大学生被动性社交网站使用与
抑郁的关系：一项交叉滞后分析</t>
  </si>
  <si>
    <t>朱丽娟</t>
  </si>
  <si>
    <t>探讨大学生被动性社交网站使用与抑郁的因果关系</t>
  </si>
  <si>
    <t>选取哈尔滨市2所公立本科院
校大一至大三年级学生间隔5个月进行两次问卷调
查</t>
  </si>
  <si>
    <t>目的：探讨大学生被动性社交网站使用与抑郁的因果关系。</t>
  </si>
  <si>
    <t>选取哈尔滨市2所公立本科院校大一至大三年级学生间隔5个月进行两次问卷调查。问卷首次施测时间为2019年2月，共获得有效施测人数为352人，第二次施测后剩余有效被试为325人，流失率为7.67%。有效被试中，首次施测时的年龄范围在18至22岁(M=19.56，SD=0.78)；包含男生154人(47.4%)，女生171人(52.6%)。</t>
  </si>
  <si>
    <t>中文版状态-特质焦虑量表的测量等值性研究</t>
  </si>
  <si>
    <t>程长</t>
  </si>
  <si>
    <t>查状态-特质焦虑量表（STAI-Y）中文修订版在抑郁病人组和正常对照组的跨组等值性。</t>
  </si>
  <si>
    <t>抑郁病人组男性</t>
  </si>
  <si>
    <t>本研究收集的样本包括抑郁症病人和正常人</t>
  </si>
  <si>
    <t>受教育程度从初中到硕士以上</t>
  </si>
  <si>
    <t>目的：考查状态-特质焦虑量表（STAI-Y）中文修订版在抑郁病人组和正常对照组的跨组等值性</t>
  </si>
  <si>
    <t>本研究收集的样本包括抑郁症病人和正常人。抑郁组病人来自湖南省内某三家医院心理科门诊，发放问卷366份，回收有效问卷364份，有效率99.5%。所有参与测评的病患均智力正常，能够理解问卷内容，并且愿意配合调查。在抑郁组中男性129人（平均年龄22.35±5.68岁），女性235人（平均年龄22.62±7.12岁），受教育程度从初中到硕士以上。正常对照组来自于湖南省内三所高校和一个社区，采取方便原则进行抽样。发放问卷2500份，最终获取有效问卷2231份，有效率为89.2%。在正常对照组中男性1064人（平均年龄19.05±3.94岁），女性1167人（平均年龄19.50±4.17岁），受教育程度从初中到硕士以上。</t>
  </si>
  <si>
    <t>抑郁病人组女性</t>
  </si>
  <si>
    <t>本研究收集的样本包括抑郁症病人和正常人。抑郁组病人来自湖南省内某三家医院心理科门诊，发放问卷366份，回收有效问卷364份，有效率99.5%。所有参与测评的病患均智力正常，能够理解问卷内容，并且愿意配合调查。在抑郁组中男性129人（平均年龄22.35±5.68岁），女性235人（平均年龄22.62±7.12岁），受教育程度从初中到硕士以上。正常对照组来自于湖南省内三所高校和一个社区，采取方便原则进行抽样。发放问卷2500份，最终获取有效问卷2231份，有效率为89.3%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t>
  </si>
  <si>
    <t>正常对照组男性</t>
  </si>
  <si>
    <t>正常对照组来自于湖南省内三所高校和一个社
区，采取方便原则进行抽样</t>
  </si>
  <si>
    <t>本研究收集的样本包括抑郁症病人和正常人。抑郁组病人来自湖南省内某三家医院心理科门诊，发放问卷366份，回收有效问卷364份，有效率99.5%。所有参与测评的病患均智力正常，能够理解问卷内容，并且愿意配合调查。在抑郁组中男性129人（平均年龄22.35±5.68岁），女性235人（平均年龄22.62±7.12岁），受教育程度从初中到硕士以上。正常对照组来自于湖南省内三所高校和一个社区，采取方便原则进行抽样。发放问卷2500份，最终获取有效问卷2231份，有效率为89.4%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t>
  </si>
  <si>
    <t>正常对照组女性</t>
  </si>
  <si>
    <t>本研究收集的样本包括抑郁症病人和正常人。抑郁组病人来自湖南省内某三家医院心理科门诊，发放问卷366份，回收有效问卷364份，有效率99.5%。所有参与测评的病患均智力正常，能够理解问卷内容，并且愿意配合调查。在抑郁组中男性129人（平均年龄22.35±5.68岁），女性235人（平均年龄22.62±7.12岁），受教育程度从初中到硕士以上。正常对照组来自于湖南省内三所高校和一个社区，采取方便原则进行抽样。发放问卷2500份，最终获取有效问卷2231份，有效率为89.5%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_x005F_x0000__x005F_x0000__x005F_x0000__x005F_x0001__x005F_x0000__x005F_x0000__x005F_x0000__x005F_x0000__x005F_x0000__x005F_x0000__x005F_x0000__x005F_x0000_</t>
  </si>
  <si>
    <t>墨尔本决策问卷的本土化修订与信效度检验</t>
  </si>
  <si>
    <t>彭嘉熙</t>
  </si>
  <si>
    <t>：翻译和修订墨尔本决策问卷</t>
  </si>
  <si>
    <t>通过网络与现场方式相结合，招
募大学生被试511人，</t>
  </si>
  <si>
    <t>17-24</t>
  </si>
  <si>
    <t>目的：翻译和修订墨尔本决策问卷(MelbourneDecisionMakingQuestionnaire,MDMQ)，并在大学生群体中进行信效度检验。</t>
  </si>
  <si>
    <t>招募大学生被试511人，排除无效问卷36份（如网络答题时间短于平均值两个标准差之外；现场回收问卷中大面积题目未回答），有效回收问卷475份，有效回收率为92.95%。有效问卷被试中，男性282人（59.40%），女性193人（40.60%）；年龄17至24岁，平均年龄为21.34；专业包括教育、建筑、油料工程等，被试文科占比33.70%，理工科占比66.30%，均为汉族。两周后，召回88人重测。</t>
  </si>
  <si>
    <t>简式自我控制量表中文版的信效度检验</t>
  </si>
  <si>
    <t>罗涛</t>
  </si>
  <si>
    <t>：检验简式自我控制量表（BriefSelf-ControlScale,BSCS）中文版的信度和效度。</t>
  </si>
  <si>
    <t>大学生样本</t>
  </si>
  <si>
    <t>大学生样本取自清华大学的本科生。</t>
  </si>
  <si>
    <t>目的：检验简式自我控制量表（BriefSelf-ControlScale,BSCS）中文版的信度和效度。</t>
  </si>
  <si>
    <t>大学生样本取自清华大学的本科生。共发放问卷2000份，剔除无效问卷后收回有效问卷1676份，回收率83.80%。其中男生816人，占48.68%；女生860人，占51.32%。年龄21.47±2.45岁。年级：大一316人，占18.85%；大二341人，占20.35%；大三350人，占20.88%；大四341人，占20.35%；大五62人，占3.70%；研究生266人，占15.87%。</t>
  </si>
  <si>
    <t>中专生样本</t>
  </si>
  <si>
    <t>中专生样本来自江西师范专业技术学校</t>
  </si>
  <si>
    <t>中专生样本来自江西师范专业技术学校。共发放问卷1000份，回收有效问卷897份，回收率为89.70%。其中男生470名，占52.40%；女生427名，占47.60%。年龄为16.16±1.38岁。中专一年级324人，占36.12%；中专二年级307人，占34.23%；中专三年级266人，占29.65%</t>
  </si>
  <si>
    <t>中学生样本</t>
  </si>
  <si>
    <t>中学生样本来自江西省鹰潭市第四中学。</t>
  </si>
  <si>
    <t>中学生样本来自江西省鹰潭市第四中学。共发放问卷2000份，回收有效问卷1771份，回收率为88.55%。其中男生895名，占50.54%；女生876名，占49.46%。年龄为15.56±1.77岁。初中生836人，占47.23%；高中生935人，占52.77%。四周后随机选取200人，进行重测信度的检验。</t>
  </si>
  <si>
    <t>自恋与攻击行为的关系：观点采择和
共情关注的调节作用</t>
  </si>
  <si>
    <t>张振</t>
  </si>
  <si>
    <t>为考察自恋对攻击行为的影响以及观点采择和共情关注在其中的调节效应</t>
  </si>
  <si>
    <t>以班级为单位，采用随机整群抽取法从西藏拉萨某高校抽取592名大学生参与本次研究。</t>
  </si>
  <si>
    <t>为考察自恋对攻击行为的影响以及观点采择和共情关注在其中的调节效应，采用自恋人格问卷、人际反应指针量表和简版Buss-Perry攻击问卷，对562名大学生进行调查。</t>
  </si>
  <si>
    <t>从西藏拉萨某高校抽取592名大学生参与本次研究。剔除无效问卷后（未回答50%以上的题目，或答题存在严重逻辑矛盾，或重复选择某个选项），共收集有效问卷562份，回收率为94.9%。其中，男生266名，女生296名；独生子女107名，非独生子女455名；被试平均年龄21.3岁，年龄范围为17～26岁。</t>
  </si>
  <si>
    <t>年龄范围为17～26岁。</t>
  </si>
  <si>
    <t>自我损耗对攻击行为的影响：复愈性环境的作用</t>
  </si>
  <si>
    <t>王星星</t>
  </si>
  <si>
    <t>本研究采用实验（stroop任务和竞争反应时任务）和问卷（积极情感消极情感量表）相结合的方法</t>
  </si>
  <si>
    <t>，均为在读本科生和研究生</t>
  </si>
  <si>
    <t>18-24</t>
  </si>
  <si>
    <t>探讨复愈性环境对自我损耗后攻击性行为的影响</t>
  </si>
  <si>
    <t>采用反应性–主动性攻击问卷（Reactive-Proactive AggressionQuestionnaire, RPQ）筛选具有中等攻击水平的被试34名（男5名），均为在读本科生和研究生，年龄18～24岁，视力或矫正视力正常，无色盲或色弱。</t>
  </si>
  <si>
    <t>年龄18～24岁</t>
  </si>
  <si>
    <t>筛选出被试37名（男4名），均为在读本科生和研究生，年龄17～26岁，视力或矫正视力正常，无色盲或色弱。</t>
  </si>
  <si>
    <t>年龄17～26岁</t>
  </si>
  <si>
    <t>情绪效价和动机情绪对创造力的影响</t>
  </si>
  <si>
    <t>杜夏雨</t>
  </si>
  <si>
    <t>探究情绪与创造力的关系</t>
  </si>
  <si>
    <t>120名在校大学生</t>
  </si>
  <si>
    <t>120名在校大学生，其中男生52名，女生68名，平均年龄为21.13±1.56岁，所有被试均自愿参与实验，色觉、听力、视力或矫正视力正常，且之前均未参加过类似的心理学实验</t>
  </si>
  <si>
    <t>选取哈尔滨3所高校大一到大四的850名大学生为调查对象，以班级为单位，在自习课上进行集体施测，获得有效问卷760份，有效率为89.4%。其中，男生314人（41.3%），女生446人（58.7%）；独生子女415人（54.6%），非独生子女345人（45.4%）；文科生402人（52.9%），理科生358人（47.1%）；大一190人（25.0%），大二178人（23.4%），大三280人（36.8%），大四112人（14.7%）。被试年龄在17~25岁之间，平均年龄为21.37±1.44岁。</t>
    <phoneticPr fontId="1" type="noConversion"/>
  </si>
  <si>
    <t>调查对象年龄在25-51岁之间</t>
    <phoneticPr fontId="1" type="noConversion"/>
  </si>
  <si>
    <t>25-51</t>
  </si>
  <si>
    <t>本行检查发现ID未填</t>
    <phoneticPr fontId="1" type="noConversion"/>
  </si>
  <si>
    <t>检查中发现ID写错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</si>
</sst>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6"/>
      <scheme val="minor"/>
    </font>
    <font>
      <sz val="12"/>
      <name val="等线"/>
      <family val="3"/>
      <charset val="134"/>
    </font>
    <font>
      <b/>
      <sz val="12"/>
      <name val="等线"/>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5"/>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0" xfId="0" applyFont="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xf>
    <xf numFmtId="49" fontId="2" fillId="0" borderId="0" xfId="0" applyNumberFormat="1" applyFont="1" applyAlignment="1">
      <alignment horizontal="center" vertical="center"/>
    </xf>
    <xf numFmtId="0" fontId="2" fillId="2" borderId="0" xfId="0" applyFont="1" applyFill="1" applyAlignment="1">
      <alignment horizontal="center" vertical="center"/>
    </xf>
    <xf numFmtId="0" fontId="0" fillId="3" borderId="0" xfId="0" applyFill="1"/>
    <xf numFmtId="0" fontId="2" fillId="3" borderId="0" xfId="0" applyFont="1" applyFill="1" applyAlignment="1">
      <alignment horizontal="center" vertical="center"/>
    </xf>
    <xf numFmtId="0" fontId="0" fillId="4" borderId="0" xfId="0" applyFill="1"/>
    <xf numFmtId="0" fontId="2" fillId="4" borderId="0" xfId="0" applyFont="1" applyFill="1" applyAlignment="1">
      <alignment horizontal="center" vertical="center"/>
    </xf>
    <xf numFmtId="0" fontId="2" fillId="5" borderId="0" xfId="0" applyFont="1" applyFill="1" applyAlignment="1">
      <alignment horizontal="center" vertical="center"/>
    </xf>
    <xf numFmtId="0" fontId="0" fillId="5" borderId="0" xfId="0" applyFill="1"/>
  </cellXfs>
  <cellStyles count="1">
    <cellStyle name="常规" xfId="0" builtinId="0"/>
  </cellStyles>
  <dxfs count="4">
    <dxf>
      <fill>
        <patternFill>
          <bgColor rgb="FF00B050"/>
        </patternFill>
      </fill>
    </dxf>
    <dxf>
      <fill>
        <patternFill>
          <bgColor theme="9" tint="-0.24994659260841701"/>
        </patternFill>
      </fill>
    </dxf>
    <dxf>
      <fill>
        <patternFill>
          <bgColor rgb="FF92D05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33"/>
  <sheetViews>
    <sheetView tabSelected="1" zoomScale="70" zoomScaleNormal="70" workbookViewId="0">
      <pane xSplit="2" ySplit="1" topLeftCell="K538" activePane="bottomRight" state="frozen"/>
      <selection pane="topRight" activeCell="C1" sqref="C1"/>
      <selection pane="bottomLeft" activeCell="A2" sqref="A2"/>
      <selection pane="bottomRight" activeCell="AN561" sqref="AN561"/>
    </sheetView>
  </sheetViews>
  <sheetFormatPr defaultColWidth="8.88671875" defaultRowHeight="15.6" x14ac:dyDescent="0.25"/>
  <cols>
    <col min="1" max="1" width="8.88671875" style="1"/>
    <col min="2" max="2" width="12" style="1" customWidth="1"/>
    <col min="3" max="3" width="12.88671875" style="1" customWidth="1"/>
    <col min="4" max="5" width="8.88671875" style="1" customWidth="1"/>
    <col min="6" max="25" width="9.109375" style="1" customWidth="1"/>
    <col min="26" max="27" width="10.77734375" style="1" customWidth="1"/>
    <col min="28" max="34" width="9.109375" style="1" customWidth="1"/>
    <col min="35" max="36" width="8.88671875" style="1" customWidth="1"/>
    <col min="37" max="16384" width="8.88671875" style="1"/>
  </cols>
  <sheetData>
    <row r="1" spans="1:40" s="3" customFormat="1" ht="78" x14ac:dyDescent="0.25">
      <c r="A1" s="2" t="s">
        <v>0</v>
      </c>
      <c r="B1" s="2" t="s">
        <v>1</v>
      </c>
      <c r="C1" s="3" t="s">
        <v>2</v>
      </c>
      <c r="D1" s="2" t="s">
        <v>586</v>
      </c>
      <c r="E1" s="2" t="s">
        <v>587</v>
      </c>
      <c r="F1" s="2" t="s">
        <v>3</v>
      </c>
      <c r="G1" s="2" t="s">
        <v>4</v>
      </c>
      <c r="H1" s="2" t="s">
        <v>5</v>
      </c>
      <c r="I1" s="1"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row>
    <row r="2" spans="1:40" x14ac:dyDescent="0.25">
      <c r="A2" s="1" t="s">
        <v>38</v>
      </c>
      <c r="B2" s="1">
        <v>20082004</v>
      </c>
      <c r="C2" s="1" t="s">
        <v>42</v>
      </c>
      <c r="D2" s="1" t="s">
        <v>272</v>
      </c>
      <c r="E2" s="1" t="s">
        <v>273</v>
      </c>
      <c r="F2" s="1" t="s">
        <v>73</v>
      </c>
      <c r="H2" s="1">
        <v>1</v>
      </c>
      <c r="I2" s="1" t="s">
        <v>82</v>
      </c>
      <c r="J2" s="1">
        <v>1</v>
      </c>
      <c r="L2" s="1">
        <v>1</v>
      </c>
      <c r="N2" s="1">
        <v>3</v>
      </c>
      <c r="O2" s="1" t="s">
        <v>147</v>
      </c>
      <c r="S2" s="1">
        <v>15</v>
      </c>
      <c r="T2" s="1">
        <v>1</v>
      </c>
      <c r="U2" s="1">
        <v>7</v>
      </c>
      <c r="V2" s="1">
        <v>8</v>
      </c>
      <c r="W2" s="1">
        <v>1</v>
      </c>
      <c r="X2" s="1">
        <v>1.25</v>
      </c>
      <c r="AA2" s="1">
        <v>0</v>
      </c>
      <c r="AC2" s="1">
        <v>0</v>
      </c>
      <c r="AE2" s="1">
        <v>0</v>
      </c>
      <c r="AG2" s="1">
        <v>0</v>
      </c>
      <c r="AI2" s="1" t="s">
        <v>249</v>
      </c>
      <c r="AJ2" s="1">
        <v>0</v>
      </c>
      <c r="AK2" s="1">
        <v>0</v>
      </c>
    </row>
    <row r="3" spans="1:40" x14ac:dyDescent="0.25">
      <c r="A3" s="1" t="s">
        <v>39</v>
      </c>
      <c r="B3" s="1">
        <v>20082004</v>
      </c>
      <c r="C3" s="1" t="s">
        <v>42</v>
      </c>
      <c r="D3" s="1" t="s">
        <v>272</v>
      </c>
      <c r="E3" s="1" t="s">
        <v>273</v>
      </c>
      <c r="F3" s="1" t="s">
        <v>74</v>
      </c>
      <c r="H3" s="1">
        <v>1</v>
      </c>
      <c r="I3" s="1" t="s">
        <v>266</v>
      </c>
      <c r="J3" s="1">
        <v>1</v>
      </c>
      <c r="L3" s="1">
        <v>1</v>
      </c>
      <c r="N3" s="1">
        <v>3</v>
      </c>
      <c r="O3" s="1" t="s">
        <v>148</v>
      </c>
      <c r="S3" s="1">
        <v>15</v>
      </c>
      <c r="T3" s="1">
        <v>1</v>
      </c>
      <c r="U3" s="1">
        <v>7</v>
      </c>
      <c r="V3" s="1">
        <v>8</v>
      </c>
      <c r="W3" s="1">
        <v>1</v>
      </c>
      <c r="X3" s="1">
        <v>1.25</v>
      </c>
      <c r="AA3" s="1">
        <v>0</v>
      </c>
      <c r="AC3" s="1">
        <v>0</v>
      </c>
      <c r="AE3" s="1">
        <v>0</v>
      </c>
      <c r="AG3" s="1">
        <v>0</v>
      </c>
      <c r="AI3" s="1" t="s">
        <v>249</v>
      </c>
      <c r="AJ3" s="1">
        <v>0</v>
      </c>
      <c r="AK3" s="1">
        <v>0</v>
      </c>
    </row>
    <row r="4" spans="1:40" x14ac:dyDescent="0.25">
      <c r="A4" s="1" t="s">
        <v>40</v>
      </c>
      <c r="B4" s="1">
        <v>3</v>
      </c>
      <c r="C4" s="1">
        <v>3</v>
      </c>
      <c r="D4" s="1">
        <v>3</v>
      </c>
      <c r="E4" s="1">
        <v>3</v>
      </c>
      <c r="F4" s="1">
        <v>2</v>
      </c>
      <c r="G4" s="1">
        <v>3</v>
      </c>
      <c r="H4" s="1">
        <v>3</v>
      </c>
      <c r="J4" s="1">
        <v>3</v>
      </c>
      <c r="K4" s="1">
        <v>3</v>
      </c>
      <c r="L4" s="1">
        <v>3</v>
      </c>
      <c r="M4" s="1">
        <v>3</v>
      </c>
      <c r="N4" s="1">
        <v>3</v>
      </c>
      <c r="O4" s="1">
        <v>3</v>
      </c>
      <c r="P4" s="1">
        <v>3</v>
      </c>
      <c r="Q4" s="1">
        <v>3</v>
      </c>
      <c r="R4" s="1">
        <v>3</v>
      </c>
      <c r="S4" s="1">
        <v>3</v>
      </c>
      <c r="T4" s="1">
        <v>3</v>
      </c>
      <c r="U4" s="1">
        <v>3</v>
      </c>
      <c r="V4" s="1">
        <v>3</v>
      </c>
      <c r="W4" s="1">
        <v>3</v>
      </c>
      <c r="X4" s="1">
        <v>3</v>
      </c>
      <c r="Y4" s="1">
        <v>3</v>
      </c>
      <c r="Z4" s="1">
        <v>3</v>
      </c>
      <c r="AA4" s="1">
        <v>3</v>
      </c>
      <c r="AB4" s="1">
        <v>3</v>
      </c>
      <c r="AC4" s="1">
        <v>3</v>
      </c>
      <c r="AD4" s="1">
        <v>3</v>
      </c>
      <c r="AE4" s="1">
        <v>3</v>
      </c>
      <c r="AF4" s="1">
        <v>3</v>
      </c>
      <c r="AG4" s="1">
        <v>3</v>
      </c>
      <c r="AH4" s="1">
        <v>3</v>
      </c>
      <c r="AI4" s="1">
        <v>3</v>
      </c>
      <c r="AJ4" s="1">
        <v>3</v>
      </c>
      <c r="AK4" s="1">
        <v>3</v>
      </c>
      <c r="AL4" s="1">
        <v>3</v>
      </c>
      <c r="AM4" s="1">
        <v>3</v>
      </c>
    </row>
    <row r="5" spans="1:40" x14ac:dyDescent="0.25">
      <c r="A5" s="4" t="s">
        <v>41</v>
      </c>
      <c r="B5" s="1">
        <v>20082004</v>
      </c>
      <c r="C5" s="1" t="s">
        <v>42</v>
      </c>
      <c r="D5" s="1" t="s">
        <v>272</v>
      </c>
      <c r="E5" s="1" t="s">
        <v>273</v>
      </c>
      <c r="F5" s="1" t="s">
        <v>599</v>
      </c>
      <c r="H5" s="1">
        <v>1</v>
      </c>
      <c r="J5" s="1">
        <v>1</v>
      </c>
      <c r="L5" s="1">
        <v>1</v>
      </c>
      <c r="N5" s="1">
        <v>3</v>
      </c>
      <c r="O5" s="1" t="s">
        <v>147</v>
      </c>
      <c r="S5" s="1">
        <v>15</v>
      </c>
      <c r="T5" s="1">
        <v>1</v>
      </c>
      <c r="U5" s="1">
        <v>7</v>
      </c>
      <c r="V5" s="1">
        <v>8</v>
      </c>
      <c r="W5" s="1">
        <v>1</v>
      </c>
      <c r="X5" s="1">
        <v>1.25</v>
      </c>
      <c r="AA5" s="1">
        <v>0</v>
      </c>
      <c r="AC5" s="1">
        <v>0</v>
      </c>
      <c r="AE5" s="1">
        <v>0</v>
      </c>
      <c r="AG5" s="1">
        <v>0</v>
      </c>
      <c r="AI5" s="1" t="s">
        <v>249</v>
      </c>
      <c r="AJ5" s="1">
        <v>0</v>
      </c>
      <c r="AK5" s="1">
        <v>0</v>
      </c>
    </row>
    <row r="6" spans="1:40" x14ac:dyDescent="0.25">
      <c r="A6" s="1" t="s">
        <v>38</v>
      </c>
      <c r="B6" s="1">
        <v>20082008</v>
      </c>
      <c r="C6" s="1" t="s">
        <v>43</v>
      </c>
      <c r="D6" s="1" t="s">
        <v>272</v>
      </c>
      <c r="E6" s="1" t="s">
        <v>274</v>
      </c>
      <c r="F6" s="1">
        <v>123</v>
      </c>
      <c r="G6" s="1">
        <v>1</v>
      </c>
      <c r="H6" s="1">
        <v>1</v>
      </c>
      <c r="I6" s="1" t="s">
        <v>83</v>
      </c>
      <c r="J6" s="1">
        <v>1</v>
      </c>
      <c r="L6" s="1">
        <v>1</v>
      </c>
      <c r="N6" s="1">
        <v>1</v>
      </c>
      <c r="O6" s="1" t="s">
        <v>149</v>
      </c>
      <c r="S6" s="1">
        <v>60</v>
      </c>
      <c r="T6" s="1">
        <v>1</v>
      </c>
      <c r="U6" s="1">
        <v>25</v>
      </c>
      <c r="V6" s="1">
        <v>35</v>
      </c>
      <c r="W6" s="1">
        <v>0</v>
      </c>
      <c r="AA6" s="1">
        <v>0</v>
      </c>
      <c r="AC6" s="1">
        <v>0</v>
      </c>
      <c r="AE6" s="1">
        <v>0</v>
      </c>
      <c r="AG6" s="1">
        <v>0</v>
      </c>
      <c r="AI6" s="1" t="s">
        <v>250</v>
      </c>
      <c r="AJ6" s="1">
        <v>0</v>
      </c>
      <c r="AK6" s="1">
        <v>0</v>
      </c>
    </row>
    <row r="7" spans="1:40" x14ac:dyDescent="0.25">
      <c r="A7" s="1" t="s">
        <v>39</v>
      </c>
      <c r="B7" s="1">
        <v>20082008</v>
      </c>
      <c r="C7" s="1" t="s">
        <v>43</v>
      </c>
      <c r="D7" s="1" t="s">
        <v>272</v>
      </c>
      <c r="E7" s="1" t="s">
        <v>274</v>
      </c>
      <c r="F7" s="1" t="s">
        <v>75</v>
      </c>
      <c r="G7" s="1">
        <v>1</v>
      </c>
      <c r="H7" s="1">
        <v>1</v>
      </c>
      <c r="I7" s="1" t="s">
        <v>84</v>
      </c>
      <c r="J7" s="1">
        <v>1</v>
      </c>
      <c r="L7" s="1">
        <v>1</v>
      </c>
      <c r="N7" s="1">
        <v>1</v>
      </c>
      <c r="O7" s="1" t="s">
        <v>150</v>
      </c>
      <c r="S7" s="1">
        <v>60</v>
      </c>
      <c r="T7" s="1">
        <v>1</v>
      </c>
      <c r="U7" s="1">
        <v>25</v>
      </c>
      <c r="V7" s="1">
        <v>35</v>
      </c>
      <c r="W7" s="1">
        <v>0</v>
      </c>
      <c r="AA7" s="1">
        <v>0</v>
      </c>
      <c r="AC7" s="1">
        <v>0</v>
      </c>
      <c r="AE7" s="1">
        <v>0</v>
      </c>
      <c r="AG7" s="1">
        <v>0</v>
      </c>
      <c r="AI7" s="1" t="s">
        <v>250</v>
      </c>
      <c r="AJ7" s="1">
        <v>0</v>
      </c>
      <c r="AK7" s="1">
        <v>0</v>
      </c>
    </row>
    <row r="8" spans="1:40" x14ac:dyDescent="0.25">
      <c r="A8" s="1" t="s">
        <v>40</v>
      </c>
      <c r="B8" s="1">
        <v>3</v>
      </c>
      <c r="C8" s="1">
        <v>3</v>
      </c>
      <c r="D8" s="1">
        <v>3</v>
      </c>
      <c r="E8" s="1">
        <v>3</v>
      </c>
      <c r="F8" s="1">
        <v>3</v>
      </c>
      <c r="G8" s="1">
        <v>3</v>
      </c>
      <c r="H8" s="1">
        <v>3</v>
      </c>
      <c r="J8" s="1">
        <v>3</v>
      </c>
      <c r="K8" s="1">
        <v>3</v>
      </c>
      <c r="L8" s="1">
        <v>3</v>
      </c>
      <c r="M8" s="1">
        <v>3</v>
      </c>
      <c r="N8" s="1">
        <v>3</v>
      </c>
      <c r="O8" s="1">
        <v>3</v>
      </c>
      <c r="P8" s="1">
        <v>3</v>
      </c>
      <c r="Q8" s="1">
        <v>3</v>
      </c>
      <c r="R8" s="1">
        <v>3</v>
      </c>
      <c r="S8" s="1">
        <v>3</v>
      </c>
      <c r="T8" s="1">
        <v>3</v>
      </c>
      <c r="U8" s="1">
        <v>3</v>
      </c>
      <c r="V8" s="1">
        <v>3</v>
      </c>
      <c r="W8" s="1">
        <v>3</v>
      </c>
      <c r="X8" s="1">
        <v>3</v>
      </c>
      <c r="Y8" s="1">
        <v>3</v>
      </c>
      <c r="Z8" s="1">
        <v>3</v>
      </c>
      <c r="AA8" s="1">
        <v>3</v>
      </c>
      <c r="AB8" s="1">
        <v>3</v>
      </c>
      <c r="AC8" s="1">
        <v>3</v>
      </c>
      <c r="AD8" s="1">
        <v>3</v>
      </c>
      <c r="AE8" s="1">
        <v>3</v>
      </c>
      <c r="AF8" s="1">
        <v>3</v>
      </c>
      <c r="AG8" s="1">
        <v>3</v>
      </c>
      <c r="AH8" s="1">
        <v>3</v>
      </c>
      <c r="AI8" s="1">
        <v>3</v>
      </c>
      <c r="AJ8" s="1">
        <v>3</v>
      </c>
      <c r="AK8" s="1">
        <v>3</v>
      </c>
      <c r="AL8" s="1">
        <v>3</v>
      </c>
      <c r="AM8" s="1">
        <v>3</v>
      </c>
    </row>
    <row r="9" spans="1:40" x14ac:dyDescent="0.25">
      <c r="A9" s="4" t="s">
        <v>41</v>
      </c>
      <c r="B9" s="1">
        <v>20082008</v>
      </c>
      <c r="C9" s="1" t="s">
        <v>43</v>
      </c>
      <c r="D9" s="1" t="s">
        <v>272</v>
      </c>
      <c r="E9" s="1" t="s">
        <v>274</v>
      </c>
      <c r="F9" s="1">
        <v>123</v>
      </c>
      <c r="G9" s="1">
        <v>1</v>
      </c>
      <c r="H9" s="1">
        <v>1</v>
      </c>
      <c r="J9" s="1">
        <v>1</v>
      </c>
      <c r="L9" s="1">
        <v>1</v>
      </c>
      <c r="N9" s="1">
        <v>1</v>
      </c>
      <c r="O9" s="1" t="s">
        <v>149</v>
      </c>
      <c r="S9" s="1">
        <v>60</v>
      </c>
      <c r="T9" s="1">
        <v>1</v>
      </c>
      <c r="U9" s="1">
        <v>25</v>
      </c>
      <c r="V9" s="1">
        <v>35</v>
      </c>
      <c r="W9" s="1">
        <v>0</v>
      </c>
      <c r="AA9" s="1">
        <v>0</v>
      </c>
      <c r="AC9" s="1">
        <v>0</v>
      </c>
      <c r="AE9" s="1">
        <v>0</v>
      </c>
      <c r="AG9" s="1">
        <v>0</v>
      </c>
      <c r="AI9" s="1" t="s">
        <v>250</v>
      </c>
      <c r="AJ9" s="1">
        <v>0</v>
      </c>
      <c r="AK9" s="1">
        <v>0</v>
      </c>
    </row>
    <row r="10" spans="1:40" x14ac:dyDescent="0.25">
      <c r="A10" s="1" t="s">
        <v>38</v>
      </c>
      <c r="B10" s="1">
        <v>20082009</v>
      </c>
      <c r="C10" s="1" t="s">
        <v>44</v>
      </c>
      <c r="D10" s="1" t="s">
        <v>272</v>
      </c>
      <c r="E10" s="1" t="s">
        <v>274</v>
      </c>
      <c r="F10" s="1">
        <v>0</v>
      </c>
      <c r="H10" s="1">
        <v>4</v>
      </c>
      <c r="I10" s="1" t="s">
        <v>85</v>
      </c>
      <c r="J10" s="1">
        <v>1</v>
      </c>
      <c r="L10" s="1">
        <v>1</v>
      </c>
      <c r="N10" s="1">
        <v>1</v>
      </c>
      <c r="O10" s="1" t="s">
        <v>151</v>
      </c>
      <c r="S10" s="1">
        <v>30</v>
      </c>
      <c r="T10" s="1">
        <v>0</v>
      </c>
      <c r="W10" s="1">
        <v>0</v>
      </c>
      <c r="AA10" s="1">
        <v>0</v>
      </c>
      <c r="AC10" s="1">
        <v>0</v>
      </c>
      <c r="AE10" s="1">
        <v>0</v>
      </c>
      <c r="AG10" s="1">
        <v>0</v>
      </c>
      <c r="AI10" s="1">
        <v>0</v>
      </c>
      <c r="AJ10" s="1">
        <v>0</v>
      </c>
      <c r="AK10" s="1">
        <v>0</v>
      </c>
    </row>
    <row r="11" spans="1:40" x14ac:dyDescent="0.25">
      <c r="A11" s="1" t="s">
        <v>39</v>
      </c>
      <c r="B11" s="1">
        <v>20082009</v>
      </c>
      <c r="C11" s="1" t="s">
        <v>44</v>
      </c>
      <c r="D11" s="1" t="s">
        <v>272</v>
      </c>
      <c r="E11" s="1" t="s">
        <v>274</v>
      </c>
      <c r="F11" s="1">
        <v>0</v>
      </c>
      <c r="G11" s="1">
        <v>0</v>
      </c>
      <c r="H11" s="1">
        <v>4</v>
      </c>
      <c r="I11" s="1" t="s">
        <v>86</v>
      </c>
      <c r="J11" s="1">
        <v>1</v>
      </c>
      <c r="L11" s="1">
        <v>1</v>
      </c>
      <c r="N11" s="1">
        <v>1</v>
      </c>
      <c r="O11" s="1" t="s">
        <v>152</v>
      </c>
      <c r="S11" s="1">
        <v>30</v>
      </c>
      <c r="T11" s="1">
        <v>0</v>
      </c>
      <c r="W11" s="1">
        <v>0</v>
      </c>
      <c r="AA11" s="1">
        <v>0</v>
      </c>
      <c r="AC11" s="1">
        <v>0</v>
      </c>
      <c r="AE11" s="1">
        <v>0</v>
      </c>
      <c r="AG11" s="1">
        <v>0</v>
      </c>
      <c r="AI11" s="1">
        <v>0</v>
      </c>
      <c r="AJ11" s="1">
        <v>0</v>
      </c>
      <c r="AK11" s="1">
        <v>0</v>
      </c>
    </row>
    <row r="12" spans="1:40" x14ac:dyDescent="0.25">
      <c r="A12" s="1" t="s">
        <v>40</v>
      </c>
      <c r="B12" s="1">
        <v>3</v>
      </c>
      <c r="C12" s="1">
        <v>3</v>
      </c>
      <c r="D12" s="1">
        <v>3</v>
      </c>
      <c r="E12" s="1">
        <v>3</v>
      </c>
      <c r="F12" s="1">
        <v>3</v>
      </c>
      <c r="G12" s="1">
        <v>1</v>
      </c>
      <c r="H12" s="1">
        <v>3</v>
      </c>
      <c r="J12" s="1">
        <v>3</v>
      </c>
      <c r="K12" s="1">
        <v>3</v>
      </c>
      <c r="L12" s="1">
        <v>3</v>
      </c>
      <c r="M12" s="1">
        <v>3</v>
      </c>
      <c r="N12" s="1">
        <v>3</v>
      </c>
      <c r="O12" s="1">
        <v>3</v>
      </c>
      <c r="P12" s="1">
        <v>3</v>
      </c>
      <c r="Q12" s="1">
        <v>3</v>
      </c>
      <c r="R12" s="1">
        <v>3</v>
      </c>
      <c r="S12" s="1">
        <v>3</v>
      </c>
      <c r="T12" s="1">
        <v>3</v>
      </c>
      <c r="U12" s="1">
        <v>3</v>
      </c>
      <c r="V12" s="1">
        <v>3</v>
      </c>
      <c r="W12" s="1">
        <v>3</v>
      </c>
      <c r="X12" s="1">
        <v>3</v>
      </c>
      <c r="Y12" s="1">
        <v>3</v>
      </c>
      <c r="Z12" s="1">
        <v>3</v>
      </c>
      <c r="AA12" s="1">
        <v>3</v>
      </c>
      <c r="AB12" s="1">
        <v>3</v>
      </c>
      <c r="AC12" s="1">
        <v>3</v>
      </c>
      <c r="AD12" s="1">
        <v>3</v>
      </c>
      <c r="AE12" s="1">
        <v>3</v>
      </c>
      <c r="AF12" s="1">
        <v>3</v>
      </c>
      <c r="AG12" s="1">
        <v>3</v>
      </c>
      <c r="AH12" s="1">
        <v>3</v>
      </c>
      <c r="AI12" s="1">
        <v>3</v>
      </c>
      <c r="AJ12" s="1">
        <v>3</v>
      </c>
      <c r="AK12" s="1">
        <v>3</v>
      </c>
      <c r="AL12" s="1">
        <v>3</v>
      </c>
      <c r="AM12" s="1">
        <v>3</v>
      </c>
    </row>
    <row r="13" spans="1:40" x14ac:dyDescent="0.25">
      <c r="A13" s="4" t="s">
        <v>41</v>
      </c>
      <c r="B13" s="1">
        <v>20082009</v>
      </c>
      <c r="C13" s="1" t="s">
        <v>44</v>
      </c>
      <c r="D13" s="1" t="s">
        <v>272</v>
      </c>
      <c r="E13" s="1" t="s">
        <v>274</v>
      </c>
      <c r="F13" s="1">
        <v>0</v>
      </c>
      <c r="G13" s="1">
        <v>0</v>
      </c>
      <c r="H13" s="1">
        <v>4</v>
      </c>
      <c r="J13" s="1">
        <v>1</v>
      </c>
      <c r="L13" s="1">
        <v>1</v>
      </c>
      <c r="N13" s="1">
        <v>1</v>
      </c>
      <c r="O13" s="1" t="s">
        <v>151</v>
      </c>
      <c r="S13" s="1">
        <v>30</v>
      </c>
      <c r="T13" s="1">
        <v>0</v>
      </c>
      <c r="W13" s="1">
        <v>0</v>
      </c>
      <c r="AA13" s="1">
        <v>0</v>
      </c>
      <c r="AC13" s="1">
        <v>0</v>
      </c>
      <c r="AE13" s="1">
        <v>0</v>
      </c>
      <c r="AG13" s="1">
        <v>0</v>
      </c>
      <c r="AI13" s="1">
        <v>0</v>
      </c>
      <c r="AJ13" s="1">
        <v>0</v>
      </c>
      <c r="AK13" s="1">
        <v>0</v>
      </c>
    </row>
    <row r="14" spans="1:40" x14ac:dyDescent="0.25">
      <c r="A14" s="1" t="s">
        <v>38</v>
      </c>
      <c r="B14" s="1">
        <v>20082009</v>
      </c>
      <c r="C14" s="1" t="s">
        <v>44</v>
      </c>
      <c r="D14" s="1" t="s">
        <v>272</v>
      </c>
      <c r="E14" s="1" t="s">
        <v>274</v>
      </c>
      <c r="F14" s="1">
        <v>0</v>
      </c>
      <c r="H14" s="1">
        <v>4</v>
      </c>
      <c r="I14" s="1" t="s">
        <v>85</v>
      </c>
      <c r="J14" s="1">
        <v>2</v>
      </c>
      <c r="L14" s="1">
        <v>1</v>
      </c>
      <c r="N14" s="1">
        <v>1</v>
      </c>
      <c r="O14" s="1" t="s">
        <v>151</v>
      </c>
      <c r="S14" s="1">
        <v>30</v>
      </c>
      <c r="T14" s="1">
        <v>0</v>
      </c>
      <c r="W14" s="1">
        <v>0</v>
      </c>
      <c r="AA14" s="1">
        <v>0</v>
      </c>
      <c r="AC14" s="1">
        <v>0</v>
      </c>
      <c r="AE14" s="1">
        <v>0</v>
      </c>
      <c r="AG14" s="1">
        <v>0</v>
      </c>
      <c r="AI14" s="1">
        <v>0</v>
      </c>
      <c r="AJ14" s="1">
        <v>0</v>
      </c>
      <c r="AK14" s="1">
        <v>0</v>
      </c>
    </row>
    <row r="15" spans="1:40" x14ac:dyDescent="0.25">
      <c r="A15" s="1" t="s">
        <v>39</v>
      </c>
      <c r="B15" s="1">
        <v>20082009</v>
      </c>
      <c r="C15" s="1" t="s">
        <v>44</v>
      </c>
      <c r="D15" s="1" t="s">
        <v>272</v>
      </c>
      <c r="E15" s="1" t="s">
        <v>274</v>
      </c>
      <c r="F15" s="1">
        <v>0</v>
      </c>
      <c r="G15" s="1">
        <v>0</v>
      </c>
      <c r="H15" s="1">
        <v>4</v>
      </c>
      <c r="I15" s="1" t="s">
        <v>86</v>
      </c>
      <c r="J15" s="1">
        <v>2</v>
      </c>
      <c r="L15" s="1">
        <v>1</v>
      </c>
      <c r="N15" s="1">
        <v>1</v>
      </c>
      <c r="O15" s="1" t="s">
        <v>153</v>
      </c>
      <c r="S15" s="1">
        <v>29</v>
      </c>
      <c r="T15" s="1">
        <v>0</v>
      </c>
      <c r="W15" s="1">
        <v>0</v>
      </c>
      <c r="AA15" s="1">
        <v>0</v>
      </c>
      <c r="AC15" s="1">
        <v>0</v>
      </c>
      <c r="AE15" s="1">
        <v>0</v>
      </c>
      <c r="AG15" s="1">
        <v>0</v>
      </c>
      <c r="AI15" s="1">
        <v>0</v>
      </c>
      <c r="AJ15" s="1">
        <v>0</v>
      </c>
      <c r="AK15" s="1">
        <v>0</v>
      </c>
    </row>
    <row r="16" spans="1:40" x14ac:dyDescent="0.25">
      <c r="A16" s="1" t="s">
        <v>40</v>
      </c>
      <c r="B16" s="1">
        <v>3</v>
      </c>
      <c r="C16" s="1">
        <v>3</v>
      </c>
      <c r="D16" s="1">
        <v>3</v>
      </c>
      <c r="E16" s="1">
        <v>3</v>
      </c>
      <c r="F16" s="1">
        <v>3</v>
      </c>
      <c r="G16" s="1">
        <v>1</v>
      </c>
      <c r="H16" s="1">
        <v>3</v>
      </c>
      <c r="J16" s="1">
        <v>3</v>
      </c>
      <c r="K16" s="1">
        <v>3</v>
      </c>
      <c r="L16" s="1">
        <v>3</v>
      </c>
      <c r="M16" s="1">
        <v>3</v>
      </c>
      <c r="N16" s="1">
        <v>3</v>
      </c>
      <c r="O16" s="1">
        <v>3</v>
      </c>
      <c r="P16" s="1">
        <v>3</v>
      </c>
      <c r="Q16" s="1">
        <v>3</v>
      </c>
      <c r="R16" s="1">
        <v>3</v>
      </c>
      <c r="S16" s="1">
        <v>1</v>
      </c>
      <c r="T16" s="1">
        <v>3</v>
      </c>
      <c r="U16" s="1">
        <v>3</v>
      </c>
      <c r="V16" s="1">
        <v>3</v>
      </c>
      <c r="W16" s="1">
        <v>3</v>
      </c>
      <c r="X16" s="1">
        <v>3</v>
      </c>
      <c r="Y16" s="1">
        <v>3</v>
      </c>
      <c r="Z16" s="1">
        <v>3</v>
      </c>
      <c r="AA16" s="1">
        <v>3</v>
      </c>
      <c r="AB16" s="1">
        <v>3</v>
      </c>
      <c r="AC16" s="1">
        <v>3</v>
      </c>
      <c r="AD16" s="1">
        <v>3</v>
      </c>
      <c r="AE16" s="1">
        <v>3</v>
      </c>
      <c r="AF16" s="1">
        <v>3</v>
      </c>
      <c r="AG16" s="1">
        <v>3</v>
      </c>
      <c r="AH16" s="1">
        <v>3</v>
      </c>
      <c r="AI16" s="1">
        <v>3</v>
      </c>
      <c r="AJ16" s="1">
        <v>3</v>
      </c>
      <c r="AK16" s="1">
        <v>3</v>
      </c>
      <c r="AL16" s="1">
        <v>3</v>
      </c>
      <c r="AM16" s="1">
        <v>3</v>
      </c>
    </row>
    <row r="17" spans="1:39" x14ac:dyDescent="0.25">
      <c r="A17" s="4" t="s">
        <v>41</v>
      </c>
      <c r="B17" s="1">
        <v>20082009</v>
      </c>
      <c r="C17" s="1" t="s">
        <v>44</v>
      </c>
      <c r="D17" s="1" t="s">
        <v>272</v>
      </c>
      <c r="E17" s="1" t="s">
        <v>274</v>
      </c>
      <c r="F17" s="1">
        <v>0</v>
      </c>
      <c r="G17" s="1">
        <v>0</v>
      </c>
      <c r="H17" s="1">
        <v>4</v>
      </c>
      <c r="J17" s="1">
        <v>2</v>
      </c>
      <c r="L17" s="1">
        <v>1</v>
      </c>
      <c r="N17" s="1">
        <v>1</v>
      </c>
      <c r="O17" s="1" t="s">
        <v>153</v>
      </c>
      <c r="S17" s="1">
        <v>29</v>
      </c>
      <c r="T17" s="1">
        <v>0</v>
      </c>
      <c r="W17" s="1">
        <v>0</v>
      </c>
      <c r="AA17" s="1">
        <v>0</v>
      </c>
      <c r="AC17" s="1">
        <v>0</v>
      </c>
      <c r="AE17" s="1">
        <v>0</v>
      </c>
      <c r="AG17" s="1">
        <v>0</v>
      </c>
      <c r="AI17" s="1">
        <v>0</v>
      </c>
      <c r="AJ17" s="1">
        <v>0</v>
      </c>
      <c r="AK17" s="1">
        <v>0</v>
      </c>
    </row>
    <row r="18" spans="1:39" x14ac:dyDescent="0.25">
      <c r="A18" s="1" t="s">
        <v>38</v>
      </c>
      <c r="B18" s="1">
        <v>20082009</v>
      </c>
      <c r="C18" s="1" t="s">
        <v>44</v>
      </c>
      <c r="D18" s="1" t="s">
        <v>272</v>
      </c>
      <c r="E18" s="1" t="s">
        <v>274</v>
      </c>
      <c r="F18" s="1">
        <v>0</v>
      </c>
      <c r="H18" s="1">
        <v>4</v>
      </c>
      <c r="I18" s="1" t="s">
        <v>85</v>
      </c>
      <c r="J18" s="1">
        <v>3</v>
      </c>
      <c r="L18" s="1">
        <v>1</v>
      </c>
      <c r="N18" s="1">
        <v>1</v>
      </c>
      <c r="O18" s="1" t="s">
        <v>151</v>
      </c>
      <c r="S18" s="1">
        <v>30</v>
      </c>
      <c r="T18" s="1">
        <v>0</v>
      </c>
      <c r="W18" s="1">
        <v>0</v>
      </c>
      <c r="AA18" s="1">
        <v>0</v>
      </c>
      <c r="AC18" s="1">
        <v>0</v>
      </c>
      <c r="AE18" s="1">
        <v>0</v>
      </c>
      <c r="AG18" s="1">
        <v>0</v>
      </c>
      <c r="AI18" s="1">
        <v>0</v>
      </c>
      <c r="AJ18" s="1">
        <v>0</v>
      </c>
      <c r="AK18" s="1">
        <v>0</v>
      </c>
    </row>
    <row r="19" spans="1:39" x14ac:dyDescent="0.25">
      <c r="A19" s="1" t="s">
        <v>39</v>
      </c>
      <c r="B19" s="1">
        <v>20082009</v>
      </c>
      <c r="C19" s="1" t="s">
        <v>44</v>
      </c>
      <c r="D19" s="1" t="s">
        <v>272</v>
      </c>
      <c r="E19" s="1" t="s">
        <v>274</v>
      </c>
      <c r="F19" s="1">
        <v>0</v>
      </c>
      <c r="G19" s="1">
        <v>0</v>
      </c>
      <c r="H19" s="1">
        <v>4</v>
      </c>
      <c r="I19" s="1" t="s">
        <v>86</v>
      </c>
      <c r="J19" s="1">
        <v>3</v>
      </c>
      <c r="L19" s="1">
        <v>1</v>
      </c>
      <c r="N19" s="1">
        <v>1</v>
      </c>
      <c r="O19" s="1" t="s">
        <v>152</v>
      </c>
      <c r="S19" s="1">
        <v>30</v>
      </c>
      <c r="T19" s="1">
        <v>0</v>
      </c>
      <c r="W19" s="1">
        <v>0</v>
      </c>
      <c r="AA19" s="1">
        <v>0</v>
      </c>
      <c r="AC19" s="1">
        <v>0</v>
      </c>
      <c r="AE19" s="1">
        <v>0</v>
      </c>
      <c r="AG19" s="1">
        <v>0</v>
      </c>
      <c r="AI19" s="1">
        <v>0</v>
      </c>
      <c r="AJ19" s="1">
        <v>0</v>
      </c>
      <c r="AK19" s="1">
        <v>0</v>
      </c>
    </row>
    <row r="20" spans="1:39" x14ac:dyDescent="0.25">
      <c r="A20" s="1" t="s">
        <v>40</v>
      </c>
      <c r="B20" s="1">
        <v>3</v>
      </c>
      <c r="C20" s="1">
        <v>3</v>
      </c>
      <c r="D20" s="1">
        <v>3</v>
      </c>
      <c r="E20" s="1">
        <v>3</v>
      </c>
      <c r="F20" s="1">
        <v>3</v>
      </c>
      <c r="G20" s="1">
        <v>1</v>
      </c>
      <c r="H20" s="1">
        <v>3</v>
      </c>
      <c r="J20" s="1">
        <v>3</v>
      </c>
      <c r="K20" s="1">
        <v>3</v>
      </c>
      <c r="L20" s="1">
        <v>3</v>
      </c>
      <c r="M20" s="1">
        <v>3</v>
      </c>
      <c r="N20" s="1">
        <v>3</v>
      </c>
      <c r="O20" s="1">
        <v>3</v>
      </c>
      <c r="P20" s="1">
        <v>3</v>
      </c>
      <c r="Q20" s="1">
        <v>3</v>
      </c>
      <c r="R20" s="1">
        <v>3</v>
      </c>
      <c r="S20" s="1">
        <v>3</v>
      </c>
      <c r="T20" s="1">
        <v>3</v>
      </c>
      <c r="U20" s="1">
        <v>3</v>
      </c>
      <c r="V20" s="1">
        <v>3</v>
      </c>
      <c r="W20" s="1">
        <v>3</v>
      </c>
      <c r="X20" s="1">
        <v>3</v>
      </c>
      <c r="Y20" s="1">
        <v>3</v>
      </c>
      <c r="Z20" s="1">
        <v>3</v>
      </c>
      <c r="AA20" s="1">
        <v>3</v>
      </c>
      <c r="AB20" s="1">
        <v>3</v>
      </c>
      <c r="AC20" s="1">
        <v>3</v>
      </c>
      <c r="AD20" s="1">
        <v>3</v>
      </c>
      <c r="AE20" s="1">
        <v>3</v>
      </c>
      <c r="AF20" s="1">
        <v>3</v>
      </c>
      <c r="AG20" s="1">
        <v>3</v>
      </c>
      <c r="AH20" s="1">
        <v>3</v>
      </c>
      <c r="AI20" s="1">
        <v>3</v>
      </c>
      <c r="AJ20" s="1">
        <v>3</v>
      </c>
      <c r="AK20" s="1">
        <v>3</v>
      </c>
      <c r="AL20" s="1">
        <v>3</v>
      </c>
      <c r="AM20" s="1">
        <v>3</v>
      </c>
    </row>
    <row r="21" spans="1:39" x14ac:dyDescent="0.25">
      <c r="A21" s="4" t="s">
        <v>41</v>
      </c>
      <c r="B21" s="1">
        <v>20082009</v>
      </c>
      <c r="C21" s="1" t="s">
        <v>44</v>
      </c>
      <c r="D21" s="1" t="s">
        <v>272</v>
      </c>
      <c r="E21" s="1" t="s">
        <v>274</v>
      </c>
      <c r="F21" s="1">
        <v>0</v>
      </c>
      <c r="G21" s="1">
        <v>0</v>
      </c>
      <c r="H21" s="1">
        <v>4</v>
      </c>
      <c r="J21" s="1">
        <v>3</v>
      </c>
      <c r="L21" s="1">
        <v>1</v>
      </c>
      <c r="N21" s="1">
        <v>1</v>
      </c>
      <c r="O21" s="1" t="s">
        <v>151</v>
      </c>
      <c r="S21" s="1">
        <v>30</v>
      </c>
      <c r="T21" s="1">
        <v>0</v>
      </c>
      <c r="W21" s="1">
        <v>0</v>
      </c>
      <c r="AA21" s="1">
        <v>0</v>
      </c>
      <c r="AC21" s="1">
        <v>0</v>
      </c>
      <c r="AE21" s="1">
        <v>0</v>
      </c>
      <c r="AG21" s="1">
        <v>0</v>
      </c>
      <c r="AI21" s="1">
        <v>0</v>
      </c>
      <c r="AJ21" s="1">
        <v>0</v>
      </c>
      <c r="AK21" s="1">
        <v>0</v>
      </c>
    </row>
    <row r="22" spans="1:39" x14ac:dyDescent="0.25">
      <c r="A22" s="1" t="s">
        <v>38</v>
      </c>
      <c r="B22" s="1">
        <v>20082009</v>
      </c>
      <c r="C22" s="1" t="s">
        <v>44</v>
      </c>
      <c r="D22" s="1" t="s">
        <v>272</v>
      </c>
      <c r="E22" s="1" t="s">
        <v>274</v>
      </c>
      <c r="F22" s="1">
        <v>0</v>
      </c>
      <c r="H22" s="1">
        <v>4</v>
      </c>
      <c r="I22" s="1" t="s">
        <v>85</v>
      </c>
      <c r="J22" s="1">
        <v>4</v>
      </c>
      <c r="L22" s="1">
        <v>1</v>
      </c>
      <c r="N22" s="1">
        <v>1</v>
      </c>
      <c r="O22" s="1" t="s">
        <v>151</v>
      </c>
      <c r="S22" s="1">
        <v>30</v>
      </c>
      <c r="T22" s="1">
        <v>0</v>
      </c>
      <c r="W22" s="1">
        <v>0</v>
      </c>
      <c r="AA22" s="1">
        <v>0</v>
      </c>
      <c r="AC22" s="1">
        <v>0</v>
      </c>
      <c r="AE22" s="1">
        <v>0</v>
      </c>
      <c r="AG22" s="1">
        <v>0</v>
      </c>
      <c r="AI22" s="1">
        <v>0</v>
      </c>
      <c r="AJ22" s="1">
        <v>0</v>
      </c>
      <c r="AK22" s="1">
        <v>0</v>
      </c>
    </row>
    <row r="23" spans="1:39" x14ac:dyDescent="0.25">
      <c r="A23" s="1" t="s">
        <v>39</v>
      </c>
      <c r="B23" s="1">
        <v>20082009</v>
      </c>
      <c r="C23" s="1" t="s">
        <v>44</v>
      </c>
      <c r="D23" s="1" t="s">
        <v>272</v>
      </c>
      <c r="E23" s="1" t="s">
        <v>274</v>
      </c>
      <c r="F23" s="1">
        <v>0</v>
      </c>
      <c r="G23" s="1">
        <v>0</v>
      </c>
      <c r="H23" s="1">
        <v>4</v>
      </c>
      <c r="I23" s="1" t="s">
        <v>86</v>
      </c>
      <c r="J23" s="1">
        <v>4</v>
      </c>
      <c r="L23" s="1">
        <v>1</v>
      </c>
      <c r="N23" s="1">
        <v>1</v>
      </c>
      <c r="O23" s="1" t="s">
        <v>153</v>
      </c>
      <c r="S23" s="1">
        <v>29</v>
      </c>
      <c r="T23" s="1">
        <v>0</v>
      </c>
      <c r="W23" s="1">
        <v>0</v>
      </c>
      <c r="AA23" s="1">
        <v>0</v>
      </c>
      <c r="AC23" s="1">
        <v>0</v>
      </c>
      <c r="AE23" s="1">
        <v>0</v>
      </c>
      <c r="AG23" s="1">
        <v>0</v>
      </c>
      <c r="AI23" s="1">
        <v>0</v>
      </c>
      <c r="AJ23" s="1">
        <v>0</v>
      </c>
      <c r="AK23" s="1">
        <v>0</v>
      </c>
    </row>
    <row r="24" spans="1:39" x14ac:dyDescent="0.25">
      <c r="A24" s="1" t="s">
        <v>40</v>
      </c>
      <c r="B24" s="1">
        <v>3</v>
      </c>
      <c r="C24" s="1">
        <v>3</v>
      </c>
      <c r="D24" s="1">
        <v>3</v>
      </c>
      <c r="E24" s="1">
        <v>3</v>
      </c>
      <c r="F24" s="1">
        <v>3</v>
      </c>
      <c r="G24" s="1">
        <v>1</v>
      </c>
      <c r="H24" s="1">
        <v>3</v>
      </c>
      <c r="J24" s="1">
        <v>3</v>
      </c>
      <c r="K24" s="1">
        <v>3</v>
      </c>
      <c r="L24" s="1">
        <v>3</v>
      </c>
      <c r="M24" s="1">
        <v>3</v>
      </c>
      <c r="N24" s="1">
        <v>3</v>
      </c>
      <c r="O24" s="1">
        <v>3</v>
      </c>
      <c r="P24" s="1">
        <v>3</v>
      </c>
      <c r="Q24" s="1">
        <v>3</v>
      </c>
      <c r="R24" s="1">
        <v>3</v>
      </c>
      <c r="S24" s="1">
        <v>1</v>
      </c>
      <c r="T24" s="1">
        <v>3</v>
      </c>
      <c r="U24" s="1">
        <v>3</v>
      </c>
      <c r="V24" s="1">
        <v>3</v>
      </c>
      <c r="W24" s="1">
        <v>3</v>
      </c>
      <c r="X24" s="1">
        <v>3</v>
      </c>
      <c r="Y24" s="1">
        <v>3</v>
      </c>
      <c r="Z24" s="1">
        <v>3</v>
      </c>
      <c r="AA24" s="1">
        <v>3</v>
      </c>
      <c r="AB24" s="1">
        <v>3</v>
      </c>
      <c r="AC24" s="1">
        <v>3</v>
      </c>
      <c r="AD24" s="1">
        <v>3</v>
      </c>
      <c r="AE24" s="1">
        <v>3</v>
      </c>
      <c r="AF24" s="1">
        <v>3</v>
      </c>
      <c r="AG24" s="1">
        <v>3</v>
      </c>
      <c r="AH24" s="1">
        <v>3</v>
      </c>
      <c r="AI24" s="1">
        <v>3</v>
      </c>
      <c r="AJ24" s="1">
        <v>3</v>
      </c>
      <c r="AK24" s="1">
        <v>3</v>
      </c>
      <c r="AL24" s="1">
        <v>3</v>
      </c>
      <c r="AM24" s="1">
        <v>3</v>
      </c>
    </row>
    <row r="25" spans="1:39" x14ac:dyDescent="0.25">
      <c r="A25" s="4" t="s">
        <v>41</v>
      </c>
      <c r="B25" s="1">
        <v>20082009</v>
      </c>
      <c r="C25" s="1" t="s">
        <v>44</v>
      </c>
      <c r="D25" s="1" t="s">
        <v>272</v>
      </c>
      <c r="E25" s="1" t="s">
        <v>274</v>
      </c>
      <c r="F25" s="1">
        <v>0</v>
      </c>
      <c r="G25" s="1">
        <v>0</v>
      </c>
      <c r="H25" s="1">
        <v>4</v>
      </c>
      <c r="J25" s="1">
        <v>4</v>
      </c>
      <c r="L25" s="1">
        <v>1</v>
      </c>
      <c r="N25" s="1">
        <v>1</v>
      </c>
      <c r="O25" s="1" t="s">
        <v>153</v>
      </c>
      <c r="T25" s="1">
        <v>0</v>
      </c>
      <c r="W25" s="1">
        <v>0</v>
      </c>
      <c r="AA25" s="1">
        <v>0</v>
      </c>
      <c r="AC25" s="1">
        <v>0</v>
      </c>
      <c r="AE25" s="1">
        <v>0</v>
      </c>
      <c r="AG25" s="1">
        <v>0</v>
      </c>
      <c r="AI25" s="1">
        <v>0</v>
      </c>
      <c r="AJ25" s="1">
        <v>0</v>
      </c>
      <c r="AK25" s="1">
        <v>0</v>
      </c>
    </row>
    <row r="26" spans="1:39" x14ac:dyDescent="0.25">
      <c r="A26" s="1" t="s">
        <v>38</v>
      </c>
      <c r="B26" s="1">
        <v>20082010</v>
      </c>
      <c r="C26" s="1" t="s">
        <v>45</v>
      </c>
      <c r="D26" s="1" t="s">
        <v>272</v>
      </c>
      <c r="E26" s="1" t="s">
        <v>275</v>
      </c>
      <c r="F26" s="1">
        <v>123</v>
      </c>
      <c r="H26" s="1">
        <v>1</v>
      </c>
      <c r="I26" s="1" t="s">
        <v>87</v>
      </c>
      <c r="J26" s="1">
        <v>1</v>
      </c>
      <c r="L26" s="1">
        <v>1</v>
      </c>
      <c r="N26" s="1">
        <v>2</v>
      </c>
      <c r="O26" s="1" t="s">
        <v>154</v>
      </c>
      <c r="S26" s="1">
        <v>90</v>
      </c>
      <c r="T26" s="1">
        <v>0</v>
      </c>
      <c r="W26" s="1">
        <v>0</v>
      </c>
      <c r="AA26" s="1">
        <v>0</v>
      </c>
      <c r="AC26" s="1">
        <v>0</v>
      </c>
      <c r="AE26" s="1">
        <v>0</v>
      </c>
      <c r="AG26" s="1">
        <v>0</v>
      </c>
      <c r="AI26" s="1" t="s">
        <v>251</v>
      </c>
      <c r="AJ26" s="1">
        <v>0</v>
      </c>
      <c r="AK26" s="1">
        <v>0</v>
      </c>
    </row>
    <row r="27" spans="1:39" x14ac:dyDescent="0.25">
      <c r="A27" s="1" t="s">
        <v>39</v>
      </c>
      <c r="B27" s="1">
        <v>20082010</v>
      </c>
      <c r="C27" s="1" t="s">
        <v>45</v>
      </c>
      <c r="D27" s="1" t="s">
        <v>272</v>
      </c>
      <c r="E27" s="1" t="s">
        <v>275</v>
      </c>
      <c r="F27" s="1" t="s">
        <v>75</v>
      </c>
      <c r="H27" s="1">
        <v>1</v>
      </c>
      <c r="I27" s="1" t="s">
        <v>88</v>
      </c>
      <c r="J27" s="1">
        <v>1</v>
      </c>
      <c r="L27" s="1">
        <v>1</v>
      </c>
      <c r="M27" s="1" t="s">
        <v>137</v>
      </c>
      <c r="N27" s="1">
        <v>2</v>
      </c>
      <c r="O27" s="1" t="s">
        <v>155</v>
      </c>
      <c r="S27" s="1">
        <v>90</v>
      </c>
      <c r="T27" s="1">
        <v>0</v>
      </c>
      <c r="W27" s="1">
        <v>0</v>
      </c>
      <c r="AA27" s="1">
        <v>0</v>
      </c>
      <c r="AC27" s="1">
        <v>0</v>
      </c>
      <c r="AE27" s="1">
        <v>0</v>
      </c>
      <c r="AG27" s="1">
        <v>0</v>
      </c>
      <c r="AI27" s="1" t="s">
        <v>251</v>
      </c>
      <c r="AJ27" s="1">
        <v>0</v>
      </c>
      <c r="AK27" s="1">
        <v>0</v>
      </c>
    </row>
    <row r="28" spans="1:39" x14ac:dyDescent="0.25">
      <c r="A28" s="1" t="s">
        <v>40</v>
      </c>
      <c r="B28" s="1">
        <v>3</v>
      </c>
      <c r="C28" s="1">
        <v>3</v>
      </c>
      <c r="D28" s="1">
        <v>3</v>
      </c>
      <c r="E28" s="1">
        <v>3</v>
      </c>
      <c r="F28" s="1">
        <v>3</v>
      </c>
      <c r="G28" s="1">
        <v>3</v>
      </c>
      <c r="H28" s="1">
        <v>3</v>
      </c>
      <c r="J28" s="1">
        <v>3</v>
      </c>
      <c r="K28" s="1">
        <v>3</v>
      </c>
      <c r="L28" s="1">
        <v>3</v>
      </c>
      <c r="M28" s="1">
        <v>1</v>
      </c>
      <c r="N28" s="1">
        <v>3</v>
      </c>
      <c r="O28" s="1">
        <v>3</v>
      </c>
      <c r="P28" s="1">
        <v>3</v>
      </c>
      <c r="Q28" s="1">
        <v>3</v>
      </c>
      <c r="R28" s="1">
        <v>3</v>
      </c>
      <c r="S28" s="1">
        <v>3</v>
      </c>
      <c r="T28" s="1">
        <v>3</v>
      </c>
      <c r="U28" s="1">
        <v>3</v>
      </c>
      <c r="V28" s="1">
        <v>3</v>
      </c>
      <c r="W28" s="1">
        <v>3</v>
      </c>
      <c r="X28" s="1">
        <v>3</v>
      </c>
      <c r="Y28" s="1">
        <v>3</v>
      </c>
      <c r="Z28" s="1">
        <v>3</v>
      </c>
      <c r="AA28" s="1">
        <v>3</v>
      </c>
      <c r="AB28" s="1">
        <v>3</v>
      </c>
      <c r="AC28" s="1">
        <v>3</v>
      </c>
      <c r="AD28" s="1">
        <v>3</v>
      </c>
      <c r="AE28" s="1">
        <v>3</v>
      </c>
      <c r="AF28" s="1">
        <v>3</v>
      </c>
      <c r="AG28" s="1">
        <v>3</v>
      </c>
      <c r="AH28" s="1">
        <v>3</v>
      </c>
      <c r="AI28" s="1">
        <v>3</v>
      </c>
      <c r="AJ28" s="1">
        <v>3</v>
      </c>
      <c r="AK28" s="1">
        <v>3</v>
      </c>
      <c r="AL28" s="1">
        <v>3</v>
      </c>
      <c r="AM28" s="1">
        <v>3</v>
      </c>
    </row>
    <row r="29" spans="1:39" x14ac:dyDescent="0.25">
      <c r="A29" s="4" t="s">
        <v>41</v>
      </c>
      <c r="B29" s="1">
        <v>20082010</v>
      </c>
      <c r="C29" s="1" t="s">
        <v>45</v>
      </c>
      <c r="D29" s="1" t="s">
        <v>272</v>
      </c>
      <c r="E29" s="1" t="s">
        <v>275</v>
      </c>
      <c r="F29" s="1">
        <v>123</v>
      </c>
      <c r="H29" s="1">
        <v>1</v>
      </c>
      <c r="J29" s="1">
        <v>1</v>
      </c>
      <c r="L29" s="1">
        <v>1</v>
      </c>
      <c r="N29" s="1">
        <v>2</v>
      </c>
      <c r="O29" s="1" t="s">
        <v>154</v>
      </c>
      <c r="S29" s="1">
        <v>90</v>
      </c>
      <c r="T29" s="1">
        <v>0</v>
      </c>
      <c r="W29" s="1">
        <v>0</v>
      </c>
      <c r="AA29" s="1">
        <v>0</v>
      </c>
      <c r="AC29" s="1">
        <v>0</v>
      </c>
      <c r="AE29" s="1">
        <v>0</v>
      </c>
      <c r="AG29" s="1">
        <v>0</v>
      </c>
      <c r="AI29" s="1" t="s">
        <v>251</v>
      </c>
      <c r="AJ29" s="1">
        <v>0</v>
      </c>
      <c r="AK29" s="1">
        <v>0</v>
      </c>
    </row>
    <row r="30" spans="1:39" x14ac:dyDescent="0.25">
      <c r="A30" s="1" t="s">
        <v>38</v>
      </c>
      <c r="B30" s="1">
        <v>20082013</v>
      </c>
      <c r="C30" s="1" t="s">
        <v>46</v>
      </c>
      <c r="D30" s="1" t="s">
        <v>272</v>
      </c>
      <c r="E30" s="1" t="s">
        <v>276</v>
      </c>
      <c r="K30" s="1" t="s">
        <v>135</v>
      </c>
    </row>
    <row r="31" spans="1:39" x14ac:dyDescent="0.25">
      <c r="A31" s="1" t="s">
        <v>39</v>
      </c>
      <c r="B31" s="1">
        <v>20082013</v>
      </c>
      <c r="C31" s="1" t="s">
        <v>47</v>
      </c>
      <c r="D31" s="1" t="s">
        <v>272</v>
      </c>
      <c r="E31" s="1" t="s">
        <v>276</v>
      </c>
      <c r="J31" s="1">
        <v>1</v>
      </c>
      <c r="K31" s="1" t="s">
        <v>135</v>
      </c>
    </row>
    <row r="32" spans="1:39" x14ac:dyDescent="0.25">
      <c r="A32" s="1" t="s">
        <v>40</v>
      </c>
      <c r="B32" s="1">
        <v>3</v>
      </c>
      <c r="C32" s="1">
        <v>3</v>
      </c>
      <c r="D32" s="1">
        <v>3</v>
      </c>
      <c r="E32" s="1">
        <v>3</v>
      </c>
      <c r="F32" s="1">
        <v>3</v>
      </c>
      <c r="G32" s="1">
        <v>3</v>
      </c>
      <c r="H32" s="1">
        <v>3</v>
      </c>
      <c r="J32" s="1">
        <v>1</v>
      </c>
      <c r="K32" s="1">
        <v>3</v>
      </c>
      <c r="L32" s="1">
        <v>3</v>
      </c>
      <c r="M32" s="1">
        <v>3</v>
      </c>
      <c r="N32" s="1">
        <v>3</v>
      </c>
      <c r="O32" s="1">
        <v>3</v>
      </c>
      <c r="P32" s="1">
        <v>3</v>
      </c>
      <c r="Q32" s="1">
        <v>3</v>
      </c>
      <c r="R32" s="1">
        <v>3</v>
      </c>
      <c r="S32" s="1">
        <v>3</v>
      </c>
      <c r="T32" s="1">
        <v>3</v>
      </c>
      <c r="U32" s="1">
        <v>3</v>
      </c>
      <c r="V32" s="1">
        <v>3</v>
      </c>
      <c r="W32" s="1">
        <v>3</v>
      </c>
      <c r="X32" s="1">
        <v>3</v>
      </c>
      <c r="Y32" s="1">
        <v>3</v>
      </c>
      <c r="Z32" s="1">
        <v>3</v>
      </c>
      <c r="AA32" s="1">
        <v>3</v>
      </c>
      <c r="AB32" s="1">
        <v>3</v>
      </c>
      <c r="AC32" s="1">
        <v>3</v>
      </c>
      <c r="AD32" s="1">
        <v>3</v>
      </c>
      <c r="AE32" s="1">
        <v>3</v>
      </c>
      <c r="AF32" s="1">
        <v>3</v>
      </c>
      <c r="AG32" s="1">
        <v>3</v>
      </c>
      <c r="AH32" s="1">
        <v>3</v>
      </c>
      <c r="AI32" s="1">
        <v>3</v>
      </c>
      <c r="AJ32" s="1">
        <v>3</v>
      </c>
      <c r="AK32" s="1">
        <v>3</v>
      </c>
      <c r="AL32" s="1">
        <v>3</v>
      </c>
      <c r="AM32" s="1">
        <v>3</v>
      </c>
    </row>
    <row r="33" spans="1:39" ht="21" customHeight="1" x14ac:dyDescent="0.25">
      <c r="A33" s="4" t="s">
        <v>41</v>
      </c>
      <c r="B33" s="1">
        <v>20082013</v>
      </c>
      <c r="C33" s="3" t="s">
        <v>269</v>
      </c>
      <c r="D33" s="1" t="s">
        <v>272</v>
      </c>
      <c r="E33" s="1" t="s">
        <v>276</v>
      </c>
      <c r="K33" s="1" t="s">
        <v>135</v>
      </c>
    </row>
    <row r="34" spans="1:39" x14ac:dyDescent="0.25">
      <c r="A34" s="1" t="s">
        <v>38</v>
      </c>
      <c r="B34" s="1">
        <v>20082014</v>
      </c>
      <c r="C34" s="1" t="s">
        <v>588</v>
      </c>
      <c r="D34" s="1" t="s">
        <v>272</v>
      </c>
      <c r="E34" s="1" t="s">
        <v>277</v>
      </c>
      <c r="F34" s="1">
        <v>12346</v>
      </c>
      <c r="H34" s="1">
        <v>1</v>
      </c>
      <c r="I34" s="1" t="s">
        <v>89</v>
      </c>
      <c r="J34" s="1">
        <v>1</v>
      </c>
      <c r="L34" s="1">
        <v>1</v>
      </c>
      <c r="M34" s="1" t="s">
        <v>138</v>
      </c>
      <c r="N34" s="1">
        <v>2</v>
      </c>
      <c r="O34" s="1" t="s">
        <v>156</v>
      </c>
      <c r="S34" s="1">
        <v>115</v>
      </c>
      <c r="T34" s="1">
        <v>1</v>
      </c>
      <c r="U34" s="1">
        <v>63</v>
      </c>
      <c r="V34" s="1">
        <v>52</v>
      </c>
      <c r="W34" s="1">
        <v>1</v>
      </c>
      <c r="X34" s="1">
        <v>10.4</v>
      </c>
      <c r="AA34" s="1">
        <v>0</v>
      </c>
      <c r="AC34" s="1">
        <v>0</v>
      </c>
      <c r="AE34" s="1">
        <v>0</v>
      </c>
      <c r="AG34" s="1">
        <v>0</v>
      </c>
      <c r="AI34" s="1" t="s">
        <v>252</v>
      </c>
      <c r="AJ34" s="1">
        <v>0</v>
      </c>
      <c r="AK34" s="1">
        <v>0</v>
      </c>
    </row>
    <row r="35" spans="1:39" x14ac:dyDescent="0.25">
      <c r="A35" s="1" t="s">
        <v>39</v>
      </c>
      <c r="B35" s="1">
        <v>20082014</v>
      </c>
      <c r="C35" s="1" t="s">
        <v>48</v>
      </c>
      <c r="D35" s="1" t="s">
        <v>272</v>
      </c>
      <c r="E35" s="1" t="s">
        <v>277</v>
      </c>
      <c r="F35" s="1" t="s">
        <v>76</v>
      </c>
      <c r="H35" s="1">
        <v>1</v>
      </c>
      <c r="I35" s="1" t="s">
        <v>90</v>
      </c>
      <c r="J35" s="1">
        <v>1</v>
      </c>
      <c r="L35" s="1">
        <v>1</v>
      </c>
      <c r="M35" s="1" t="s">
        <v>138</v>
      </c>
      <c r="N35" s="1">
        <v>1</v>
      </c>
      <c r="O35" s="1" t="s">
        <v>157</v>
      </c>
      <c r="S35" s="1">
        <v>115</v>
      </c>
      <c r="T35" s="1">
        <v>1</v>
      </c>
      <c r="U35" s="1">
        <v>63</v>
      </c>
      <c r="V35" s="1">
        <v>52</v>
      </c>
      <c r="W35" s="1">
        <v>1</v>
      </c>
      <c r="X35" s="1">
        <v>10.4</v>
      </c>
      <c r="AA35" s="1">
        <v>0</v>
      </c>
      <c r="AC35" s="1">
        <v>0</v>
      </c>
      <c r="AE35" s="1">
        <v>0</v>
      </c>
      <c r="AG35" s="1">
        <v>0</v>
      </c>
      <c r="AI35" s="1" t="s">
        <v>252</v>
      </c>
      <c r="AJ35" s="1">
        <v>0</v>
      </c>
      <c r="AK35" s="1">
        <v>0</v>
      </c>
    </row>
    <row r="36" spans="1:39" x14ac:dyDescent="0.25">
      <c r="A36" s="1" t="s">
        <v>40</v>
      </c>
      <c r="B36" s="1">
        <v>3</v>
      </c>
      <c r="C36" s="1">
        <v>3</v>
      </c>
      <c r="D36" s="1">
        <v>3</v>
      </c>
      <c r="E36" s="1">
        <v>3</v>
      </c>
      <c r="F36" s="1">
        <v>3</v>
      </c>
      <c r="G36" s="1">
        <v>3</v>
      </c>
      <c r="H36" s="1">
        <v>3</v>
      </c>
      <c r="J36" s="1">
        <v>3</v>
      </c>
      <c r="K36" s="1">
        <v>3</v>
      </c>
      <c r="L36" s="1">
        <v>3</v>
      </c>
      <c r="M36" s="1">
        <v>3</v>
      </c>
      <c r="N36" s="1">
        <v>2</v>
      </c>
      <c r="O36" s="1">
        <v>3</v>
      </c>
      <c r="P36" s="1">
        <v>3</v>
      </c>
      <c r="Q36" s="1">
        <v>3</v>
      </c>
      <c r="R36" s="1">
        <v>3</v>
      </c>
      <c r="S36" s="1">
        <v>3</v>
      </c>
      <c r="T36" s="1">
        <v>3</v>
      </c>
      <c r="U36" s="1">
        <v>3</v>
      </c>
      <c r="V36" s="1">
        <v>3</v>
      </c>
      <c r="W36" s="1">
        <v>3</v>
      </c>
      <c r="X36" s="1">
        <v>3</v>
      </c>
      <c r="Y36" s="1">
        <v>3</v>
      </c>
      <c r="Z36" s="1">
        <v>3</v>
      </c>
      <c r="AA36" s="1">
        <v>3</v>
      </c>
      <c r="AB36" s="1">
        <v>3</v>
      </c>
      <c r="AC36" s="1">
        <v>3</v>
      </c>
      <c r="AD36" s="1">
        <v>3</v>
      </c>
      <c r="AE36" s="1">
        <v>3</v>
      </c>
      <c r="AF36" s="1">
        <v>3</v>
      </c>
      <c r="AG36" s="1">
        <v>3</v>
      </c>
      <c r="AH36" s="1">
        <v>3</v>
      </c>
      <c r="AI36" s="1">
        <v>3</v>
      </c>
      <c r="AJ36" s="1">
        <v>3</v>
      </c>
      <c r="AK36" s="1">
        <v>3</v>
      </c>
      <c r="AL36" s="1">
        <v>3</v>
      </c>
      <c r="AM36" s="1">
        <v>3</v>
      </c>
    </row>
    <row r="37" spans="1:39" x14ac:dyDescent="0.25">
      <c r="A37" s="4" t="s">
        <v>41</v>
      </c>
      <c r="B37" s="1">
        <v>20082014</v>
      </c>
      <c r="C37" s="1" t="s">
        <v>48</v>
      </c>
      <c r="D37" s="1" t="s">
        <v>272</v>
      </c>
      <c r="E37" s="1" t="s">
        <v>277</v>
      </c>
      <c r="F37" s="1">
        <v>12346</v>
      </c>
      <c r="H37" s="1">
        <v>1</v>
      </c>
      <c r="J37" s="1">
        <v>1</v>
      </c>
      <c r="L37" s="1">
        <v>1</v>
      </c>
      <c r="M37" s="1" t="s">
        <v>138</v>
      </c>
      <c r="N37" s="1">
        <v>2</v>
      </c>
      <c r="O37" s="1" t="s">
        <v>157</v>
      </c>
      <c r="S37" s="1">
        <v>115</v>
      </c>
      <c r="T37" s="1">
        <v>1</v>
      </c>
      <c r="U37" s="1">
        <v>63</v>
      </c>
      <c r="V37" s="1">
        <v>52</v>
      </c>
      <c r="W37" s="1">
        <v>1</v>
      </c>
      <c r="X37" s="1">
        <v>10.4</v>
      </c>
      <c r="AA37" s="1">
        <v>0</v>
      </c>
      <c r="AC37" s="1">
        <v>0</v>
      </c>
      <c r="AE37" s="1">
        <v>0</v>
      </c>
      <c r="AG37" s="1">
        <v>0</v>
      </c>
      <c r="AI37" s="1" t="s">
        <v>252</v>
      </c>
      <c r="AJ37" s="1">
        <v>0</v>
      </c>
      <c r="AK37" s="1">
        <v>0</v>
      </c>
    </row>
    <row r="38" spans="1:39" x14ac:dyDescent="0.25">
      <c r="A38" s="1" t="s">
        <v>38</v>
      </c>
      <c r="B38" s="1">
        <v>20082014</v>
      </c>
      <c r="C38" s="1" t="s">
        <v>589</v>
      </c>
      <c r="D38" s="1" t="s">
        <v>272</v>
      </c>
      <c r="E38" s="1" t="s">
        <v>277</v>
      </c>
      <c r="F38" s="1">
        <v>12346</v>
      </c>
      <c r="H38" s="1">
        <v>1</v>
      </c>
      <c r="I38" s="1" t="s">
        <v>89</v>
      </c>
      <c r="M38" s="1" t="s">
        <v>139</v>
      </c>
      <c r="N38" s="1">
        <v>2</v>
      </c>
      <c r="O38" s="1" t="s">
        <v>158</v>
      </c>
      <c r="S38" s="1">
        <v>89</v>
      </c>
      <c r="T38" s="1">
        <v>1</v>
      </c>
      <c r="U38" s="1">
        <v>46</v>
      </c>
      <c r="V38" s="1">
        <v>43</v>
      </c>
      <c r="W38" s="1">
        <v>1</v>
      </c>
      <c r="X38" s="1">
        <v>11.5</v>
      </c>
      <c r="AA38" s="1">
        <v>0</v>
      </c>
      <c r="AC38" s="1">
        <v>0</v>
      </c>
      <c r="AE38" s="1">
        <v>0</v>
      </c>
      <c r="AG38" s="1">
        <v>0</v>
      </c>
      <c r="AI38" s="1" t="s">
        <v>252</v>
      </c>
      <c r="AJ38" s="1">
        <v>0</v>
      </c>
      <c r="AK38" s="1">
        <v>0</v>
      </c>
    </row>
    <row r="39" spans="1:39" x14ac:dyDescent="0.25">
      <c r="A39" s="1" t="s">
        <v>39</v>
      </c>
      <c r="B39" s="1">
        <v>20082014</v>
      </c>
      <c r="C39" s="1" t="s">
        <v>48</v>
      </c>
      <c r="D39" s="1" t="s">
        <v>272</v>
      </c>
      <c r="E39" s="1" t="s">
        <v>277</v>
      </c>
      <c r="F39" s="1" t="s">
        <v>76</v>
      </c>
      <c r="H39" s="1">
        <v>1</v>
      </c>
      <c r="I39" s="1" t="s">
        <v>90</v>
      </c>
      <c r="M39" s="1" t="s">
        <v>139</v>
      </c>
      <c r="N39" s="1">
        <v>1</v>
      </c>
      <c r="O39" s="1" t="s">
        <v>159</v>
      </c>
      <c r="S39" s="1">
        <v>89</v>
      </c>
      <c r="T39" s="1">
        <v>1</v>
      </c>
      <c r="U39" s="1">
        <v>46</v>
      </c>
      <c r="V39" s="1">
        <v>43</v>
      </c>
      <c r="W39" s="1">
        <v>1</v>
      </c>
      <c r="X39" s="1">
        <v>11.5</v>
      </c>
      <c r="AA39" s="1">
        <v>0</v>
      </c>
      <c r="AC39" s="1">
        <v>0</v>
      </c>
      <c r="AE39" s="1">
        <v>0</v>
      </c>
      <c r="AG39" s="1">
        <v>0</v>
      </c>
      <c r="AI39" s="1" t="s">
        <v>252</v>
      </c>
      <c r="AJ39" s="1">
        <v>0</v>
      </c>
      <c r="AK39" s="1">
        <v>0</v>
      </c>
    </row>
    <row r="40" spans="1:39" x14ac:dyDescent="0.25">
      <c r="A40" s="1" t="s">
        <v>40</v>
      </c>
      <c r="B40" s="1">
        <v>3</v>
      </c>
      <c r="C40" s="1">
        <v>3</v>
      </c>
      <c r="D40" s="1">
        <v>3</v>
      </c>
      <c r="E40" s="1">
        <v>3</v>
      </c>
      <c r="F40" s="1">
        <v>3</v>
      </c>
      <c r="G40" s="1">
        <v>3</v>
      </c>
      <c r="H40" s="1">
        <v>3</v>
      </c>
      <c r="J40" s="1">
        <v>3</v>
      </c>
      <c r="K40" s="1">
        <v>3</v>
      </c>
      <c r="L40" s="1">
        <v>3</v>
      </c>
      <c r="M40" s="1">
        <v>3</v>
      </c>
      <c r="N40" s="1">
        <v>2</v>
      </c>
      <c r="O40" s="1">
        <v>3</v>
      </c>
      <c r="P40" s="1">
        <v>3</v>
      </c>
      <c r="Q40" s="1">
        <v>3</v>
      </c>
      <c r="R40" s="1">
        <v>3</v>
      </c>
      <c r="S40" s="1">
        <v>3</v>
      </c>
      <c r="T40" s="1">
        <v>3</v>
      </c>
      <c r="U40" s="1">
        <v>3</v>
      </c>
      <c r="V40" s="1">
        <v>3</v>
      </c>
      <c r="W40" s="1">
        <v>3</v>
      </c>
      <c r="X40" s="1">
        <v>3</v>
      </c>
      <c r="Y40" s="1">
        <v>3</v>
      </c>
      <c r="Z40" s="1">
        <v>3</v>
      </c>
      <c r="AA40" s="1">
        <v>3</v>
      </c>
      <c r="AB40" s="1">
        <v>3</v>
      </c>
      <c r="AC40" s="1">
        <v>3</v>
      </c>
      <c r="AD40" s="1">
        <v>3</v>
      </c>
      <c r="AE40" s="1">
        <v>3</v>
      </c>
      <c r="AF40" s="1">
        <v>3</v>
      </c>
      <c r="AG40" s="1">
        <v>3</v>
      </c>
      <c r="AH40" s="1">
        <v>3</v>
      </c>
      <c r="AI40" s="1">
        <v>3</v>
      </c>
      <c r="AJ40" s="1">
        <v>3</v>
      </c>
      <c r="AK40" s="1">
        <v>3</v>
      </c>
      <c r="AL40" s="1">
        <v>3</v>
      </c>
      <c r="AM40" s="1">
        <v>3</v>
      </c>
    </row>
    <row r="41" spans="1:39" x14ac:dyDescent="0.25">
      <c r="A41" s="4" t="s">
        <v>41</v>
      </c>
      <c r="B41" s="1">
        <v>20082014</v>
      </c>
      <c r="C41" s="1" t="s">
        <v>48</v>
      </c>
      <c r="D41" s="1" t="s">
        <v>272</v>
      </c>
      <c r="E41" s="1" t="s">
        <v>277</v>
      </c>
      <c r="F41" s="1">
        <v>12346</v>
      </c>
      <c r="H41" s="1">
        <v>1</v>
      </c>
      <c r="J41" s="1">
        <v>1</v>
      </c>
      <c r="L41" s="1">
        <v>1</v>
      </c>
      <c r="M41" s="1" t="s">
        <v>139</v>
      </c>
      <c r="N41" s="1">
        <v>2</v>
      </c>
      <c r="O41" s="1" t="s">
        <v>267</v>
      </c>
      <c r="S41" s="1">
        <v>89</v>
      </c>
      <c r="T41" s="1">
        <v>1</v>
      </c>
      <c r="U41" s="1">
        <v>46</v>
      </c>
      <c r="V41" s="1">
        <v>43</v>
      </c>
      <c r="W41" s="1">
        <v>1</v>
      </c>
      <c r="X41" s="1">
        <v>11.5</v>
      </c>
      <c r="AA41" s="1">
        <v>0</v>
      </c>
      <c r="AC41" s="1">
        <v>0</v>
      </c>
      <c r="AE41" s="1">
        <v>0</v>
      </c>
      <c r="AG41" s="1">
        <v>0</v>
      </c>
      <c r="AI41" s="1" t="s">
        <v>252</v>
      </c>
      <c r="AJ41" s="1">
        <v>0</v>
      </c>
      <c r="AK41" s="1">
        <v>0</v>
      </c>
    </row>
    <row r="42" spans="1:39" x14ac:dyDescent="0.25">
      <c r="A42" s="1" t="s">
        <v>38</v>
      </c>
      <c r="B42" s="1">
        <v>20082014</v>
      </c>
      <c r="C42" s="1" t="s">
        <v>588</v>
      </c>
      <c r="D42" s="1" t="s">
        <v>272</v>
      </c>
      <c r="E42" s="1" t="s">
        <v>277</v>
      </c>
      <c r="F42" s="1">
        <v>12346</v>
      </c>
      <c r="H42" s="1">
        <v>1</v>
      </c>
      <c r="I42" s="1" t="s">
        <v>89</v>
      </c>
      <c r="M42" s="1" t="s">
        <v>140</v>
      </c>
      <c r="N42" s="1">
        <v>2</v>
      </c>
      <c r="O42" s="1" t="s">
        <v>160</v>
      </c>
      <c r="S42" s="1">
        <v>52</v>
      </c>
      <c r="T42" s="1">
        <v>1</v>
      </c>
      <c r="U42" s="1">
        <v>35</v>
      </c>
      <c r="V42" s="1">
        <v>17</v>
      </c>
      <c r="W42" s="1">
        <v>1</v>
      </c>
      <c r="X42" s="1">
        <v>12.3</v>
      </c>
      <c r="AA42" s="1">
        <v>0</v>
      </c>
      <c r="AC42" s="1">
        <v>0</v>
      </c>
      <c r="AE42" s="1">
        <v>0</v>
      </c>
      <c r="AG42" s="1">
        <v>0</v>
      </c>
      <c r="AI42" s="1" t="s">
        <v>252</v>
      </c>
      <c r="AJ42" s="1">
        <v>0</v>
      </c>
      <c r="AK42" s="1">
        <v>0</v>
      </c>
    </row>
    <row r="43" spans="1:39" x14ac:dyDescent="0.25">
      <c r="A43" s="1" t="s">
        <v>39</v>
      </c>
      <c r="B43" s="1">
        <v>20082014</v>
      </c>
      <c r="C43" s="1" t="s">
        <v>48</v>
      </c>
      <c r="D43" s="1" t="s">
        <v>272</v>
      </c>
      <c r="E43" s="1" t="s">
        <v>277</v>
      </c>
      <c r="F43" s="1" t="s">
        <v>76</v>
      </c>
      <c r="H43" s="1">
        <v>1</v>
      </c>
      <c r="I43" s="1" t="s">
        <v>90</v>
      </c>
      <c r="M43" s="1" t="s">
        <v>140</v>
      </c>
      <c r="N43" s="1">
        <v>1</v>
      </c>
      <c r="O43" s="1" t="s">
        <v>161</v>
      </c>
      <c r="S43" s="1">
        <v>52</v>
      </c>
      <c r="T43" s="1">
        <v>1</v>
      </c>
      <c r="U43" s="1">
        <v>35</v>
      </c>
      <c r="V43" s="1">
        <v>17</v>
      </c>
      <c r="W43" s="1">
        <v>1</v>
      </c>
      <c r="X43" s="1">
        <v>12.3</v>
      </c>
      <c r="AA43" s="1">
        <v>0</v>
      </c>
      <c r="AC43" s="1">
        <v>0</v>
      </c>
      <c r="AE43" s="1">
        <v>0</v>
      </c>
      <c r="AG43" s="1">
        <v>0</v>
      </c>
      <c r="AI43" s="1" t="s">
        <v>252</v>
      </c>
      <c r="AJ43" s="1">
        <v>0</v>
      </c>
      <c r="AK43" s="1">
        <v>0</v>
      </c>
    </row>
    <row r="44" spans="1:39" x14ac:dyDescent="0.25">
      <c r="A44" s="1" t="s">
        <v>40</v>
      </c>
      <c r="B44" s="1">
        <v>3</v>
      </c>
      <c r="C44" s="1">
        <v>3</v>
      </c>
      <c r="D44" s="1">
        <v>3</v>
      </c>
      <c r="E44" s="1">
        <v>3</v>
      </c>
      <c r="F44" s="1">
        <v>3</v>
      </c>
      <c r="G44" s="1">
        <v>3</v>
      </c>
      <c r="H44" s="1">
        <v>3</v>
      </c>
      <c r="J44" s="1">
        <v>3</v>
      </c>
      <c r="K44" s="1">
        <v>3</v>
      </c>
      <c r="L44" s="1">
        <v>3</v>
      </c>
      <c r="M44" s="1">
        <v>3</v>
      </c>
      <c r="N44" s="1">
        <v>2</v>
      </c>
      <c r="O44" s="1">
        <v>3</v>
      </c>
      <c r="P44" s="1">
        <v>3</v>
      </c>
      <c r="Q44" s="1">
        <v>3</v>
      </c>
      <c r="R44" s="1">
        <v>3</v>
      </c>
      <c r="S44" s="1">
        <v>3</v>
      </c>
      <c r="T44" s="1">
        <v>3</v>
      </c>
      <c r="U44" s="1">
        <v>3</v>
      </c>
      <c r="V44" s="1">
        <v>3</v>
      </c>
      <c r="W44" s="1">
        <v>3</v>
      </c>
      <c r="X44" s="1">
        <v>3</v>
      </c>
      <c r="Y44" s="1">
        <v>3</v>
      </c>
      <c r="Z44" s="1">
        <v>3</v>
      </c>
      <c r="AA44" s="1">
        <v>3</v>
      </c>
      <c r="AB44" s="1">
        <v>3</v>
      </c>
      <c r="AC44" s="1">
        <v>3</v>
      </c>
      <c r="AD44" s="1">
        <v>3</v>
      </c>
      <c r="AE44" s="1">
        <v>3</v>
      </c>
      <c r="AF44" s="1">
        <v>3</v>
      </c>
      <c r="AG44" s="1">
        <v>3</v>
      </c>
      <c r="AH44" s="1">
        <v>3</v>
      </c>
      <c r="AI44" s="1">
        <v>3</v>
      </c>
      <c r="AJ44" s="1">
        <v>3</v>
      </c>
      <c r="AK44" s="1">
        <v>3</v>
      </c>
      <c r="AL44" s="1">
        <v>3</v>
      </c>
      <c r="AM44" s="1">
        <v>3</v>
      </c>
    </row>
    <row r="45" spans="1:39" x14ac:dyDescent="0.25">
      <c r="A45" s="4" t="s">
        <v>41</v>
      </c>
      <c r="B45" s="1">
        <v>20082014</v>
      </c>
      <c r="C45" s="1" t="s">
        <v>48</v>
      </c>
      <c r="D45" s="1" t="s">
        <v>272</v>
      </c>
      <c r="E45" s="1" t="s">
        <v>277</v>
      </c>
      <c r="F45" s="1">
        <v>12346</v>
      </c>
      <c r="H45" s="1">
        <v>1</v>
      </c>
      <c r="J45" s="1">
        <v>1</v>
      </c>
      <c r="L45" s="1">
        <v>1</v>
      </c>
      <c r="M45" s="1" t="s">
        <v>140</v>
      </c>
      <c r="N45" s="1">
        <v>2</v>
      </c>
      <c r="O45" s="1" t="s">
        <v>161</v>
      </c>
      <c r="S45" s="1">
        <v>52</v>
      </c>
      <c r="T45" s="1">
        <v>1</v>
      </c>
      <c r="U45" s="1">
        <v>35</v>
      </c>
      <c r="V45" s="1">
        <v>17</v>
      </c>
      <c r="W45" s="1">
        <v>1</v>
      </c>
      <c r="X45" s="1">
        <v>12.3</v>
      </c>
      <c r="AA45" s="1">
        <v>0</v>
      </c>
      <c r="AC45" s="1">
        <v>0</v>
      </c>
      <c r="AE45" s="1">
        <v>0</v>
      </c>
      <c r="AG45" s="1">
        <v>0</v>
      </c>
      <c r="AI45" s="1" t="s">
        <v>252</v>
      </c>
      <c r="AJ45" s="1">
        <v>0</v>
      </c>
      <c r="AK45" s="1">
        <v>0</v>
      </c>
    </row>
    <row r="46" spans="1:39" x14ac:dyDescent="0.25">
      <c r="A46" s="1" t="s">
        <v>38</v>
      </c>
      <c r="B46" s="1">
        <v>20082018</v>
      </c>
      <c r="C46" s="1" t="s">
        <v>49</v>
      </c>
      <c r="D46" s="1" t="s">
        <v>272</v>
      </c>
      <c r="E46" s="1" t="s">
        <v>278</v>
      </c>
      <c r="F46" s="1">
        <v>0</v>
      </c>
      <c r="H46" s="1">
        <v>4</v>
      </c>
      <c r="I46" s="1" t="s">
        <v>91</v>
      </c>
      <c r="J46" s="1">
        <v>1</v>
      </c>
      <c r="L46" s="1">
        <v>1</v>
      </c>
      <c r="N46" s="1">
        <v>1</v>
      </c>
      <c r="O46" s="1" t="s">
        <v>162</v>
      </c>
      <c r="S46" s="1">
        <v>40</v>
      </c>
      <c r="T46" s="1">
        <v>0</v>
      </c>
      <c r="W46" s="1">
        <v>0</v>
      </c>
      <c r="AA46" s="1">
        <v>0</v>
      </c>
      <c r="AC46" s="1">
        <v>0</v>
      </c>
      <c r="AE46" s="1">
        <v>0</v>
      </c>
      <c r="AG46" s="1">
        <v>0</v>
      </c>
      <c r="AI46" s="1">
        <v>0</v>
      </c>
      <c r="AJ46" s="1">
        <v>0</v>
      </c>
      <c r="AK46" s="1">
        <v>0</v>
      </c>
    </row>
    <row r="47" spans="1:39" x14ac:dyDescent="0.25">
      <c r="A47" s="1" t="s">
        <v>39</v>
      </c>
      <c r="B47" s="1">
        <v>20082018</v>
      </c>
      <c r="C47" s="1" t="s">
        <v>49</v>
      </c>
      <c r="D47" s="1" t="s">
        <v>272</v>
      </c>
      <c r="E47" s="1" t="s">
        <v>278</v>
      </c>
      <c r="F47" s="1">
        <v>0</v>
      </c>
      <c r="G47" s="1">
        <v>0</v>
      </c>
      <c r="H47" s="1">
        <v>4</v>
      </c>
      <c r="I47" s="1" t="s">
        <v>92</v>
      </c>
      <c r="J47" s="1">
        <v>1</v>
      </c>
      <c r="L47" s="1">
        <v>1</v>
      </c>
      <c r="N47" s="1">
        <v>1</v>
      </c>
      <c r="O47" s="1" t="s">
        <v>163</v>
      </c>
      <c r="S47" s="1">
        <v>40</v>
      </c>
      <c r="T47" s="1">
        <v>0</v>
      </c>
      <c r="W47" s="1">
        <v>0</v>
      </c>
      <c r="AA47" s="1">
        <v>0</v>
      </c>
      <c r="AC47" s="1">
        <v>0</v>
      </c>
      <c r="AE47" s="1">
        <v>0</v>
      </c>
      <c r="AG47" s="1">
        <v>0</v>
      </c>
      <c r="AI47" s="1">
        <v>0</v>
      </c>
      <c r="AJ47" s="1">
        <v>0</v>
      </c>
      <c r="AK47" s="1">
        <v>0</v>
      </c>
    </row>
    <row r="48" spans="1:39" x14ac:dyDescent="0.25">
      <c r="A48" s="1" t="s">
        <v>40</v>
      </c>
      <c r="B48" s="1">
        <v>3</v>
      </c>
      <c r="C48" s="1">
        <v>3</v>
      </c>
      <c r="D48" s="1">
        <v>3</v>
      </c>
      <c r="E48" s="1">
        <v>3</v>
      </c>
      <c r="F48" s="1">
        <v>3</v>
      </c>
      <c r="G48" s="1">
        <v>1</v>
      </c>
      <c r="H48" s="1">
        <v>3</v>
      </c>
      <c r="J48" s="1">
        <v>3</v>
      </c>
      <c r="K48" s="1">
        <v>3</v>
      </c>
      <c r="L48" s="1">
        <v>3</v>
      </c>
      <c r="M48" s="1">
        <v>3</v>
      </c>
      <c r="N48" s="1">
        <v>3</v>
      </c>
      <c r="O48" s="1">
        <v>3</v>
      </c>
      <c r="P48" s="1">
        <v>3</v>
      </c>
      <c r="Q48" s="1">
        <v>3</v>
      </c>
      <c r="R48" s="1">
        <v>3</v>
      </c>
      <c r="S48" s="1">
        <v>3</v>
      </c>
      <c r="T48" s="1">
        <v>3</v>
      </c>
      <c r="U48" s="1">
        <v>3</v>
      </c>
      <c r="V48" s="1">
        <v>3</v>
      </c>
      <c r="W48" s="1">
        <v>3</v>
      </c>
      <c r="X48" s="1">
        <v>3</v>
      </c>
      <c r="Y48" s="1">
        <v>3</v>
      </c>
      <c r="Z48" s="1">
        <v>3</v>
      </c>
      <c r="AA48" s="1">
        <v>3</v>
      </c>
      <c r="AB48" s="1">
        <v>3</v>
      </c>
      <c r="AC48" s="1">
        <v>3</v>
      </c>
      <c r="AD48" s="1">
        <v>3</v>
      </c>
      <c r="AE48" s="1">
        <v>3</v>
      </c>
      <c r="AF48" s="1">
        <v>3</v>
      </c>
      <c r="AG48" s="1">
        <v>3</v>
      </c>
      <c r="AH48" s="1">
        <v>3</v>
      </c>
      <c r="AI48" s="1">
        <v>3</v>
      </c>
      <c r="AJ48" s="1">
        <v>3</v>
      </c>
      <c r="AK48" s="1">
        <v>3</v>
      </c>
      <c r="AL48" s="1">
        <v>3</v>
      </c>
      <c r="AM48" s="1">
        <v>3</v>
      </c>
    </row>
    <row r="49" spans="1:39" x14ac:dyDescent="0.25">
      <c r="A49" s="4" t="s">
        <v>41</v>
      </c>
      <c r="B49" s="1">
        <v>20082018</v>
      </c>
      <c r="C49" s="1" t="s">
        <v>49</v>
      </c>
      <c r="D49" s="1" t="s">
        <v>272</v>
      </c>
      <c r="E49" s="1" t="s">
        <v>278</v>
      </c>
      <c r="F49" s="1">
        <v>0</v>
      </c>
      <c r="G49" s="1">
        <v>0</v>
      </c>
      <c r="H49" s="1">
        <v>4</v>
      </c>
      <c r="J49" s="1">
        <v>1</v>
      </c>
      <c r="L49" s="1">
        <v>1</v>
      </c>
      <c r="N49" s="1">
        <v>1</v>
      </c>
      <c r="O49" s="1" t="s">
        <v>162</v>
      </c>
      <c r="S49" s="1">
        <v>40</v>
      </c>
      <c r="T49" s="1">
        <v>0</v>
      </c>
      <c r="W49" s="1">
        <v>0</v>
      </c>
      <c r="AA49" s="1">
        <v>0</v>
      </c>
      <c r="AC49" s="1">
        <v>0</v>
      </c>
      <c r="AE49" s="1">
        <v>0</v>
      </c>
      <c r="AG49" s="1">
        <v>0</v>
      </c>
      <c r="AI49" s="1">
        <v>0</v>
      </c>
      <c r="AJ49" s="1">
        <v>0</v>
      </c>
      <c r="AK49" s="1">
        <v>0</v>
      </c>
    </row>
    <row r="50" spans="1:39" x14ac:dyDescent="0.25">
      <c r="A50" s="1" t="s">
        <v>38</v>
      </c>
      <c r="B50" s="1">
        <v>20082019</v>
      </c>
      <c r="C50" s="1" t="s">
        <v>50</v>
      </c>
      <c r="D50" s="1" t="s">
        <v>272</v>
      </c>
      <c r="E50" s="1" t="s">
        <v>279</v>
      </c>
      <c r="F50" s="1">
        <v>1347</v>
      </c>
      <c r="H50" s="1">
        <v>4</v>
      </c>
      <c r="I50" s="1" t="s">
        <v>93</v>
      </c>
      <c r="J50" s="1">
        <v>1</v>
      </c>
      <c r="L50" s="1">
        <v>2</v>
      </c>
      <c r="N50" s="1">
        <v>4</v>
      </c>
      <c r="O50" s="1" t="s">
        <v>164</v>
      </c>
      <c r="P50" s="1">
        <v>0</v>
      </c>
      <c r="R50" s="1" t="s">
        <v>229</v>
      </c>
      <c r="S50" s="1">
        <v>220</v>
      </c>
      <c r="T50" s="1">
        <v>1</v>
      </c>
      <c r="U50" s="1">
        <v>165</v>
      </c>
      <c r="V50" s="1">
        <v>55</v>
      </c>
      <c r="W50" s="1">
        <v>1</v>
      </c>
      <c r="X50" s="1">
        <v>41.7</v>
      </c>
      <c r="AA50" s="1">
        <v>1</v>
      </c>
      <c r="AB50" s="1">
        <v>1</v>
      </c>
      <c r="AC50" s="1">
        <v>0</v>
      </c>
      <c r="AE50" s="1">
        <v>0</v>
      </c>
      <c r="AG50" s="1">
        <v>0</v>
      </c>
      <c r="AI50" s="1" t="s">
        <v>253</v>
      </c>
      <c r="AJ50" s="1">
        <v>0</v>
      </c>
      <c r="AK50" s="1">
        <v>0</v>
      </c>
    </row>
    <row r="51" spans="1:39" x14ac:dyDescent="0.25">
      <c r="A51" s="1" t="s">
        <v>39</v>
      </c>
      <c r="B51" s="1">
        <v>20082019</v>
      </c>
      <c r="C51" s="1" t="s">
        <v>50</v>
      </c>
      <c r="D51" s="1" t="s">
        <v>272</v>
      </c>
      <c r="E51" s="1" t="s">
        <v>279</v>
      </c>
      <c r="F51" s="1" t="s">
        <v>77</v>
      </c>
      <c r="H51" s="1">
        <v>4</v>
      </c>
      <c r="I51" s="1" t="s">
        <v>94</v>
      </c>
      <c r="J51" s="1">
        <v>1</v>
      </c>
      <c r="L51" s="1">
        <v>2</v>
      </c>
      <c r="N51" s="1">
        <v>4</v>
      </c>
      <c r="O51" s="1" t="s">
        <v>165</v>
      </c>
      <c r="P51" s="1">
        <v>0</v>
      </c>
      <c r="R51" s="1">
        <v>1</v>
      </c>
      <c r="S51" s="1">
        <v>220</v>
      </c>
      <c r="T51" s="1">
        <v>1</v>
      </c>
      <c r="U51" s="1">
        <v>165</v>
      </c>
      <c r="V51" s="1">
        <v>55</v>
      </c>
      <c r="W51" s="1">
        <v>1</v>
      </c>
      <c r="X51" s="1">
        <v>41.7</v>
      </c>
      <c r="AA51" s="1">
        <v>1</v>
      </c>
      <c r="AB51" s="1">
        <v>1</v>
      </c>
      <c r="AC51" s="1">
        <v>0</v>
      </c>
      <c r="AE51" s="1">
        <v>0</v>
      </c>
      <c r="AG51" s="1">
        <v>0</v>
      </c>
      <c r="AI51" s="1" t="s">
        <v>253</v>
      </c>
      <c r="AJ51" s="1">
        <v>0</v>
      </c>
      <c r="AK51" s="1">
        <v>0</v>
      </c>
    </row>
    <row r="52" spans="1:39" x14ac:dyDescent="0.25">
      <c r="A52" s="1" t="s">
        <v>40</v>
      </c>
      <c r="B52" s="1">
        <v>3</v>
      </c>
      <c r="C52" s="1">
        <v>3</v>
      </c>
      <c r="D52" s="1">
        <v>3</v>
      </c>
      <c r="E52" s="1">
        <v>3</v>
      </c>
      <c r="F52" s="1">
        <v>3</v>
      </c>
      <c r="G52" s="1">
        <v>3</v>
      </c>
      <c r="H52" s="1">
        <v>3</v>
      </c>
      <c r="J52" s="1">
        <v>3</v>
      </c>
      <c r="K52" s="1">
        <v>3</v>
      </c>
      <c r="L52" s="1">
        <v>3</v>
      </c>
      <c r="M52" s="1">
        <v>3</v>
      </c>
      <c r="N52" s="1">
        <v>3</v>
      </c>
      <c r="O52" s="1">
        <v>3</v>
      </c>
      <c r="P52" s="1">
        <v>3</v>
      </c>
      <c r="Q52" s="1">
        <v>3</v>
      </c>
      <c r="R52" s="1">
        <v>2</v>
      </c>
      <c r="S52" s="1">
        <v>3</v>
      </c>
      <c r="T52" s="1">
        <v>3</v>
      </c>
      <c r="U52" s="1">
        <v>3</v>
      </c>
      <c r="V52" s="1">
        <v>3</v>
      </c>
      <c r="W52" s="1">
        <v>3</v>
      </c>
      <c r="X52" s="1">
        <v>3</v>
      </c>
      <c r="Y52" s="1">
        <v>3</v>
      </c>
      <c r="Z52" s="1">
        <v>3</v>
      </c>
      <c r="AA52" s="1">
        <v>3</v>
      </c>
      <c r="AB52" s="1">
        <v>3</v>
      </c>
      <c r="AC52" s="1">
        <v>3</v>
      </c>
      <c r="AD52" s="1">
        <v>3</v>
      </c>
      <c r="AE52" s="1">
        <v>3</v>
      </c>
      <c r="AF52" s="1">
        <v>3</v>
      </c>
      <c r="AG52" s="1">
        <v>3</v>
      </c>
      <c r="AH52" s="1">
        <v>3</v>
      </c>
      <c r="AI52" s="1">
        <v>3</v>
      </c>
      <c r="AJ52" s="1">
        <v>3</v>
      </c>
      <c r="AK52" s="1">
        <v>3</v>
      </c>
      <c r="AL52" s="1">
        <v>3</v>
      </c>
      <c r="AM52" s="1">
        <v>3</v>
      </c>
    </row>
    <row r="53" spans="1:39" x14ac:dyDescent="0.25">
      <c r="A53" s="4" t="s">
        <v>41</v>
      </c>
      <c r="B53" s="1">
        <v>20082019</v>
      </c>
      <c r="C53" s="1" t="s">
        <v>50</v>
      </c>
      <c r="D53" s="1" t="s">
        <v>272</v>
      </c>
      <c r="E53" s="1" t="s">
        <v>279</v>
      </c>
      <c r="F53" s="1">
        <v>1347</v>
      </c>
      <c r="H53" s="1">
        <v>4</v>
      </c>
      <c r="J53" s="1">
        <v>1</v>
      </c>
      <c r="L53" s="1">
        <v>2</v>
      </c>
      <c r="N53" s="1">
        <v>4</v>
      </c>
      <c r="O53" s="1" t="s">
        <v>164</v>
      </c>
      <c r="P53" s="1">
        <v>0</v>
      </c>
      <c r="R53" s="1">
        <v>1</v>
      </c>
      <c r="S53" s="1">
        <v>220</v>
      </c>
      <c r="T53" s="1">
        <v>1</v>
      </c>
      <c r="U53" s="1">
        <v>165</v>
      </c>
      <c r="V53" s="1">
        <v>55</v>
      </c>
      <c r="W53" s="1">
        <v>1</v>
      </c>
      <c r="X53" s="1">
        <v>41.7</v>
      </c>
      <c r="AA53" s="1">
        <v>1</v>
      </c>
      <c r="AB53" s="1">
        <v>1</v>
      </c>
      <c r="AC53" s="1">
        <v>0</v>
      </c>
      <c r="AE53" s="1">
        <v>0</v>
      </c>
      <c r="AG53" s="1">
        <v>0</v>
      </c>
      <c r="AI53" s="1" t="s">
        <v>253</v>
      </c>
      <c r="AJ53" s="1">
        <v>0</v>
      </c>
      <c r="AK53" s="1">
        <v>0</v>
      </c>
    </row>
    <row r="54" spans="1:39" x14ac:dyDescent="0.25">
      <c r="A54" s="1" t="s">
        <v>38</v>
      </c>
      <c r="B54" s="1">
        <v>20082023</v>
      </c>
      <c r="C54" s="1" t="s">
        <v>51</v>
      </c>
      <c r="D54" s="1" t="s">
        <v>272</v>
      </c>
      <c r="E54" s="1" t="s">
        <v>280</v>
      </c>
      <c r="F54" s="1" t="s">
        <v>600</v>
      </c>
      <c r="H54" s="1">
        <v>1</v>
      </c>
      <c r="I54" s="1" t="s">
        <v>95</v>
      </c>
      <c r="J54" s="1">
        <v>1</v>
      </c>
      <c r="L54" s="1">
        <v>2</v>
      </c>
      <c r="N54" s="1">
        <v>4</v>
      </c>
      <c r="O54" s="1" t="s">
        <v>166</v>
      </c>
      <c r="P54" s="1">
        <v>1</v>
      </c>
      <c r="Q54" s="1" t="s">
        <v>215</v>
      </c>
      <c r="R54" s="1" t="s">
        <v>230</v>
      </c>
      <c r="S54" s="1">
        <v>470</v>
      </c>
      <c r="T54" s="1">
        <v>1</v>
      </c>
      <c r="U54" s="1">
        <v>234</v>
      </c>
      <c r="V54" s="1">
        <v>196</v>
      </c>
      <c r="W54" s="1">
        <v>1</v>
      </c>
      <c r="X54" s="1">
        <v>31</v>
      </c>
      <c r="Z54" s="1" t="s">
        <v>231</v>
      </c>
      <c r="AA54" s="1">
        <v>0</v>
      </c>
      <c r="AC54" s="1">
        <v>0</v>
      </c>
      <c r="AE54" s="1">
        <v>0</v>
      </c>
      <c r="AG54" s="1">
        <v>0</v>
      </c>
      <c r="AI54" s="1" t="s">
        <v>254</v>
      </c>
      <c r="AJ54" s="1">
        <v>0</v>
      </c>
      <c r="AK54" s="1">
        <v>0</v>
      </c>
      <c r="AM54" s="1" t="s">
        <v>264</v>
      </c>
    </row>
    <row r="55" spans="1:39" x14ac:dyDescent="0.25">
      <c r="A55" s="1" t="s">
        <v>39</v>
      </c>
      <c r="B55" s="1">
        <v>20082023</v>
      </c>
      <c r="C55" s="1" t="s">
        <v>51</v>
      </c>
      <c r="D55" s="1" t="s">
        <v>272</v>
      </c>
      <c r="E55" s="1" t="s">
        <v>280</v>
      </c>
      <c r="F55" s="1" t="s">
        <v>78</v>
      </c>
      <c r="H55" s="1">
        <v>1</v>
      </c>
      <c r="I55" s="1" t="s">
        <v>96</v>
      </c>
      <c r="J55" s="1">
        <v>1</v>
      </c>
      <c r="L55" s="1">
        <v>2</v>
      </c>
      <c r="N55" s="1">
        <v>4</v>
      </c>
      <c r="O55" s="1" t="s">
        <v>167</v>
      </c>
      <c r="P55" s="1">
        <v>1</v>
      </c>
      <c r="Q55" s="1" t="s">
        <v>216</v>
      </c>
      <c r="R55" s="1">
        <v>0</v>
      </c>
      <c r="S55" s="1">
        <v>430</v>
      </c>
      <c r="T55" s="1">
        <v>1</v>
      </c>
      <c r="U55" s="1">
        <v>234</v>
      </c>
      <c r="V55" s="1">
        <v>196</v>
      </c>
      <c r="W55" s="1">
        <v>1</v>
      </c>
      <c r="X55" s="1">
        <v>31</v>
      </c>
      <c r="AA55" s="1">
        <v>0</v>
      </c>
      <c r="AC55" s="1">
        <v>0</v>
      </c>
      <c r="AE55" s="1">
        <v>0</v>
      </c>
      <c r="AG55" s="1">
        <v>0</v>
      </c>
      <c r="AI55" s="1" t="s">
        <v>255</v>
      </c>
      <c r="AJ55" s="1">
        <v>0</v>
      </c>
      <c r="AK55" s="1">
        <v>0</v>
      </c>
      <c r="AL55" s="1" t="s">
        <v>265</v>
      </c>
      <c r="AM55" s="1" t="s">
        <v>264</v>
      </c>
    </row>
    <row r="56" spans="1:39" x14ac:dyDescent="0.25">
      <c r="A56" s="1" t="s">
        <v>40</v>
      </c>
      <c r="B56" s="1">
        <v>3</v>
      </c>
      <c r="C56" s="1">
        <v>3</v>
      </c>
      <c r="D56" s="1">
        <v>3</v>
      </c>
      <c r="E56" s="1">
        <v>3</v>
      </c>
      <c r="F56" s="1">
        <v>2</v>
      </c>
      <c r="G56" s="1">
        <v>3</v>
      </c>
      <c r="H56" s="1">
        <v>3</v>
      </c>
      <c r="J56" s="1">
        <v>3</v>
      </c>
      <c r="K56" s="1">
        <v>3</v>
      </c>
      <c r="L56" s="1">
        <v>3</v>
      </c>
      <c r="M56" s="1">
        <v>3</v>
      </c>
      <c r="N56" s="1">
        <v>3</v>
      </c>
      <c r="O56" s="1">
        <v>3</v>
      </c>
      <c r="P56" s="1">
        <v>3</v>
      </c>
      <c r="Q56" s="1">
        <v>3</v>
      </c>
      <c r="R56" s="1">
        <v>2</v>
      </c>
      <c r="S56" s="1">
        <v>2</v>
      </c>
      <c r="T56" s="1">
        <v>3</v>
      </c>
      <c r="U56" s="1">
        <v>3</v>
      </c>
      <c r="V56" s="1">
        <v>3</v>
      </c>
      <c r="W56" s="1">
        <v>3</v>
      </c>
      <c r="X56" s="1">
        <v>3</v>
      </c>
      <c r="Y56" s="1">
        <v>3</v>
      </c>
      <c r="Z56" s="10">
        <v>1</v>
      </c>
      <c r="AA56" s="1">
        <v>3</v>
      </c>
      <c r="AB56" s="1">
        <v>3</v>
      </c>
      <c r="AC56" s="1">
        <v>3</v>
      </c>
      <c r="AD56" s="1">
        <v>3</v>
      </c>
      <c r="AE56" s="1">
        <v>3</v>
      </c>
      <c r="AF56" s="1">
        <v>3</v>
      </c>
      <c r="AG56" s="1">
        <v>3</v>
      </c>
      <c r="AH56" s="1">
        <v>3</v>
      </c>
      <c r="AI56" s="1">
        <v>3</v>
      </c>
      <c r="AJ56" s="1">
        <v>3</v>
      </c>
      <c r="AK56" s="1">
        <v>3</v>
      </c>
      <c r="AL56" s="1">
        <v>3</v>
      </c>
      <c r="AM56" s="1">
        <v>3</v>
      </c>
    </row>
    <row r="57" spans="1:39" x14ac:dyDescent="0.25">
      <c r="A57" s="4" t="s">
        <v>41</v>
      </c>
      <c r="B57" s="1">
        <v>20082023</v>
      </c>
      <c r="C57" s="1" t="s">
        <v>51</v>
      </c>
      <c r="D57" s="1" t="s">
        <v>272</v>
      </c>
      <c r="E57" s="1" t="s">
        <v>280</v>
      </c>
      <c r="F57" s="1" t="s">
        <v>601</v>
      </c>
      <c r="H57" s="1">
        <v>1</v>
      </c>
      <c r="J57" s="1">
        <v>1</v>
      </c>
      <c r="L57" s="1">
        <v>2</v>
      </c>
      <c r="N57" s="1">
        <v>4</v>
      </c>
      <c r="O57" s="1" t="s">
        <v>166</v>
      </c>
      <c r="P57" s="1">
        <v>1</v>
      </c>
      <c r="Q57" s="1" t="s">
        <v>216</v>
      </c>
      <c r="R57" s="1">
        <v>1</v>
      </c>
      <c r="S57" s="1">
        <v>430</v>
      </c>
      <c r="T57" s="1">
        <v>1</v>
      </c>
      <c r="U57" s="1">
        <v>234</v>
      </c>
      <c r="V57" s="1">
        <v>196</v>
      </c>
      <c r="W57" s="1">
        <v>1</v>
      </c>
      <c r="X57" s="1">
        <v>31</v>
      </c>
      <c r="Z57" s="1" t="s">
        <v>231</v>
      </c>
      <c r="AA57" s="1">
        <v>0</v>
      </c>
      <c r="AC57" s="1">
        <v>0</v>
      </c>
      <c r="AE57" s="1">
        <v>0</v>
      </c>
      <c r="AG57" s="1">
        <v>0</v>
      </c>
      <c r="AI57" s="1" t="s">
        <v>254</v>
      </c>
      <c r="AJ57" s="1">
        <v>0</v>
      </c>
      <c r="AK57" s="1">
        <v>0</v>
      </c>
      <c r="AM57" s="1" t="s">
        <v>264</v>
      </c>
    </row>
    <row r="58" spans="1:39" x14ac:dyDescent="0.25">
      <c r="A58" s="1" t="s">
        <v>38</v>
      </c>
      <c r="B58" s="1">
        <v>20082024</v>
      </c>
      <c r="C58" s="1" t="s">
        <v>52</v>
      </c>
      <c r="D58" s="1" t="s">
        <v>272</v>
      </c>
      <c r="E58" s="1" t="s">
        <v>281</v>
      </c>
      <c r="F58" s="1">
        <v>123</v>
      </c>
      <c r="H58" s="1">
        <v>1</v>
      </c>
      <c r="I58" s="1" t="s">
        <v>97</v>
      </c>
      <c r="J58" s="1">
        <v>1</v>
      </c>
      <c r="L58" s="1">
        <v>2</v>
      </c>
      <c r="N58" s="1">
        <v>1</v>
      </c>
      <c r="O58" s="1" t="s">
        <v>168</v>
      </c>
      <c r="S58" s="1">
        <v>238</v>
      </c>
      <c r="T58" s="1">
        <v>1</v>
      </c>
      <c r="U58" s="1">
        <v>77</v>
      </c>
      <c r="V58" s="1">
        <v>161</v>
      </c>
      <c r="W58" s="1">
        <v>1</v>
      </c>
      <c r="Z58" s="1" t="s">
        <v>232</v>
      </c>
      <c r="AA58" s="1">
        <v>0</v>
      </c>
      <c r="AC58" s="1">
        <v>0</v>
      </c>
      <c r="AE58" s="1">
        <v>0</v>
      </c>
      <c r="AG58" s="1">
        <v>0</v>
      </c>
      <c r="AI58" s="1" t="s">
        <v>252</v>
      </c>
      <c r="AJ58" s="1">
        <v>0</v>
      </c>
      <c r="AK58" s="1">
        <v>0</v>
      </c>
    </row>
    <row r="59" spans="1:39" x14ac:dyDescent="0.25">
      <c r="A59" s="1" t="s">
        <v>39</v>
      </c>
      <c r="B59" s="1">
        <v>20082024</v>
      </c>
      <c r="C59" s="1" t="s">
        <v>52</v>
      </c>
      <c r="D59" s="1" t="s">
        <v>272</v>
      </c>
      <c r="E59" s="1" t="s">
        <v>281</v>
      </c>
      <c r="F59" s="1" t="s">
        <v>75</v>
      </c>
      <c r="H59" s="1">
        <v>1</v>
      </c>
      <c r="I59" s="1" t="s">
        <v>98</v>
      </c>
      <c r="J59" s="1">
        <v>1</v>
      </c>
      <c r="L59" s="1">
        <v>2</v>
      </c>
      <c r="N59" s="1">
        <v>2</v>
      </c>
      <c r="O59" s="1" t="s">
        <v>169</v>
      </c>
      <c r="S59" s="1">
        <v>238</v>
      </c>
      <c r="T59" s="1">
        <v>1</v>
      </c>
      <c r="U59" s="1">
        <v>77</v>
      </c>
      <c r="V59" s="1">
        <v>161</v>
      </c>
      <c r="W59" s="1">
        <v>1</v>
      </c>
      <c r="Z59" s="1" t="s">
        <v>233</v>
      </c>
      <c r="AA59" s="1">
        <v>0</v>
      </c>
      <c r="AC59" s="1">
        <v>0</v>
      </c>
      <c r="AE59" s="1">
        <v>0</v>
      </c>
      <c r="AG59" s="1">
        <v>0</v>
      </c>
      <c r="AI59" s="1" t="s">
        <v>252</v>
      </c>
      <c r="AJ59" s="1">
        <v>0</v>
      </c>
      <c r="AK59" s="1">
        <v>0</v>
      </c>
    </row>
    <row r="60" spans="1:39" x14ac:dyDescent="0.25">
      <c r="A60" s="1" t="s">
        <v>40</v>
      </c>
      <c r="B60" s="1">
        <v>3</v>
      </c>
      <c r="C60" s="1">
        <v>3</v>
      </c>
      <c r="D60" s="1">
        <v>3</v>
      </c>
      <c r="E60" s="1">
        <v>3</v>
      </c>
      <c r="F60" s="1">
        <v>3</v>
      </c>
      <c r="G60" s="1">
        <v>3</v>
      </c>
      <c r="H60" s="1">
        <v>3</v>
      </c>
      <c r="J60" s="1">
        <v>3</v>
      </c>
      <c r="K60" s="1">
        <v>3</v>
      </c>
      <c r="L60" s="1">
        <v>3</v>
      </c>
      <c r="M60" s="1">
        <v>3</v>
      </c>
      <c r="N60" s="1">
        <v>2</v>
      </c>
      <c r="O60" s="1">
        <v>3</v>
      </c>
      <c r="P60" s="1">
        <v>3</v>
      </c>
      <c r="Q60" s="1">
        <v>3</v>
      </c>
      <c r="R60" s="1">
        <v>3</v>
      </c>
      <c r="S60" s="1">
        <v>3</v>
      </c>
      <c r="T60" s="1">
        <v>3</v>
      </c>
      <c r="U60" s="1">
        <v>3</v>
      </c>
      <c r="V60" s="1">
        <v>3</v>
      </c>
      <c r="W60" s="1">
        <v>3</v>
      </c>
      <c r="X60" s="1">
        <v>3</v>
      </c>
      <c r="Y60" s="1">
        <v>3</v>
      </c>
      <c r="Z60" s="1">
        <v>3</v>
      </c>
      <c r="AA60" s="1">
        <v>3</v>
      </c>
      <c r="AB60" s="1">
        <v>3</v>
      </c>
      <c r="AC60" s="1">
        <v>3</v>
      </c>
      <c r="AD60" s="1">
        <v>3</v>
      </c>
      <c r="AE60" s="1">
        <v>3</v>
      </c>
      <c r="AF60" s="1">
        <v>3</v>
      </c>
      <c r="AG60" s="1">
        <v>3</v>
      </c>
      <c r="AH60" s="1">
        <v>3</v>
      </c>
      <c r="AI60" s="1">
        <v>3</v>
      </c>
      <c r="AJ60" s="1">
        <v>3</v>
      </c>
      <c r="AK60" s="1">
        <v>3</v>
      </c>
      <c r="AL60" s="1">
        <v>3</v>
      </c>
      <c r="AM60" s="1">
        <v>3</v>
      </c>
    </row>
    <row r="61" spans="1:39" x14ac:dyDescent="0.25">
      <c r="A61" s="4" t="s">
        <v>41</v>
      </c>
      <c r="B61" s="1">
        <v>20082024</v>
      </c>
      <c r="C61" s="1" t="s">
        <v>52</v>
      </c>
      <c r="D61" s="1" t="s">
        <v>272</v>
      </c>
      <c r="E61" s="1" t="s">
        <v>281</v>
      </c>
      <c r="F61" s="1">
        <v>123</v>
      </c>
      <c r="H61" s="1">
        <v>1</v>
      </c>
      <c r="J61" s="1">
        <v>1</v>
      </c>
      <c r="L61" s="1">
        <v>2</v>
      </c>
      <c r="N61" s="1">
        <v>1</v>
      </c>
      <c r="O61" s="1" t="s">
        <v>169</v>
      </c>
      <c r="S61" s="1">
        <v>238</v>
      </c>
      <c r="T61" s="1">
        <v>1</v>
      </c>
      <c r="U61" s="1">
        <v>77</v>
      </c>
      <c r="V61" s="1">
        <v>161</v>
      </c>
      <c r="W61" s="1">
        <v>1</v>
      </c>
      <c r="Z61" s="1" t="s">
        <v>232</v>
      </c>
      <c r="AA61" s="1">
        <v>0</v>
      </c>
      <c r="AC61" s="1">
        <v>0</v>
      </c>
      <c r="AE61" s="1">
        <v>0</v>
      </c>
      <c r="AG61" s="1">
        <v>0</v>
      </c>
      <c r="AI61" s="1" t="s">
        <v>252</v>
      </c>
      <c r="AJ61" s="1">
        <v>2</v>
      </c>
      <c r="AK61" s="1">
        <v>1</v>
      </c>
    </row>
    <row r="62" spans="1:39" x14ac:dyDescent="0.25">
      <c r="A62" s="1" t="s">
        <v>38</v>
      </c>
      <c r="B62" s="1">
        <v>20082026</v>
      </c>
      <c r="C62" s="1" t="s">
        <v>53</v>
      </c>
      <c r="D62" s="1" t="s">
        <v>272</v>
      </c>
      <c r="E62" s="1" t="s">
        <v>282</v>
      </c>
      <c r="F62" s="1">
        <v>0</v>
      </c>
      <c r="G62" s="1">
        <v>0</v>
      </c>
      <c r="H62" s="1">
        <v>4</v>
      </c>
      <c r="I62" s="1" t="s">
        <v>99</v>
      </c>
      <c r="J62" s="1">
        <v>1</v>
      </c>
      <c r="L62" s="1">
        <v>1</v>
      </c>
      <c r="N62" s="1">
        <v>1</v>
      </c>
      <c r="O62" s="1" t="s">
        <v>170</v>
      </c>
      <c r="P62" s="1">
        <v>0</v>
      </c>
      <c r="R62" s="1">
        <v>0</v>
      </c>
      <c r="S62" s="1">
        <v>20</v>
      </c>
      <c r="T62" s="1">
        <v>1</v>
      </c>
      <c r="U62" s="1">
        <v>10</v>
      </c>
      <c r="V62" s="1">
        <v>10</v>
      </c>
      <c r="W62" s="1">
        <v>0</v>
      </c>
      <c r="AA62" s="1">
        <v>0</v>
      </c>
      <c r="AC62" s="1">
        <v>0</v>
      </c>
      <c r="AE62" s="1">
        <v>0</v>
      </c>
      <c r="AG62" s="1">
        <v>0</v>
      </c>
      <c r="AI62" s="1">
        <v>0</v>
      </c>
      <c r="AJ62" s="1">
        <v>0</v>
      </c>
      <c r="AK62" s="1">
        <v>0</v>
      </c>
    </row>
    <row r="63" spans="1:39" x14ac:dyDescent="0.25">
      <c r="A63" s="1" t="s">
        <v>39</v>
      </c>
      <c r="B63" s="1">
        <v>20082026</v>
      </c>
      <c r="C63" s="1" t="s">
        <v>53</v>
      </c>
      <c r="D63" s="1" t="s">
        <v>272</v>
      </c>
      <c r="E63" s="1" t="s">
        <v>282</v>
      </c>
      <c r="F63" s="1">
        <v>0</v>
      </c>
      <c r="G63" s="1">
        <v>0</v>
      </c>
      <c r="H63" s="1">
        <v>4</v>
      </c>
      <c r="I63" s="1" t="s">
        <v>100</v>
      </c>
      <c r="J63" s="1">
        <v>1</v>
      </c>
      <c r="L63" s="1">
        <v>1</v>
      </c>
      <c r="N63" s="1">
        <v>1</v>
      </c>
      <c r="O63" s="1" t="s">
        <v>171</v>
      </c>
      <c r="S63" s="1">
        <v>20</v>
      </c>
      <c r="T63" s="1">
        <v>1</v>
      </c>
      <c r="U63" s="1">
        <v>10</v>
      </c>
      <c r="V63" s="1">
        <v>10</v>
      </c>
      <c r="W63" s="1">
        <v>0</v>
      </c>
      <c r="AA63" s="1">
        <v>0</v>
      </c>
      <c r="AC63" s="1">
        <v>0</v>
      </c>
      <c r="AE63" s="1">
        <v>0</v>
      </c>
      <c r="AG63" s="1">
        <v>0</v>
      </c>
      <c r="AI63" s="1">
        <v>0</v>
      </c>
      <c r="AJ63" s="1">
        <v>0</v>
      </c>
      <c r="AK63" s="1">
        <v>0</v>
      </c>
    </row>
    <row r="64" spans="1:39" x14ac:dyDescent="0.25">
      <c r="A64" s="1" t="s">
        <v>40</v>
      </c>
      <c r="B64" s="1">
        <v>3</v>
      </c>
      <c r="C64" s="1">
        <v>3</v>
      </c>
      <c r="D64" s="1">
        <v>3</v>
      </c>
      <c r="E64" s="1">
        <v>3</v>
      </c>
      <c r="F64" s="1">
        <v>3</v>
      </c>
      <c r="G64" s="1">
        <v>3</v>
      </c>
      <c r="H64" s="1">
        <v>3</v>
      </c>
      <c r="J64" s="1">
        <v>3</v>
      </c>
      <c r="K64" s="1">
        <v>3</v>
      </c>
      <c r="L64" s="1">
        <v>3</v>
      </c>
      <c r="M64" s="1">
        <v>3</v>
      </c>
      <c r="N64" s="1">
        <v>3</v>
      </c>
      <c r="O64" s="1">
        <v>3</v>
      </c>
      <c r="P64" s="1">
        <v>1</v>
      </c>
      <c r="Q64" s="1">
        <v>3</v>
      </c>
      <c r="R64" s="1">
        <v>1</v>
      </c>
      <c r="S64" s="1">
        <v>3</v>
      </c>
      <c r="T64" s="1">
        <v>3</v>
      </c>
      <c r="U64" s="1">
        <v>3</v>
      </c>
      <c r="V64" s="1">
        <v>3</v>
      </c>
      <c r="W64" s="1">
        <v>3</v>
      </c>
      <c r="X64" s="1">
        <v>3</v>
      </c>
      <c r="Y64" s="1">
        <v>3</v>
      </c>
      <c r="Z64" s="1">
        <v>3</v>
      </c>
      <c r="AA64" s="1">
        <v>3</v>
      </c>
      <c r="AB64" s="1">
        <v>3</v>
      </c>
      <c r="AC64" s="1">
        <v>3</v>
      </c>
      <c r="AD64" s="1">
        <v>3</v>
      </c>
      <c r="AE64" s="1">
        <v>3</v>
      </c>
      <c r="AF64" s="1">
        <v>3</v>
      </c>
      <c r="AG64" s="1">
        <v>3</v>
      </c>
      <c r="AH64" s="1">
        <v>3</v>
      </c>
      <c r="AI64" s="1">
        <v>3</v>
      </c>
      <c r="AJ64" s="1">
        <v>3</v>
      </c>
      <c r="AK64" s="1">
        <v>3</v>
      </c>
      <c r="AL64" s="1">
        <v>3</v>
      </c>
      <c r="AM64" s="1">
        <v>3</v>
      </c>
    </row>
    <row r="65" spans="1:39" x14ac:dyDescent="0.25">
      <c r="A65" s="4" t="s">
        <v>41</v>
      </c>
      <c r="B65" s="1">
        <v>20082026</v>
      </c>
      <c r="C65" s="1" t="s">
        <v>53</v>
      </c>
      <c r="D65" s="1" t="s">
        <v>272</v>
      </c>
      <c r="E65" s="1" t="s">
        <v>282</v>
      </c>
      <c r="F65" s="1">
        <v>0</v>
      </c>
      <c r="G65" s="1">
        <v>0</v>
      </c>
      <c r="H65" s="1">
        <v>4</v>
      </c>
      <c r="J65" s="1">
        <v>1</v>
      </c>
      <c r="L65" s="1">
        <v>1</v>
      </c>
      <c r="N65" s="1">
        <v>1</v>
      </c>
      <c r="O65" s="1" t="s">
        <v>170</v>
      </c>
      <c r="S65" s="1">
        <v>20</v>
      </c>
      <c r="T65" s="1">
        <v>1</v>
      </c>
      <c r="U65" s="1">
        <v>10</v>
      </c>
      <c r="V65" s="1">
        <v>10</v>
      </c>
      <c r="W65" s="1">
        <v>0</v>
      </c>
      <c r="AA65" s="1">
        <v>0</v>
      </c>
      <c r="AC65" s="1">
        <v>0</v>
      </c>
      <c r="AE65" s="1">
        <v>0</v>
      </c>
      <c r="AG65" s="1">
        <v>0</v>
      </c>
      <c r="AI65" s="1">
        <v>0</v>
      </c>
      <c r="AJ65" s="1">
        <v>0</v>
      </c>
      <c r="AK65" s="1">
        <v>0</v>
      </c>
    </row>
    <row r="66" spans="1:39" x14ac:dyDescent="0.25">
      <c r="A66" s="1" t="s">
        <v>38</v>
      </c>
      <c r="B66" s="1">
        <v>20082026</v>
      </c>
      <c r="C66" s="1" t="s">
        <v>53</v>
      </c>
      <c r="D66" s="1" t="s">
        <v>272</v>
      </c>
      <c r="E66" s="1" t="s">
        <v>282</v>
      </c>
      <c r="F66" s="1">
        <v>0</v>
      </c>
      <c r="G66" s="1">
        <v>0</v>
      </c>
      <c r="H66" s="1">
        <v>4</v>
      </c>
      <c r="I66" s="1" t="s">
        <v>99</v>
      </c>
      <c r="J66" s="1">
        <v>2</v>
      </c>
      <c r="L66" s="1">
        <v>1</v>
      </c>
      <c r="N66" s="1">
        <v>1</v>
      </c>
      <c r="O66" s="1" t="s">
        <v>172</v>
      </c>
      <c r="P66" s="1">
        <v>0</v>
      </c>
      <c r="R66" s="1">
        <v>0</v>
      </c>
      <c r="S66" s="1">
        <v>20</v>
      </c>
      <c r="T66" s="1">
        <v>1</v>
      </c>
      <c r="U66" s="1">
        <v>10</v>
      </c>
      <c r="V66" s="1">
        <v>10</v>
      </c>
      <c r="W66" s="1">
        <v>0</v>
      </c>
      <c r="AA66" s="1">
        <v>0</v>
      </c>
      <c r="AC66" s="1">
        <v>0</v>
      </c>
      <c r="AE66" s="1">
        <v>0</v>
      </c>
      <c r="AG66" s="1">
        <v>0</v>
      </c>
      <c r="AI66" s="1">
        <v>0</v>
      </c>
      <c r="AJ66" s="1">
        <v>0</v>
      </c>
      <c r="AK66" s="1">
        <v>0</v>
      </c>
    </row>
    <row r="67" spans="1:39" x14ac:dyDescent="0.25">
      <c r="A67" s="1" t="s">
        <v>39</v>
      </c>
      <c r="B67" s="1">
        <v>20082026</v>
      </c>
      <c r="C67" s="1" t="s">
        <v>53</v>
      </c>
      <c r="D67" s="1" t="s">
        <v>272</v>
      </c>
      <c r="E67" s="1" t="s">
        <v>282</v>
      </c>
      <c r="F67" s="1">
        <v>0</v>
      </c>
      <c r="G67" s="1">
        <v>0</v>
      </c>
      <c r="H67" s="1">
        <v>4</v>
      </c>
      <c r="I67" s="1" t="s">
        <v>100</v>
      </c>
      <c r="J67" s="1">
        <v>2</v>
      </c>
      <c r="L67" s="1">
        <v>1</v>
      </c>
      <c r="N67" s="1">
        <v>1</v>
      </c>
      <c r="O67" s="1" t="s">
        <v>172</v>
      </c>
      <c r="S67" s="1">
        <v>20</v>
      </c>
      <c r="T67" s="1">
        <v>1</v>
      </c>
      <c r="U67" s="1">
        <v>10</v>
      </c>
      <c r="V67" s="1">
        <v>10</v>
      </c>
      <c r="W67" s="1">
        <v>0</v>
      </c>
      <c r="AA67" s="1">
        <v>0</v>
      </c>
      <c r="AC67" s="1">
        <v>0</v>
      </c>
      <c r="AE67" s="1">
        <v>0</v>
      </c>
      <c r="AG67" s="1">
        <v>0</v>
      </c>
      <c r="AI67" s="1">
        <v>0</v>
      </c>
      <c r="AJ67" s="1">
        <v>0</v>
      </c>
      <c r="AK67" s="1">
        <v>0</v>
      </c>
    </row>
    <row r="68" spans="1:39" x14ac:dyDescent="0.25">
      <c r="A68" s="1" t="s">
        <v>40</v>
      </c>
      <c r="B68" s="1">
        <v>3</v>
      </c>
      <c r="C68" s="1">
        <v>3</v>
      </c>
      <c r="D68" s="1">
        <v>3</v>
      </c>
      <c r="E68" s="1">
        <v>3</v>
      </c>
      <c r="F68" s="1">
        <v>3</v>
      </c>
      <c r="G68" s="1">
        <v>3</v>
      </c>
      <c r="H68" s="1">
        <v>3</v>
      </c>
      <c r="J68" s="1">
        <v>3</v>
      </c>
      <c r="K68" s="1">
        <v>3</v>
      </c>
      <c r="L68" s="1">
        <v>3</v>
      </c>
      <c r="M68" s="1">
        <v>3</v>
      </c>
      <c r="N68" s="1">
        <v>3</v>
      </c>
      <c r="O68" s="1">
        <v>3</v>
      </c>
      <c r="P68" s="1">
        <v>1</v>
      </c>
      <c r="Q68" s="1">
        <v>3</v>
      </c>
      <c r="R68" s="1">
        <v>1</v>
      </c>
      <c r="S68" s="1">
        <v>3</v>
      </c>
      <c r="T68" s="1">
        <v>3</v>
      </c>
      <c r="U68" s="1">
        <v>3</v>
      </c>
      <c r="V68" s="1">
        <v>3</v>
      </c>
      <c r="W68" s="1">
        <v>3</v>
      </c>
      <c r="X68" s="1">
        <v>3</v>
      </c>
      <c r="Y68" s="1">
        <v>3</v>
      </c>
      <c r="Z68" s="1">
        <v>3</v>
      </c>
      <c r="AA68" s="1">
        <v>3</v>
      </c>
      <c r="AB68" s="1">
        <v>3</v>
      </c>
      <c r="AC68" s="1">
        <v>3</v>
      </c>
      <c r="AD68" s="1">
        <v>3</v>
      </c>
      <c r="AE68" s="1">
        <v>3</v>
      </c>
      <c r="AF68" s="1">
        <v>3</v>
      </c>
      <c r="AG68" s="1">
        <v>3</v>
      </c>
      <c r="AH68" s="1">
        <v>3</v>
      </c>
      <c r="AI68" s="1">
        <v>3</v>
      </c>
      <c r="AJ68" s="1">
        <v>3</v>
      </c>
      <c r="AK68" s="1">
        <v>3</v>
      </c>
      <c r="AL68" s="1">
        <v>3</v>
      </c>
      <c r="AM68" s="1">
        <v>3</v>
      </c>
    </row>
    <row r="69" spans="1:39" x14ac:dyDescent="0.25">
      <c r="A69" s="4" t="s">
        <v>41</v>
      </c>
      <c r="B69" s="1">
        <v>20082026</v>
      </c>
      <c r="C69" s="1" t="s">
        <v>53</v>
      </c>
      <c r="D69" s="1" t="s">
        <v>272</v>
      </c>
      <c r="E69" s="1" t="s">
        <v>282</v>
      </c>
      <c r="F69" s="1">
        <v>0</v>
      </c>
      <c r="G69" s="1">
        <v>0</v>
      </c>
      <c r="H69" s="1">
        <v>4</v>
      </c>
      <c r="J69" s="1">
        <v>2</v>
      </c>
      <c r="L69" s="1">
        <v>1</v>
      </c>
      <c r="N69" s="1">
        <v>1</v>
      </c>
      <c r="O69" s="1" t="s">
        <v>172</v>
      </c>
      <c r="S69" s="1">
        <v>20</v>
      </c>
      <c r="T69" s="1">
        <v>1</v>
      </c>
      <c r="U69" s="1">
        <v>10</v>
      </c>
      <c r="V69" s="1">
        <v>10</v>
      </c>
      <c r="W69" s="1">
        <v>0</v>
      </c>
      <c r="AA69" s="1">
        <v>0</v>
      </c>
      <c r="AC69" s="1">
        <v>0</v>
      </c>
      <c r="AE69" s="1">
        <v>0</v>
      </c>
      <c r="AG69" s="1">
        <v>0</v>
      </c>
      <c r="AI69" s="1">
        <v>0</v>
      </c>
      <c r="AJ69" s="1">
        <v>0</v>
      </c>
      <c r="AK69" s="1">
        <v>0</v>
      </c>
    </row>
    <row r="70" spans="1:39" x14ac:dyDescent="0.25">
      <c r="A70" s="1" t="s">
        <v>38</v>
      </c>
      <c r="B70" s="1">
        <v>20082026</v>
      </c>
      <c r="C70" s="1" t="s">
        <v>53</v>
      </c>
      <c r="D70" s="1" t="s">
        <v>272</v>
      </c>
      <c r="E70" s="1" t="s">
        <v>282</v>
      </c>
      <c r="F70" s="1">
        <v>0</v>
      </c>
      <c r="G70" s="1">
        <v>0</v>
      </c>
      <c r="H70" s="1">
        <v>4</v>
      </c>
      <c r="I70" s="1" t="s">
        <v>99</v>
      </c>
      <c r="J70" s="1">
        <v>3</v>
      </c>
      <c r="L70" s="1">
        <v>1</v>
      </c>
      <c r="N70" s="1">
        <v>1</v>
      </c>
      <c r="O70" s="1" t="s">
        <v>173</v>
      </c>
      <c r="P70" s="1">
        <v>0</v>
      </c>
      <c r="R70" s="1">
        <v>0</v>
      </c>
      <c r="S70" s="1">
        <v>20</v>
      </c>
      <c r="T70" s="1">
        <v>1</v>
      </c>
      <c r="U70" s="1">
        <v>10</v>
      </c>
      <c r="V70" s="1">
        <v>10</v>
      </c>
      <c r="W70" s="1">
        <v>0</v>
      </c>
      <c r="AA70" s="1">
        <v>0</v>
      </c>
      <c r="AC70" s="1">
        <v>0</v>
      </c>
      <c r="AE70" s="1">
        <v>0</v>
      </c>
      <c r="AG70" s="1">
        <v>0</v>
      </c>
      <c r="AI70" s="1">
        <v>0</v>
      </c>
      <c r="AJ70" s="1">
        <v>0</v>
      </c>
      <c r="AK70" s="1">
        <v>0</v>
      </c>
    </row>
    <row r="71" spans="1:39" x14ac:dyDescent="0.25">
      <c r="A71" s="1" t="s">
        <v>39</v>
      </c>
      <c r="B71" s="1">
        <v>20082026</v>
      </c>
      <c r="C71" s="1" t="s">
        <v>53</v>
      </c>
      <c r="D71" s="1" t="s">
        <v>272</v>
      </c>
      <c r="E71" s="1" t="s">
        <v>282</v>
      </c>
      <c r="F71" s="1">
        <v>0</v>
      </c>
      <c r="G71" s="1">
        <v>0</v>
      </c>
      <c r="H71" s="1">
        <v>4</v>
      </c>
      <c r="I71" s="1" t="s">
        <v>100</v>
      </c>
      <c r="J71" s="1">
        <v>3</v>
      </c>
      <c r="L71" s="1">
        <v>1</v>
      </c>
      <c r="N71" s="1">
        <v>1</v>
      </c>
      <c r="O71" s="1" t="s">
        <v>174</v>
      </c>
      <c r="S71" s="1">
        <v>20</v>
      </c>
      <c r="T71" s="1">
        <v>1</v>
      </c>
      <c r="U71" s="1">
        <v>10</v>
      </c>
      <c r="V71" s="1">
        <v>10</v>
      </c>
      <c r="W71" s="1">
        <v>0</v>
      </c>
      <c r="AA71" s="1">
        <v>0</v>
      </c>
      <c r="AC71" s="1">
        <v>0</v>
      </c>
      <c r="AE71" s="1">
        <v>0</v>
      </c>
      <c r="AG71" s="1">
        <v>0</v>
      </c>
      <c r="AI71" s="1">
        <v>0</v>
      </c>
      <c r="AJ71" s="1">
        <v>0</v>
      </c>
      <c r="AK71" s="1">
        <v>0</v>
      </c>
    </row>
    <row r="72" spans="1:39" x14ac:dyDescent="0.25">
      <c r="A72" s="1" t="s">
        <v>40</v>
      </c>
      <c r="B72" s="1">
        <v>3</v>
      </c>
      <c r="C72" s="1">
        <v>3</v>
      </c>
      <c r="D72" s="1">
        <v>3</v>
      </c>
      <c r="E72" s="1">
        <v>3</v>
      </c>
      <c r="F72" s="1">
        <v>3</v>
      </c>
      <c r="G72" s="1">
        <v>3</v>
      </c>
      <c r="H72" s="1">
        <v>3</v>
      </c>
      <c r="J72" s="1">
        <v>3</v>
      </c>
      <c r="K72" s="1">
        <v>3</v>
      </c>
      <c r="L72" s="1">
        <v>3</v>
      </c>
      <c r="M72" s="1">
        <v>3</v>
      </c>
      <c r="N72" s="1">
        <v>3</v>
      </c>
      <c r="O72" s="1">
        <v>3</v>
      </c>
      <c r="P72" s="1">
        <v>1</v>
      </c>
      <c r="Q72" s="1">
        <v>3</v>
      </c>
      <c r="R72" s="1">
        <v>1</v>
      </c>
      <c r="S72" s="1">
        <v>3</v>
      </c>
      <c r="T72" s="1">
        <v>3</v>
      </c>
      <c r="U72" s="1">
        <v>3</v>
      </c>
      <c r="V72" s="1">
        <v>3</v>
      </c>
      <c r="W72" s="1">
        <v>3</v>
      </c>
      <c r="X72" s="1">
        <v>3</v>
      </c>
      <c r="Y72" s="1">
        <v>3</v>
      </c>
      <c r="Z72" s="1">
        <v>3</v>
      </c>
      <c r="AA72" s="1">
        <v>3</v>
      </c>
      <c r="AB72" s="1">
        <v>3</v>
      </c>
      <c r="AC72" s="1">
        <v>3</v>
      </c>
      <c r="AD72" s="1">
        <v>3</v>
      </c>
      <c r="AE72" s="1">
        <v>3</v>
      </c>
      <c r="AF72" s="1">
        <v>3</v>
      </c>
      <c r="AG72" s="1">
        <v>3</v>
      </c>
      <c r="AH72" s="1">
        <v>3</v>
      </c>
      <c r="AI72" s="1">
        <v>3</v>
      </c>
      <c r="AJ72" s="1">
        <v>3</v>
      </c>
      <c r="AK72" s="1">
        <v>3</v>
      </c>
      <c r="AL72" s="1">
        <v>3</v>
      </c>
      <c r="AM72" s="1">
        <v>3</v>
      </c>
    </row>
    <row r="73" spans="1:39" x14ac:dyDescent="0.25">
      <c r="A73" s="4" t="s">
        <v>41</v>
      </c>
      <c r="B73" s="1">
        <v>20082026</v>
      </c>
      <c r="C73" s="1" t="s">
        <v>271</v>
      </c>
      <c r="D73" s="1" t="s">
        <v>272</v>
      </c>
      <c r="E73" s="1" t="s">
        <v>282</v>
      </c>
      <c r="F73" s="1">
        <v>0</v>
      </c>
      <c r="G73" s="1">
        <v>0</v>
      </c>
      <c r="H73" s="1">
        <v>4</v>
      </c>
      <c r="J73" s="1">
        <v>3</v>
      </c>
      <c r="L73" s="1">
        <v>1</v>
      </c>
      <c r="N73" s="1">
        <v>1</v>
      </c>
      <c r="O73" s="1" t="s">
        <v>172</v>
      </c>
      <c r="S73" s="1">
        <v>20</v>
      </c>
      <c r="T73" s="1">
        <v>1</v>
      </c>
      <c r="U73" s="1">
        <v>10</v>
      </c>
      <c r="V73" s="1">
        <v>10</v>
      </c>
      <c r="W73" s="1">
        <v>0</v>
      </c>
      <c r="AA73" s="1">
        <v>0</v>
      </c>
      <c r="AC73" s="1">
        <v>0</v>
      </c>
      <c r="AE73" s="1">
        <v>0</v>
      </c>
      <c r="AG73" s="1">
        <v>0</v>
      </c>
      <c r="AI73" s="1">
        <v>0</v>
      </c>
      <c r="AJ73" s="1">
        <v>0</v>
      </c>
      <c r="AK73" s="1">
        <v>0</v>
      </c>
    </row>
    <row r="74" spans="1:39" x14ac:dyDescent="0.25">
      <c r="A74" s="1" t="s">
        <v>38</v>
      </c>
      <c r="B74" s="1">
        <v>20082028</v>
      </c>
      <c r="C74" s="1" t="s">
        <v>54</v>
      </c>
      <c r="D74" s="1" t="s">
        <v>272</v>
      </c>
      <c r="E74" s="1" t="s">
        <v>283</v>
      </c>
      <c r="F74" s="1">
        <v>0</v>
      </c>
      <c r="G74" s="1">
        <v>0</v>
      </c>
      <c r="H74" s="1">
        <v>4</v>
      </c>
      <c r="I74" s="1" t="s">
        <v>101</v>
      </c>
      <c r="L74" s="1">
        <v>1</v>
      </c>
      <c r="N74" s="1">
        <v>1</v>
      </c>
      <c r="O74" s="1" t="s">
        <v>175</v>
      </c>
      <c r="P74" s="1">
        <v>0</v>
      </c>
      <c r="R74" s="1">
        <v>0</v>
      </c>
      <c r="S74" s="1">
        <v>33</v>
      </c>
      <c r="T74" s="1">
        <v>1</v>
      </c>
      <c r="U74" s="1">
        <v>15</v>
      </c>
      <c r="V74" s="1">
        <v>18</v>
      </c>
      <c r="W74" s="1">
        <v>1</v>
      </c>
      <c r="Z74" s="1" t="s">
        <v>234</v>
      </c>
      <c r="AA74" s="1">
        <v>0</v>
      </c>
      <c r="AC74" s="1">
        <v>0</v>
      </c>
      <c r="AE74" s="1">
        <v>0</v>
      </c>
      <c r="AG74" s="1">
        <v>0</v>
      </c>
      <c r="AI74" s="1" t="s">
        <v>252</v>
      </c>
      <c r="AJ74" s="1">
        <v>0</v>
      </c>
      <c r="AK74" s="1">
        <v>0</v>
      </c>
    </row>
    <row r="75" spans="1:39" x14ac:dyDescent="0.25">
      <c r="A75" s="1" t="s">
        <v>39</v>
      </c>
      <c r="B75" s="1">
        <v>20082028</v>
      </c>
      <c r="C75" s="1" t="s">
        <v>54</v>
      </c>
      <c r="D75" s="1" t="s">
        <v>272</v>
      </c>
      <c r="E75" s="1" t="s">
        <v>283</v>
      </c>
      <c r="F75" s="1">
        <v>0</v>
      </c>
      <c r="G75" s="1">
        <v>0</v>
      </c>
      <c r="H75" s="1">
        <v>4</v>
      </c>
      <c r="I75" s="1" t="s">
        <v>102</v>
      </c>
      <c r="J75" s="1">
        <v>1</v>
      </c>
      <c r="L75" s="1">
        <v>1</v>
      </c>
      <c r="N75" s="1">
        <v>1</v>
      </c>
      <c r="O75" s="1" t="s">
        <v>176</v>
      </c>
      <c r="S75" s="1">
        <v>33</v>
      </c>
      <c r="T75" s="1">
        <v>1</v>
      </c>
      <c r="U75" s="1">
        <v>15</v>
      </c>
      <c r="V75" s="1">
        <v>18</v>
      </c>
      <c r="W75" s="1">
        <v>1</v>
      </c>
      <c r="Z75" s="1" t="s">
        <v>235</v>
      </c>
      <c r="AA75" s="1">
        <v>0</v>
      </c>
      <c r="AC75" s="1">
        <v>0</v>
      </c>
      <c r="AE75" s="1">
        <v>0</v>
      </c>
      <c r="AG75" s="1">
        <v>0</v>
      </c>
      <c r="AI75" s="1" t="s">
        <v>252</v>
      </c>
      <c r="AJ75" s="1">
        <v>0</v>
      </c>
      <c r="AK75" s="1">
        <v>0</v>
      </c>
    </row>
    <row r="76" spans="1:39" x14ac:dyDescent="0.25">
      <c r="A76" s="1" t="s">
        <v>40</v>
      </c>
      <c r="B76" s="1">
        <v>3</v>
      </c>
      <c r="C76" s="1">
        <v>3</v>
      </c>
      <c r="D76" s="1">
        <v>3</v>
      </c>
      <c r="E76" s="1">
        <v>3</v>
      </c>
      <c r="F76" s="1">
        <v>3</v>
      </c>
      <c r="G76" s="1">
        <v>3</v>
      </c>
      <c r="H76" s="1">
        <v>3</v>
      </c>
      <c r="J76" s="1">
        <v>1</v>
      </c>
      <c r="K76" s="1">
        <v>3</v>
      </c>
      <c r="L76" s="1">
        <v>3</v>
      </c>
      <c r="M76" s="1">
        <v>3</v>
      </c>
      <c r="N76" s="1">
        <v>3</v>
      </c>
      <c r="O76" s="1">
        <v>3</v>
      </c>
      <c r="P76" s="1">
        <v>1</v>
      </c>
      <c r="Q76" s="1">
        <v>3</v>
      </c>
      <c r="R76" s="1">
        <v>1</v>
      </c>
      <c r="S76" s="1">
        <v>3</v>
      </c>
      <c r="T76" s="1">
        <v>3</v>
      </c>
      <c r="U76" s="1">
        <v>3</v>
      </c>
      <c r="V76" s="1">
        <v>3</v>
      </c>
      <c r="W76" s="1">
        <v>3</v>
      </c>
      <c r="X76" s="1">
        <v>3</v>
      </c>
      <c r="Y76" s="1">
        <v>3</v>
      </c>
      <c r="Z76" s="1">
        <v>3</v>
      </c>
      <c r="AA76" s="1">
        <v>3</v>
      </c>
      <c r="AB76" s="1">
        <v>3</v>
      </c>
      <c r="AC76" s="1">
        <v>3</v>
      </c>
      <c r="AD76" s="1">
        <v>3</v>
      </c>
      <c r="AE76" s="1">
        <v>3</v>
      </c>
      <c r="AF76" s="1">
        <v>3</v>
      </c>
      <c r="AG76" s="1">
        <v>3</v>
      </c>
      <c r="AH76" s="1">
        <v>3</v>
      </c>
      <c r="AI76" s="1">
        <v>3</v>
      </c>
      <c r="AJ76" s="1">
        <v>3</v>
      </c>
      <c r="AK76" s="1">
        <v>3</v>
      </c>
      <c r="AL76" s="1">
        <v>3</v>
      </c>
      <c r="AM76" s="1">
        <v>3</v>
      </c>
    </row>
    <row r="77" spans="1:39" x14ac:dyDescent="0.25">
      <c r="A77" s="4" t="s">
        <v>41</v>
      </c>
      <c r="B77" s="1">
        <v>20082028</v>
      </c>
      <c r="C77" s="1" t="s">
        <v>54</v>
      </c>
      <c r="D77" s="1" t="s">
        <v>272</v>
      </c>
      <c r="E77" s="1" t="s">
        <v>283</v>
      </c>
      <c r="F77" s="1">
        <v>0</v>
      </c>
      <c r="G77" s="1">
        <v>0</v>
      </c>
      <c r="H77" s="1">
        <v>4</v>
      </c>
      <c r="J77" s="1">
        <v>1</v>
      </c>
      <c r="L77" s="1">
        <v>1</v>
      </c>
      <c r="N77" s="1">
        <v>1</v>
      </c>
      <c r="O77" s="1" t="s">
        <v>175</v>
      </c>
      <c r="S77" s="1">
        <v>33</v>
      </c>
      <c r="T77" s="1">
        <v>1</v>
      </c>
      <c r="U77" s="1">
        <v>15</v>
      </c>
      <c r="V77" s="1">
        <v>18</v>
      </c>
      <c r="W77" s="1">
        <v>1</v>
      </c>
      <c r="Z77" s="1" t="s">
        <v>234</v>
      </c>
      <c r="AA77" s="1">
        <v>0</v>
      </c>
      <c r="AC77" s="1">
        <v>0</v>
      </c>
      <c r="AE77" s="1">
        <v>0</v>
      </c>
      <c r="AG77" s="1">
        <v>0</v>
      </c>
      <c r="AI77" s="1" t="s">
        <v>252</v>
      </c>
      <c r="AJ77" s="1">
        <v>0</v>
      </c>
      <c r="AK77" s="1">
        <v>0</v>
      </c>
    </row>
    <row r="78" spans="1:39" x14ac:dyDescent="0.25">
      <c r="A78" s="1" t="s">
        <v>38</v>
      </c>
      <c r="B78" s="1">
        <v>20082029</v>
      </c>
      <c r="C78" s="1" t="s">
        <v>55</v>
      </c>
      <c r="D78" s="1" t="s">
        <v>272</v>
      </c>
      <c r="E78" s="1" t="s">
        <v>284</v>
      </c>
      <c r="K78" s="1" t="s">
        <v>136</v>
      </c>
    </row>
    <row r="79" spans="1:39" x14ac:dyDescent="0.25">
      <c r="A79" s="1" t="s">
        <v>39</v>
      </c>
      <c r="B79" s="1">
        <v>20082029</v>
      </c>
      <c r="C79" s="1" t="s">
        <v>55</v>
      </c>
      <c r="D79" s="1" t="s">
        <v>272</v>
      </c>
      <c r="E79" s="1" t="s">
        <v>284</v>
      </c>
      <c r="J79" s="1">
        <v>1</v>
      </c>
      <c r="K79" s="1" t="s">
        <v>136</v>
      </c>
    </row>
    <row r="80" spans="1:39" x14ac:dyDescent="0.25">
      <c r="A80" s="1" t="s">
        <v>40</v>
      </c>
      <c r="B80" s="1">
        <v>3</v>
      </c>
      <c r="C80" s="1">
        <v>3</v>
      </c>
      <c r="D80" s="1">
        <v>3</v>
      </c>
      <c r="E80" s="1">
        <v>3</v>
      </c>
      <c r="F80" s="1">
        <v>3</v>
      </c>
      <c r="G80" s="1">
        <v>3</v>
      </c>
      <c r="J80" s="1">
        <v>1</v>
      </c>
      <c r="K80" s="1">
        <v>3</v>
      </c>
      <c r="L80" s="1">
        <v>3</v>
      </c>
      <c r="M80" s="1">
        <v>3</v>
      </c>
      <c r="N80" s="1">
        <v>3</v>
      </c>
      <c r="O80" s="1">
        <v>3</v>
      </c>
      <c r="P80" s="1">
        <v>3</v>
      </c>
      <c r="Q80" s="1">
        <v>3</v>
      </c>
      <c r="R80" s="1">
        <v>3</v>
      </c>
      <c r="S80" s="1">
        <v>3</v>
      </c>
      <c r="T80" s="1">
        <v>3</v>
      </c>
      <c r="U80" s="1">
        <v>3</v>
      </c>
      <c r="V80" s="1">
        <v>3</v>
      </c>
      <c r="W80" s="1">
        <v>3</v>
      </c>
      <c r="X80" s="1">
        <v>3</v>
      </c>
      <c r="Y80" s="1">
        <v>3</v>
      </c>
      <c r="Z80" s="1">
        <v>3</v>
      </c>
      <c r="AA80" s="1">
        <v>3</v>
      </c>
      <c r="AB80" s="1">
        <v>3</v>
      </c>
      <c r="AC80" s="1">
        <v>3</v>
      </c>
      <c r="AD80" s="1">
        <v>3</v>
      </c>
      <c r="AE80" s="1">
        <v>3</v>
      </c>
      <c r="AF80" s="1">
        <v>3</v>
      </c>
      <c r="AG80" s="1">
        <v>3</v>
      </c>
      <c r="AH80" s="1">
        <v>3</v>
      </c>
      <c r="AI80" s="1">
        <v>3</v>
      </c>
      <c r="AJ80" s="1">
        <v>3</v>
      </c>
      <c r="AK80" s="1">
        <v>3</v>
      </c>
      <c r="AL80" s="1">
        <v>3</v>
      </c>
      <c r="AM80" s="1">
        <v>3</v>
      </c>
    </row>
    <row r="81" spans="1:39" ht="20.25" customHeight="1" x14ac:dyDescent="0.25">
      <c r="A81" s="4" t="s">
        <v>41</v>
      </c>
      <c r="B81" s="1">
        <v>20082029</v>
      </c>
      <c r="C81" s="3" t="s">
        <v>270</v>
      </c>
      <c r="D81" s="1" t="s">
        <v>272</v>
      </c>
      <c r="E81" s="1" t="s">
        <v>284</v>
      </c>
      <c r="K81" s="1" t="s">
        <v>136</v>
      </c>
    </row>
    <row r="82" spans="1:39" x14ac:dyDescent="0.25">
      <c r="A82" s="1" t="s">
        <v>38</v>
      </c>
      <c r="B82" s="1">
        <v>20082030</v>
      </c>
      <c r="C82" s="1" t="s">
        <v>56</v>
      </c>
      <c r="D82" s="1" t="s">
        <v>272</v>
      </c>
      <c r="E82" s="1" t="s">
        <v>285</v>
      </c>
      <c r="F82" s="1">
        <v>14</v>
      </c>
      <c r="H82" s="1">
        <v>1</v>
      </c>
      <c r="I82" s="1" t="s">
        <v>103</v>
      </c>
      <c r="L82" s="1">
        <v>2</v>
      </c>
      <c r="N82" s="1">
        <v>2</v>
      </c>
      <c r="O82" s="1" t="s">
        <v>177</v>
      </c>
      <c r="P82" s="1">
        <v>0</v>
      </c>
      <c r="R82" s="1">
        <v>0</v>
      </c>
      <c r="S82" s="1">
        <v>808</v>
      </c>
      <c r="T82" s="1">
        <v>1</v>
      </c>
      <c r="U82" s="1">
        <v>476</v>
      </c>
      <c r="V82" s="1">
        <v>332</v>
      </c>
      <c r="W82" s="1">
        <v>1</v>
      </c>
      <c r="Z82" s="1" t="s">
        <v>236</v>
      </c>
      <c r="AA82" s="1">
        <v>0</v>
      </c>
      <c r="AC82" s="1">
        <v>0</v>
      </c>
      <c r="AE82" s="1">
        <v>0</v>
      </c>
      <c r="AG82" s="1">
        <v>0</v>
      </c>
      <c r="AI82" s="1" t="s">
        <v>256</v>
      </c>
      <c r="AJ82" s="1">
        <v>0</v>
      </c>
      <c r="AK82" s="1">
        <v>0</v>
      </c>
    </row>
    <row r="83" spans="1:39" x14ac:dyDescent="0.25">
      <c r="A83" s="1" t="s">
        <v>39</v>
      </c>
      <c r="B83" s="1">
        <v>20082030</v>
      </c>
      <c r="C83" s="1" t="s">
        <v>56</v>
      </c>
      <c r="D83" s="1" t="s">
        <v>272</v>
      </c>
      <c r="E83" s="1" t="s">
        <v>285</v>
      </c>
      <c r="F83" s="1" t="s">
        <v>75</v>
      </c>
      <c r="H83" s="1">
        <v>1</v>
      </c>
      <c r="I83" s="1" t="s">
        <v>104</v>
      </c>
      <c r="J83" s="1">
        <v>1</v>
      </c>
      <c r="L83" s="1">
        <v>2</v>
      </c>
      <c r="N83" s="1">
        <v>2</v>
      </c>
      <c r="O83" s="1" t="s">
        <v>178</v>
      </c>
      <c r="S83" s="1">
        <v>808</v>
      </c>
      <c r="T83" s="1">
        <v>1</v>
      </c>
      <c r="U83" s="1">
        <v>0.59</v>
      </c>
      <c r="V83" s="1">
        <v>0.41</v>
      </c>
      <c r="W83" s="1">
        <v>1</v>
      </c>
      <c r="Z83" s="1" t="s">
        <v>237</v>
      </c>
      <c r="AA83" s="1">
        <v>0</v>
      </c>
      <c r="AC83" s="1">
        <v>0</v>
      </c>
      <c r="AE83" s="1">
        <v>0</v>
      </c>
      <c r="AG83" s="1">
        <v>0</v>
      </c>
      <c r="AI83" s="1" t="s">
        <v>256</v>
      </c>
      <c r="AJ83" s="1">
        <v>0</v>
      </c>
      <c r="AK83" s="1">
        <v>0</v>
      </c>
    </row>
    <row r="84" spans="1:39" x14ac:dyDescent="0.25">
      <c r="A84" s="1" t="s">
        <v>40</v>
      </c>
      <c r="B84" s="1">
        <v>3</v>
      </c>
      <c r="C84" s="1">
        <v>3</v>
      </c>
      <c r="D84" s="1">
        <v>3</v>
      </c>
      <c r="E84" s="1">
        <v>3</v>
      </c>
      <c r="F84" s="1">
        <v>2</v>
      </c>
      <c r="G84" s="1">
        <v>3</v>
      </c>
      <c r="H84" s="1">
        <v>3</v>
      </c>
      <c r="J84" s="1">
        <v>1</v>
      </c>
      <c r="K84" s="1">
        <v>3</v>
      </c>
      <c r="L84" s="1">
        <v>3</v>
      </c>
      <c r="M84" s="1">
        <v>3</v>
      </c>
      <c r="N84" s="1">
        <v>3</v>
      </c>
      <c r="O84" s="1">
        <v>3</v>
      </c>
      <c r="P84" s="1">
        <v>1</v>
      </c>
      <c r="Q84" s="1">
        <v>3</v>
      </c>
      <c r="R84" s="1">
        <v>1</v>
      </c>
      <c r="S84" s="1">
        <v>3</v>
      </c>
      <c r="T84" s="1">
        <v>3</v>
      </c>
      <c r="U84" s="1">
        <v>2</v>
      </c>
      <c r="V84" s="1">
        <v>2</v>
      </c>
      <c r="W84" s="1">
        <v>3</v>
      </c>
      <c r="X84" s="1">
        <v>3</v>
      </c>
      <c r="Y84" s="1">
        <v>3</v>
      </c>
      <c r="Z84" s="1">
        <v>3</v>
      </c>
      <c r="AA84" s="1">
        <v>3</v>
      </c>
      <c r="AB84" s="1">
        <v>3</v>
      </c>
      <c r="AC84" s="1">
        <v>3</v>
      </c>
      <c r="AD84" s="1">
        <v>3</v>
      </c>
      <c r="AE84" s="1">
        <v>3</v>
      </c>
      <c r="AF84" s="1">
        <v>3</v>
      </c>
      <c r="AG84" s="1">
        <v>3</v>
      </c>
      <c r="AH84" s="1">
        <v>3</v>
      </c>
      <c r="AI84" s="1">
        <v>3</v>
      </c>
      <c r="AJ84" s="1">
        <v>3</v>
      </c>
      <c r="AK84" s="1">
        <v>3</v>
      </c>
      <c r="AL84" s="1">
        <v>3</v>
      </c>
      <c r="AM84" s="1">
        <v>3</v>
      </c>
    </row>
    <row r="85" spans="1:39" x14ac:dyDescent="0.25">
      <c r="A85" s="4" t="s">
        <v>41</v>
      </c>
      <c r="B85" s="1">
        <v>20082030</v>
      </c>
      <c r="C85" s="1" t="s">
        <v>56</v>
      </c>
      <c r="D85" s="1" t="s">
        <v>272</v>
      </c>
      <c r="E85" s="1" t="s">
        <v>285</v>
      </c>
      <c r="F85" s="1">
        <v>1234</v>
      </c>
      <c r="H85" s="1">
        <v>1</v>
      </c>
      <c r="J85" s="1">
        <v>1</v>
      </c>
      <c r="L85" s="1">
        <v>2</v>
      </c>
      <c r="N85" s="1">
        <v>2</v>
      </c>
      <c r="O85" s="1" t="s">
        <v>177</v>
      </c>
      <c r="S85" s="1">
        <v>808</v>
      </c>
      <c r="T85" s="1">
        <v>1</v>
      </c>
      <c r="U85" s="1">
        <v>476</v>
      </c>
      <c r="V85" s="1">
        <v>332</v>
      </c>
      <c r="W85" s="1">
        <v>1</v>
      </c>
      <c r="Z85" s="1" t="s">
        <v>236</v>
      </c>
      <c r="AA85" s="1">
        <v>0</v>
      </c>
      <c r="AC85" s="1">
        <v>0</v>
      </c>
      <c r="AE85" s="1">
        <v>0</v>
      </c>
      <c r="AG85" s="1">
        <v>0</v>
      </c>
      <c r="AI85" s="1" t="s">
        <v>256</v>
      </c>
      <c r="AJ85" s="1">
        <v>0</v>
      </c>
      <c r="AK85" s="1">
        <v>0</v>
      </c>
    </row>
    <row r="86" spans="1:39" x14ac:dyDescent="0.25">
      <c r="A86" s="1" t="s">
        <v>38</v>
      </c>
      <c r="B86" s="1">
        <v>20082031</v>
      </c>
      <c r="C86" s="1" t="s">
        <v>57</v>
      </c>
      <c r="D86" s="1" t="s">
        <v>272</v>
      </c>
      <c r="E86" s="1" t="s">
        <v>286</v>
      </c>
      <c r="F86" s="1">
        <v>0</v>
      </c>
      <c r="G86" s="1">
        <v>0</v>
      </c>
      <c r="H86" s="1">
        <v>4</v>
      </c>
      <c r="I86" s="1" t="s">
        <v>105</v>
      </c>
      <c r="L86" s="1">
        <v>1</v>
      </c>
      <c r="N86" s="1">
        <v>1</v>
      </c>
      <c r="O86" s="1" t="s">
        <v>179</v>
      </c>
      <c r="P86" s="1">
        <v>0</v>
      </c>
      <c r="R86" s="1">
        <v>0</v>
      </c>
      <c r="S86" s="1">
        <v>36</v>
      </c>
      <c r="T86" s="1">
        <v>1</v>
      </c>
      <c r="U86" s="1">
        <v>20</v>
      </c>
      <c r="V86" s="1">
        <v>16</v>
      </c>
      <c r="W86" s="1">
        <v>1</v>
      </c>
      <c r="Z86" s="1" t="s">
        <v>238</v>
      </c>
      <c r="AA86" s="1">
        <v>0</v>
      </c>
      <c r="AC86" s="1">
        <v>0</v>
      </c>
      <c r="AE86" s="1">
        <v>0</v>
      </c>
      <c r="AG86" s="1">
        <v>0</v>
      </c>
      <c r="AI86" s="1" t="s">
        <v>253</v>
      </c>
      <c r="AJ86" s="1">
        <v>0</v>
      </c>
      <c r="AK86" s="1">
        <v>0</v>
      </c>
    </row>
    <row r="87" spans="1:39" x14ac:dyDescent="0.25">
      <c r="A87" s="1" t="s">
        <v>39</v>
      </c>
      <c r="B87" s="1">
        <v>20082031</v>
      </c>
      <c r="C87" s="1" t="s">
        <v>57</v>
      </c>
      <c r="D87" s="1" t="s">
        <v>272</v>
      </c>
      <c r="E87" s="1" t="s">
        <v>286</v>
      </c>
      <c r="F87" s="1">
        <v>0</v>
      </c>
      <c r="G87" s="1">
        <v>0</v>
      </c>
      <c r="H87" s="1">
        <v>4</v>
      </c>
      <c r="I87" s="1" t="s">
        <v>106</v>
      </c>
      <c r="J87" s="1">
        <v>1</v>
      </c>
      <c r="L87" s="1">
        <v>1</v>
      </c>
      <c r="N87" s="1">
        <v>1</v>
      </c>
      <c r="O87" s="1" t="s">
        <v>180</v>
      </c>
      <c r="S87" s="1">
        <v>36</v>
      </c>
      <c r="T87" s="1">
        <v>1</v>
      </c>
      <c r="U87" s="1">
        <v>20</v>
      </c>
      <c r="V87" s="1">
        <v>16</v>
      </c>
      <c r="W87" s="1">
        <v>1</v>
      </c>
      <c r="Z87" s="1" t="s">
        <v>239</v>
      </c>
      <c r="AA87" s="1">
        <v>0</v>
      </c>
      <c r="AC87" s="1">
        <v>0</v>
      </c>
      <c r="AE87" s="1">
        <v>0</v>
      </c>
      <c r="AG87" s="1">
        <v>0</v>
      </c>
      <c r="AI87" s="1" t="s">
        <v>253</v>
      </c>
      <c r="AJ87" s="1">
        <v>0</v>
      </c>
      <c r="AK87" s="1">
        <v>0</v>
      </c>
    </row>
    <row r="88" spans="1:39" x14ac:dyDescent="0.25">
      <c r="A88" s="1" t="s">
        <v>40</v>
      </c>
      <c r="B88" s="1">
        <v>3</v>
      </c>
      <c r="C88" s="1">
        <v>3</v>
      </c>
      <c r="D88" s="1">
        <v>3</v>
      </c>
      <c r="E88" s="1">
        <v>3</v>
      </c>
      <c r="F88" s="1">
        <v>3</v>
      </c>
      <c r="G88" s="1">
        <v>3</v>
      </c>
      <c r="H88" s="1">
        <v>3</v>
      </c>
      <c r="J88" s="1">
        <v>1</v>
      </c>
      <c r="K88" s="1">
        <v>3</v>
      </c>
      <c r="L88" s="1">
        <v>3</v>
      </c>
      <c r="M88" s="1">
        <v>3</v>
      </c>
      <c r="N88" s="1">
        <v>3</v>
      </c>
      <c r="O88" s="1">
        <v>3</v>
      </c>
      <c r="P88" s="1">
        <v>1</v>
      </c>
      <c r="Q88" s="1">
        <v>3</v>
      </c>
      <c r="R88" s="1">
        <v>1</v>
      </c>
      <c r="S88" s="1">
        <v>3</v>
      </c>
      <c r="T88" s="1">
        <v>3</v>
      </c>
      <c r="U88" s="1">
        <v>3</v>
      </c>
      <c r="V88" s="1">
        <v>3</v>
      </c>
      <c r="W88" s="1">
        <v>3</v>
      </c>
      <c r="X88" s="1">
        <v>3</v>
      </c>
      <c r="Y88" s="1">
        <v>3</v>
      </c>
      <c r="Z88" s="1">
        <v>3</v>
      </c>
      <c r="AA88" s="1">
        <v>3</v>
      </c>
      <c r="AB88" s="1">
        <v>3</v>
      </c>
      <c r="AC88" s="1">
        <v>3</v>
      </c>
      <c r="AD88" s="1">
        <v>3</v>
      </c>
      <c r="AE88" s="1">
        <v>3</v>
      </c>
      <c r="AF88" s="1">
        <v>3</v>
      </c>
      <c r="AG88" s="1">
        <v>3</v>
      </c>
      <c r="AH88" s="1">
        <v>3</v>
      </c>
      <c r="AI88" s="1">
        <v>3</v>
      </c>
      <c r="AJ88" s="1">
        <v>3</v>
      </c>
      <c r="AK88" s="1">
        <v>3</v>
      </c>
      <c r="AL88" s="1">
        <v>3</v>
      </c>
      <c r="AM88" s="1">
        <v>3</v>
      </c>
    </row>
    <row r="89" spans="1:39" x14ac:dyDescent="0.25">
      <c r="A89" s="4" t="s">
        <v>41</v>
      </c>
      <c r="B89" s="1">
        <v>20082031</v>
      </c>
      <c r="C89" s="1" t="s">
        <v>57</v>
      </c>
      <c r="D89" s="1" t="s">
        <v>272</v>
      </c>
      <c r="E89" s="1" t="s">
        <v>286</v>
      </c>
      <c r="F89" s="1">
        <v>0</v>
      </c>
      <c r="G89" s="1">
        <v>0</v>
      </c>
      <c r="H89" s="1">
        <v>4</v>
      </c>
      <c r="J89" s="1">
        <v>1</v>
      </c>
      <c r="L89" s="1">
        <v>1</v>
      </c>
      <c r="N89" s="1">
        <v>1</v>
      </c>
      <c r="O89" s="1" t="s">
        <v>179</v>
      </c>
      <c r="S89" s="1">
        <v>36</v>
      </c>
      <c r="T89" s="1">
        <v>1</v>
      </c>
      <c r="U89" s="1">
        <v>20</v>
      </c>
      <c r="V89" s="1">
        <v>16</v>
      </c>
      <c r="W89" s="1">
        <v>1</v>
      </c>
      <c r="Z89" s="1" t="s">
        <v>238</v>
      </c>
      <c r="AA89" s="1">
        <v>0</v>
      </c>
      <c r="AC89" s="1">
        <v>0</v>
      </c>
      <c r="AE89" s="1">
        <v>0</v>
      </c>
      <c r="AG89" s="1">
        <v>0</v>
      </c>
      <c r="AI89" s="1" t="s">
        <v>253</v>
      </c>
      <c r="AJ89" s="1">
        <v>0</v>
      </c>
      <c r="AK89" s="1">
        <v>0</v>
      </c>
    </row>
    <row r="90" spans="1:39" x14ac:dyDescent="0.25">
      <c r="A90" s="1" t="s">
        <v>38</v>
      </c>
      <c r="B90" s="1">
        <v>20082032</v>
      </c>
      <c r="C90" s="1" t="s">
        <v>58</v>
      </c>
      <c r="D90" s="1" t="s">
        <v>272</v>
      </c>
      <c r="E90" s="1" t="s">
        <v>287</v>
      </c>
      <c r="F90" s="1">
        <v>0</v>
      </c>
      <c r="G90" s="1">
        <v>0</v>
      </c>
      <c r="H90" s="1">
        <v>4</v>
      </c>
      <c r="I90" s="1" t="s">
        <v>107</v>
      </c>
      <c r="J90" s="1">
        <v>1</v>
      </c>
      <c r="L90" s="1">
        <v>1</v>
      </c>
      <c r="N90" s="1">
        <v>1</v>
      </c>
      <c r="O90" s="1" t="s">
        <v>181</v>
      </c>
      <c r="P90" s="1">
        <v>0</v>
      </c>
      <c r="R90" s="1">
        <v>0</v>
      </c>
      <c r="S90" s="1">
        <v>22</v>
      </c>
      <c r="T90" s="1">
        <v>1</v>
      </c>
      <c r="U90" s="1">
        <v>10</v>
      </c>
      <c r="V90" s="1">
        <v>12</v>
      </c>
      <c r="W90" s="1">
        <v>1</v>
      </c>
      <c r="Z90" s="1" t="s">
        <v>232</v>
      </c>
      <c r="AA90" s="1">
        <v>0</v>
      </c>
      <c r="AC90" s="1">
        <v>0</v>
      </c>
      <c r="AE90" s="1">
        <v>0</v>
      </c>
      <c r="AG90" s="1">
        <v>0</v>
      </c>
      <c r="AI90" s="1" t="s">
        <v>257</v>
      </c>
      <c r="AJ90" s="1">
        <v>0</v>
      </c>
      <c r="AK90" s="1">
        <v>0</v>
      </c>
    </row>
    <row r="91" spans="1:39" x14ac:dyDescent="0.25">
      <c r="A91" s="1" t="s">
        <v>39</v>
      </c>
      <c r="B91" s="1">
        <v>20082032</v>
      </c>
      <c r="C91" s="1" t="s">
        <v>58</v>
      </c>
      <c r="D91" s="1" t="s">
        <v>272</v>
      </c>
      <c r="E91" s="1" t="s">
        <v>287</v>
      </c>
      <c r="F91" s="1">
        <v>0</v>
      </c>
      <c r="G91" s="1">
        <v>0</v>
      </c>
      <c r="H91" s="1">
        <v>4</v>
      </c>
      <c r="I91" s="1" t="s">
        <v>107</v>
      </c>
      <c r="J91" s="1">
        <v>1</v>
      </c>
      <c r="L91" s="1">
        <v>1</v>
      </c>
      <c r="N91" s="1">
        <v>1</v>
      </c>
      <c r="O91" s="1" t="s">
        <v>182</v>
      </c>
      <c r="S91" s="1">
        <v>22</v>
      </c>
      <c r="T91" s="1">
        <v>1</v>
      </c>
      <c r="U91" s="1">
        <v>10</v>
      </c>
      <c r="V91" s="1">
        <v>12</v>
      </c>
      <c r="W91" s="1">
        <v>1</v>
      </c>
      <c r="Z91" s="1" t="s">
        <v>240</v>
      </c>
      <c r="AA91" s="1">
        <v>0</v>
      </c>
      <c r="AC91" s="1">
        <v>0</v>
      </c>
      <c r="AE91" s="1">
        <v>0</v>
      </c>
      <c r="AG91" s="1">
        <v>0</v>
      </c>
      <c r="AI91" s="1" t="s">
        <v>257</v>
      </c>
      <c r="AJ91" s="1">
        <v>0</v>
      </c>
      <c r="AK91" s="1">
        <v>0</v>
      </c>
    </row>
    <row r="92" spans="1:39" x14ac:dyDescent="0.25">
      <c r="A92" s="1" t="s">
        <v>40</v>
      </c>
      <c r="B92" s="1">
        <v>3</v>
      </c>
      <c r="C92" s="1">
        <v>3</v>
      </c>
      <c r="D92" s="1">
        <v>3</v>
      </c>
      <c r="E92" s="1">
        <v>3</v>
      </c>
      <c r="F92" s="1">
        <v>3</v>
      </c>
      <c r="G92" s="1">
        <v>3</v>
      </c>
      <c r="H92" s="1">
        <v>3</v>
      </c>
      <c r="J92" s="1">
        <v>3</v>
      </c>
      <c r="K92" s="1">
        <v>3</v>
      </c>
      <c r="L92" s="1">
        <v>3</v>
      </c>
      <c r="M92" s="1">
        <v>3</v>
      </c>
      <c r="N92" s="1">
        <v>3</v>
      </c>
      <c r="O92" s="1">
        <v>3</v>
      </c>
      <c r="P92" s="1">
        <v>1</v>
      </c>
      <c r="Q92" s="1">
        <v>3</v>
      </c>
      <c r="R92" s="1">
        <v>1</v>
      </c>
      <c r="S92" s="1">
        <v>3</v>
      </c>
      <c r="T92" s="1">
        <v>3</v>
      </c>
      <c r="U92" s="1">
        <v>3</v>
      </c>
      <c r="V92" s="1">
        <v>3</v>
      </c>
      <c r="W92" s="1">
        <v>3</v>
      </c>
      <c r="X92" s="1">
        <v>3</v>
      </c>
      <c r="Y92" s="1">
        <v>3</v>
      </c>
      <c r="Z92" s="1">
        <v>3</v>
      </c>
      <c r="AA92" s="1">
        <v>3</v>
      </c>
      <c r="AB92" s="1">
        <v>3</v>
      </c>
      <c r="AC92" s="1">
        <v>3</v>
      </c>
      <c r="AD92" s="1">
        <v>3</v>
      </c>
      <c r="AE92" s="1">
        <v>3</v>
      </c>
      <c r="AF92" s="1">
        <v>3</v>
      </c>
      <c r="AG92" s="1">
        <v>3</v>
      </c>
      <c r="AH92" s="1">
        <v>3</v>
      </c>
      <c r="AI92" s="1">
        <v>3</v>
      </c>
      <c r="AJ92" s="1">
        <v>3</v>
      </c>
      <c r="AK92" s="1">
        <v>3</v>
      </c>
      <c r="AL92" s="1">
        <v>3</v>
      </c>
      <c r="AM92" s="1">
        <v>3</v>
      </c>
    </row>
    <row r="93" spans="1:39" x14ac:dyDescent="0.25">
      <c r="A93" s="4" t="s">
        <v>41</v>
      </c>
      <c r="B93" s="1">
        <v>20082032</v>
      </c>
      <c r="C93" s="1" t="s">
        <v>58</v>
      </c>
      <c r="D93" s="1" t="s">
        <v>272</v>
      </c>
      <c r="E93" s="1" t="s">
        <v>287</v>
      </c>
      <c r="F93" s="1">
        <v>0</v>
      </c>
      <c r="G93" s="1">
        <v>0</v>
      </c>
      <c r="H93" s="1">
        <v>4</v>
      </c>
      <c r="J93" s="1">
        <v>1</v>
      </c>
      <c r="L93" s="1">
        <v>1</v>
      </c>
      <c r="N93" s="1">
        <v>1</v>
      </c>
      <c r="O93" s="1" t="s">
        <v>181</v>
      </c>
      <c r="S93" s="1">
        <v>22</v>
      </c>
      <c r="T93" s="1">
        <v>1</v>
      </c>
      <c r="U93" s="1">
        <v>10</v>
      </c>
      <c r="V93" s="1">
        <v>12</v>
      </c>
      <c r="W93" s="1">
        <v>1</v>
      </c>
      <c r="Z93" s="1" t="s">
        <v>232</v>
      </c>
      <c r="AA93" s="1">
        <v>0</v>
      </c>
      <c r="AC93" s="1">
        <v>0</v>
      </c>
      <c r="AE93" s="1">
        <v>0</v>
      </c>
      <c r="AG93" s="1">
        <v>0</v>
      </c>
      <c r="AI93" s="1" t="s">
        <v>257</v>
      </c>
      <c r="AJ93" s="1">
        <v>0</v>
      </c>
      <c r="AK93" s="1">
        <v>0</v>
      </c>
    </row>
    <row r="94" spans="1:39" x14ac:dyDescent="0.25">
      <c r="A94" s="1" t="s">
        <v>38</v>
      </c>
      <c r="B94" s="1">
        <v>20082032</v>
      </c>
      <c r="C94" s="1" t="s">
        <v>58</v>
      </c>
      <c r="D94" s="1" t="s">
        <v>272</v>
      </c>
      <c r="E94" s="1" t="s">
        <v>287</v>
      </c>
      <c r="F94" s="1">
        <v>0</v>
      </c>
      <c r="G94" s="1">
        <v>0</v>
      </c>
      <c r="H94" s="1">
        <v>4</v>
      </c>
      <c r="I94" s="1" t="s">
        <v>107</v>
      </c>
      <c r="J94" s="1">
        <v>2</v>
      </c>
      <c r="L94" s="1">
        <v>1</v>
      </c>
      <c r="N94" s="1">
        <v>1</v>
      </c>
      <c r="O94" s="1" t="s">
        <v>181</v>
      </c>
      <c r="P94" s="1">
        <v>0</v>
      </c>
      <c r="R94" s="1">
        <v>0</v>
      </c>
      <c r="S94" s="1">
        <v>22</v>
      </c>
      <c r="T94" s="1">
        <v>1</v>
      </c>
      <c r="U94" s="1">
        <v>10</v>
      </c>
      <c r="V94" s="1">
        <v>12</v>
      </c>
      <c r="W94" s="1">
        <v>1</v>
      </c>
      <c r="Z94" s="1" t="s">
        <v>232</v>
      </c>
      <c r="AA94" s="1">
        <v>0</v>
      </c>
      <c r="AC94" s="1">
        <v>0</v>
      </c>
      <c r="AE94" s="1">
        <v>0</v>
      </c>
      <c r="AG94" s="1">
        <v>0</v>
      </c>
      <c r="AI94" s="1" t="s">
        <v>257</v>
      </c>
      <c r="AJ94" s="1">
        <v>0</v>
      </c>
      <c r="AK94" s="1">
        <v>0</v>
      </c>
    </row>
    <row r="95" spans="1:39" x14ac:dyDescent="0.25">
      <c r="A95" s="1" t="s">
        <v>39</v>
      </c>
      <c r="B95" s="1">
        <v>20082032</v>
      </c>
      <c r="C95" s="1" t="s">
        <v>58</v>
      </c>
      <c r="D95" s="1" t="s">
        <v>272</v>
      </c>
      <c r="E95" s="1" t="s">
        <v>287</v>
      </c>
      <c r="F95" s="1">
        <v>0</v>
      </c>
      <c r="G95" s="1">
        <v>0</v>
      </c>
      <c r="H95" s="1">
        <v>4</v>
      </c>
      <c r="I95" s="1" t="s">
        <v>107</v>
      </c>
      <c r="J95" s="1">
        <v>2</v>
      </c>
      <c r="L95" s="1">
        <v>1</v>
      </c>
      <c r="N95" s="1">
        <v>1</v>
      </c>
      <c r="O95" s="1" t="s">
        <v>182</v>
      </c>
      <c r="S95" s="1">
        <v>22</v>
      </c>
      <c r="T95" s="1">
        <v>1</v>
      </c>
      <c r="U95" s="1">
        <v>10</v>
      </c>
      <c r="V95" s="1">
        <v>12</v>
      </c>
      <c r="W95" s="1">
        <v>1</v>
      </c>
      <c r="Z95" s="1" t="s">
        <v>240</v>
      </c>
      <c r="AA95" s="1">
        <v>0</v>
      </c>
      <c r="AC95" s="1">
        <v>0</v>
      </c>
      <c r="AE95" s="1">
        <v>0</v>
      </c>
      <c r="AG95" s="1">
        <v>0</v>
      </c>
      <c r="AI95" s="1" t="s">
        <v>257</v>
      </c>
      <c r="AJ95" s="1">
        <v>0</v>
      </c>
      <c r="AK95" s="1">
        <v>0</v>
      </c>
    </row>
    <row r="96" spans="1:39" x14ac:dyDescent="0.25">
      <c r="A96" s="1" t="s">
        <v>40</v>
      </c>
      <c r="B96" s="1">
        <v>3</v>
      </c>
      <c r="C96" s="1">
        <v>3</v>
      </c>
      <c r="D96" s="1">
        <v>3</v>
      </c>
      <c r="E96" s="1">
        <v>3</v>
      </c>
      <c r="F96" s="1">
        <v>3</v>
      </c>
      <c r="G96" s="1">
        <v>3</v>
      </c>
      <c r="H96" s="1">
        <v>3</v>
      </c>
      <c r="J96" s="1">
        <v>3</v>
      </c>
      <c r="K96" s="1">
        <v>3</v>
      </c>
      <c r="L96" s="1">
        <v>3</v>
      </c>
      <c r="M96" s="1">
        <v>3</v>
      </c>
      <c r="N96" s="1">
        <v>3</v>
      </c>
      <c r="O96" s="1">
        <v>3</v>
      </c>
      <c r="P96" s="1">
        <v>1</v>
      </c>
      <c r="Q96" s="1">
        <v>3</v>
      </c>
      <c r="R96" s="1">
        <v>1</v>
      </c>
      <c r="S96" s="1">
        <v>3</v>
      </c>
      <c r="T96" s="1">
        <v>3</v>
      </c>
      <c r="U96" s="1">
        <v>3</v>
      </c>
      <c r="V96" s="1">
        <v>3</v>
      </c>
      <c r="W96" s="1">
        <v>3</v>
      </c>
      <c r="X96" s="1">
        <v>3</v>
      </c>
      <c r="Y96" s="1">
        <v>3</v>
      </c>
      <c r="Z96" s="1">
        <v>3</v>
      </c>
      <c r="AA96" s="1">
        <v>3</v>
      </c>
      <c r="AB96" s="1">
        <v>3</v>
      </c>
      <c r="AC96" s="1">
        <v>3</v>
      </c>
      <c r="AD96" s="1">
        <v>3</v>
      </c>
      <c r="AE96" s="1">
        <v>3</v>
      </c>
      <c r="AF96" s="1">
        <v>3</v>
      </c>
      <c r="AG96" s="1">
        <v>3</v>
      </c>
      <c r="AH96" s="1">
        <v>3</v>
      </c>
      <c r="AI96" s="1">
        <v>3</v>
      </c>
      <c r="AJ96" s="1">
        <v>3</v>
      </c>
      <c r="AK96" s="1">
        <v>3</v>
      </c>
      <c r="AL96" s="1">
        <v>3</v>
      </c>
      <c r="AM96" s="1">
        <v>3</v>
      </c>
    </row>
    <row r="97" spans="1:39" x14ac:dyDescent="0.25">
      <c r="A97" s="4" t="s">
        <v>41</v>
      </c>
      <c r="B97" s="1">
        <v>20082032</v>
      </c>
      <c r="C97" s="1" t="s">
        <v>58</v>
      </c>
      <c r="D97" s="1" t="s">
        <v>272</v>
      </c>
      <c r="E97" s="1" t="s">
        <v>287</v>
      </c>
      <c r="F97" s="1">
        <v>0</v>
      </c>
      <c r="G97" s="1">
        <v>0</v>
      </c>
      <c r="H97" s="1">
        <v>4</v>
      </c>
      <c r="J97" s="1">
        <v>2</v>
      </c>
      <c r="L97" s="1">
        <v>1</v>
      </c>
      <c r="N97" s="1">
        <v>1</v>
      </c>
      <c r="O97" s="1" t="s">
        <v>181</v>
      </c>
      <c r="S97" s="1">
        <v>22</v>
      </c>
      <c r="T97" s="1">
        <v>1</v>
      </c>
      <c r="U97" s="1">
        <v>10</v>
      </c>
      <c r="V97" s="1">
        <v>12</v>
      </c>
      <c r="W97" s="1">
        <v>1</v>
      </c>
      <c r="Z97" s="1" t="s">
        <v>232</v>
      </c>
      <c r="AA97" s="1">
        <v>0</v>
      </c>
      <c r="AC97" s="1">
        <v>0</v>
      </c>
      <c r="AE97" s="1">
        <v>0</v>
      </c>
      <c r="AG97" s="1">
        <v>0</v>
      </c>
      <c r="AI97" s="1" t="s">
        <v>257</v>
      </c>
      <c r="AJ97" s="1">
        <v>0</v>
      </c>
      <c r="AK97" s="1">
        <v>0</v>
      </c>
    </row>
    <row r="98" spans="1:39" x14ac:dyDescent="0.25">
      <c r="A98" s="1" t="s">
        <v>38</v>
      </c>
      <c r="B98" s="1">
        <v>20082033</v>
      </c>
      <c r="C98" s="1" t="s">
        <v>59</v>
      </c>
      <c r="D98" s="1" t="s">
        <v>272</v>
      </c>
      <c r="E98" s="1" t="s">
        <v>288</v>
      </c>
      <c r="F98" s="1">
        <v>0</v>
      </c>
      <c r="H98" s="1">
        <v>1</v>
      </c>
      <c r="I98" s="1" t="s">
        <v>108</v>
      </c>
      <c r="L98" s="1">
        <v>2</v>
      </c>
      <c r="N98" s="1">
        <v>4</v>
      </c>
      <c r="O98" s="1" t="s">
        <v>183</v>
      </c>
      <c r="P98" s="1">
        <v>0</v>
      </c>
      <c r="R98" s="1">
        <v>0</v>
      </c>
      <c r="S98" s="1">
        <v>120</v>
      </c>
      <c r="T98" s="1">
        <v>1</v>
      </c>
      <c r="U98" s="1">
        <v>66</v>
      </c>
      <c r="V98" s="1">
        <v>54</v>
      </c>
      <c r="W98" s="1">
        <v>0</v>
      </c>
      <c r="AA98" s="1">
        <v>0</v>
      </c>
      <c r="AC98" s="1">
        <v>0</v>
      </c>
      <c r="AE98" s="1">
        <v>0</v>
      </c>
      <c r="AG98" s="1">
        <v>0</v>
      </c>
      <c r="AI98" s="1">
        <v>0</v>
      </c>
      <c r="AJ98" s="1">
        <v>0</v>
      </c>
      <c r="AK98" s="1">
        <v>0</v>
      </c>
    </row>
    <row r="99" spans="1:39" x14ac:dyDescent="0.25">
      <c r="A99" s="1" t="s">
        <v>39</v>
      </c>
      <c r="B99" s="1">
        <v>20082033</v>
      </c>
      <c r="C99" s="1" t="s">
        <v>59</v>
      </c>
      <c r="D99" s="1" t="s">
        <v>272</v>
      </c>
      <c r="E99" s="1" t="s">
        <v>288</v>
      </c>
      <c r="F99" s="1">
        <v>0</v>
      </c>
      <c r="H99" s="1">
        <v>1</v>
      </c>
      <c r="I99" s="1" t="s">
        <v>109</v>
      </c>
      <c r="J99" s="1">
        <v>1</v>
      </c>
      <c r="L99" s="1">
        <v>2</v>
      </c>
      <c r="N99" s="1">
        <v>5</v>
      </c>
      <c r="O99" s="1" t="s">
        <v>184</v>
      </c>
      <c r="P99" s="1">
        <v>0</v>
      </c>
      <c r="R99" s="1">
        <v>0</v>
      </c>
      <c r="S99" s="1">
        <v>120</v>
      </c>
      <c r="T99" s="1">
        <v>1</v>
      </c>
      <c r="U99" s="1">
        <v>66</v>
      </c>
      <c r="V99" s="1">
        <v>54</v>
      </c>
      <c r="W99" s="1">
        <v>0</v>
      </c>
      <c r="AA99" s="1">
        <v>0</v>
      </c>
      <c r="AC99" s="1">
        <v>0</v>
      </c>
      <c r="AE99" s="1">
        <v>0</v>
      </c>
      <c r="AG99" s="1">
        <v>0</v>
      </c>
      <c r="AI99" s="1">
        <v>0</v>
      </c>
      <c r="AJ99" s="1">
        <v>0</v>
      </c>
      <c r="AK99" s="1">
        <v>0</v>
      </c>
    </row>
    <row r="100" spans="1:39" x14ac:dyDescent="0.25">
      <c r="A100" s="1" t="s">
        <v>40</v>
      </c>
      <c r="B100" s="1">
        <v>3</v>
      </c>
      <c r="C100" s="1">
        <v>3</v>
      </c>
      <c r="D100" s="1">
        <v>3</v>
      </c>
      <c r="E100" s="1">
        <v>3</v>
      </c>
      <c r="F100" s="1">
        <v>3</v>
      </c>
      <c r="G100" s="1">
        <v>3</v>
      </c>
      <c r="H100" s="1">
        <v>3</v>
      </c>
      <c r="J100" s="1">
        <v>1</v>
      </c>
      <c r="K100" s="1">
        <v>3</v>
      </c>
      <c r="L100" s="1">
        <v>3</v>
      </c>
      <c r="M100" s="1">
        <v>3</v>
      </c>
      <c r="N100" s="1">
        <v>2</v>
      </c>
      <c r="O100" s="1">
        <v>3</v>
      </c>
      <c r="P100" s="1">
        <v>3</v>
      </c>
      <c r="Q100" s="1">
        <v>3</v>
      </c>
      <c r="R100" s="1">
        <v>3</v>
      </c>
      <c r="S100" s="1">
        <v>3</v>
      </c>
      <c r="T100" s="1">
        <v>3</v>
      </c>
      <c r="U100" s="1">
        <v>3</v>
      </c>
      <c r="V100" s="1">
        <v>3</v>
      </c>
      <c r="W100" s="1">
        <v>3</v>
      </c>
      <c r="X100" s="1">
        <v>3</v>
      </c>
      <c r="Y100" s="1">
        <v>3</v>
      </c>
      <c r="Z100" s="1">
        <v>3</v>
      </c>
      <c r="AA100" s="1">
        <v>3</v>
      </c>
      <c r="AB100" s="1">
        <v>3</v>
      </c>
      <c r="AC100" s="1">
        <v>3</v>
      </c>
      <c r="AD100" s="1">
        <v>3</v>
      </c>
      <c r="AE100" s="1">
        <v>3</v>
      </c>
      <c r="AF100" s="1">
        <v>3</v>
      </c>
      <c r="AG100" s="1">
        <v>3</v>
      </c>
      <c r="AH100" s="1">
        <v>3</v>
      </c>
      <c r="AI100" s="1">
        <v>3</v>
      </c>
      <c r="AJ100" s="1">
        <v>3</v>
      </c>
      <c r="AK100" s="1">
        <v>3</v>
      </c>
      <c r="AL100" s="1">
        <v>3</v>
      </c>
      <c r="AM100" s="1">
        <v>3</v>
      </c>
    </row>
    <row r="101" spans="1:39" x14ac:dyDescent="0.25">
      <c r="A101" s="4" t="s">
        <v>41</v>
      </c>
      <c r="B101" s="1">
        <v>20082033</v>
      </c>
      <c r="C101" s="1" t="s">
        <v>59</v>
      </c>
      <c r="D101" s="1" t="s">
        <v>272</v>
      </c>
      <c r="E101" s="1" t="s">
        <v>288</v>
      </c>
      <c r="F101" s="1">
        <v>0</v>
      </c>
      <c r="H101" s="1">
        <v>1</v>
      </c>
      <c r="J101" s="1">
        <v>1</v>
      </c>
      <c r="L101" s="1">
        <v>2</v>
      </c>
      <c r="N101" s="1">
        <v>5</v>
      </c>
      <c r="O101" s="1" t="s">
        <v>183</v>
      </c>
      <c r="P101" s="1">
        <v>0</v>
      </c>
      <c r="R101" s="1">
        <v>0</v>
      </c>
      <c r="S101" s="1">
        <v>120</v>
      </c>
      <c r="T101" s="1">
        <v>1</v>
      </c>
      <c r="U101" s="1">
        <v>66</v>
      </c>
      <c r="V101" s="1">
        <v>54</v>
      </c>
      <c r="W101" s="1">
        <v>0</v>
      </c>
      <c r="AA101" s="1">
        <v>0</v>
      </c>
      <c r="AC101" s="1">
        <v>0</v>
      </c>
      <c r="AE101" s="1">
        <v>0</v>
      </c>
      <c r="AG101" s="1">
        <v>0</v>
      </c>
      <c r="AI101" s="1">
        <v>0</v>
      </c>
      <c r="AJ101" s="1">
        <v>0</v>
      </c>
      <c r="AK101" s="1">
        <v>0</v>
      </c>
    </row>
    <row r="102" spans="1:39" x14ac:dyDescent="0.25">
      <c r="A102" s="1" t="s">
        <v>38</v>
      </c>
      <c r="B102" s="1">
        <v>20082042</v>
      </c>
      <c r="C102" s="1" t="s">
        <v>60</v>
      </c>
      <c r="D102" s="1" t="s">
        <v>272</v>
      </c>
      <c r="E102" s="1" t="s">
        <v>289</v>
      </c>
      <c r="F102" s="1">
        <v>0</v>
      </c>
      <c r="H102" s="1">
        <v>1</v>
      </c>
      <c r="I102" s="1" t="s">
        <v>110</v>
      </c>
      <c r="L102" s="1">
        <v>1</v>
      </c>
      <c r="N102" s="1">
        <v>5</v>
      </c>
      <c r="O102" s="1" t="s">
        <v>185</v>
      </c>
      <c r="P102" s="1">
        <v>1</v>
      </c>
      <c r="Q102" s="1" t="s">
        <v>217</v>
      </c>
      <c r="R102" s="1">
        <v>0</v>
      </c>
      <c r="S102" s="1">
        <v>199</v>
      </c>
      <c r="T102" s="1">
        <v>0</v>
      </c>
      <c r="W102" s="1">
        <v>0</v>
      </c>
      <c r="AA102" s="1">
        <v>0</v>
      </c>
      <c r="AC102" s="1">
        <v>0</v>
      </c>
      <c r="AE102" s="1">
        <v>0</v>
      </c>
      <c r="AG102" s="1">
        <v>0</v>
      </c>
      <c r="AI102" s="1">
        <v>0</v>
      </c>
      <c r="AJ102" s="1">
        <v>0</v>
      </c>
      <c r="AK102" s="1">
        <v>0</v>
      </c>
    </row>
    <row r="103" spans="1:39" x14ac:dyDescent="0.25">
      <c r="A103" s="1" t="s">
        <v>39</v>
      </c>
      <c r="B103" s="1">
        <v>20082042</v>
      </c>
      <c r="C103" s="1" t="s">
        <v>60</v>
      </c>
      <c r="D103" s="1" t="s">
        <v>272</v>
      </c>
      <c r="E103" s="1" t="s">
        <v>289</v>
      </c>
      <c r="F103" s="1">
        <v>0</v>
      </c>
      <c r="H103" s="1">
        <v>3</v>
      </c>
      <c r="I103" s="1" t="s">
        <v>111</v>
      </c>
      <c r="J103" s="1">
        <v>1</v>
      </c>
      <c r="L103" s="1">
        <v>1</v>
      </c>
      <c r="N103" s="1">
        <v>5</v>
      </c>
      <c r="O103" s="1" t="s">
        <v>186</v>
      </c>
      <c r="P103" s="1">
        <v>1</v>
      </c>
      <c r="R103" s="1">
        <v>1</v>
      </c>
      <c r="S103" s="1">
        <v>199</v>
      </c>
      <c r="T103" s="1">
        <v>0</v>
      </c>
      <c r="W103" s="1">
        <v>0</v>
      </c>
      <c r="AA103" s="1">
        <v>0</v>
      </c>
      <c r="AC103" s="1">
        <v>0</v>
      </c>
      <c r="AE103" s="1">
        <v>0</v>
      </c>
      <c r="AG103" s="1">
        <v>0</v>
      </c>
      <c r="AI103" s="1">
        <v>0</v>
      </c>
      <c r="AJ103" s="1">
        <v>0</v>
      </c>
      <c r="AK103" s="1">
        <v>0</v>
      </c>
    </row>
    <row r="104" spans="1:39" x14ac:dyDescent="0.25">
      <c r="A104" s="1" t="s">
        <v>40</v>
      </c>
      <c r="B104" s="1">
        <v>3</v>
      </c>
      <c r="C104" s="1">
        <v>3</v>
      </c>
      <c r="D104" s="1">
        <v>3</v>
      </c>
      <c r="E104" s="1">
        <v>3</v>
      </c>
      <c r="F104" s="1">
        <v>3</v>
      </c>
      <c r="G104" s="1">
        <v>3</v>
      </c>
      <c r="H104" s="1">
        <v>2</v>
      </c>
      <c r="J104" s="1">
        <v>1</v>
      </c>
      <c r="K104" s="1">
        <v>3</v>
      </c>
      <c r="L104" s="1">
        <v>3</v>
      </c>
      <c r="M104" s="1">
        <v>3</v>
      </c>
      <c r="N104" s="1">
        <v>3</v>
      </c>
      <c r="O104" s="1">
        <v>3</v>
      </c>
      <c r="P104" s="1">
        <v>3</v>
      </c>
      <c r="Q104" s="1">
        <v>1</v>
      </c>
      <c r="R104" s="1">
        <v>2</v>
      </c>
      <c r="S104" s="1">
        <v>3</v>
      </c>
      <c r="T104" s="1">
        <v>3</v>
      </c>
      <c r="U104" s="1">
        <v>3</v>
      </c>
      <c r="V104" s="1">
        <v>3</v>
      </c>
      <c r="W104" s="1">
        <v>3</v>
      </c>
      <c r="X104" s="1">
        <v>3</v>
      </c>
      <c r="Y104" s="1">
        <v>3</v>
      </c>
      <c r="Z104" s="1">
        <v>3</v>
      </c>
      <c r="AA104" s="1">
        <v>3</v>
      </c>
      <c r="AB104" s="1">
        <v>3</v>
      </c>
      <c r="AC104" s="1">
        <v>3</v>
      </c>
      <c r="AD104" s="1">
        <v>3</v>
      </c>
      <c r="AE104" s="1">
        <v>3</v>
      </c>
      <c r="AF104" s="1">
        <v>3</v>
      </c>
      <c r="AG104" s="1">
        <v>3</v>
      </c>
      <c r="AH104" s="1">
        <v>3</v>
      </c>
      <c r="AI104" s="1">
        <v>3</v>
      </c>
      <c r="AJ104" s="1">
        <v>3</v>
      </c>
      <c r="AK104" s="1">
        <v>3</v>
      </c>
      <c r="AL104" s="1">
        <v>3</v>
      </c>
      <c r="AM104" s="1">
        <v>3</v>
      </c>
    </row>
    <row r="105" spans="1:39" x14ac:dyDescent="0.25">
      <c r="A105" s="4" t="s">
        <v>41</v>
      </c>
      <c r="B105" s="1">
        <v>20082042</v>
      </c>
      <c r="C105" s="1" t="s">
        <v>60</v>
      </c>
      <c r="D105" s="1" t="s">
        <v>272</v>
      </c>
      <c r="E105" s="1" t="s">
        <v>289</v>
      </c>
      <c r="F105" s="1">
        <v>0</v>
      </c>
      <c r="H105" s="1">
        <v>1</v>
      </c>
      <c r="J105" s="1">
        <v>1</v>
      </c>
      <c r="L105" s="1">
        <v>1</v>
      </c>
      <c r="N105" s="1">
        <v>5</v>
      </c>
      <c r="O105" s="1" t="s">
        <v>185</v>
      </c>
      <c r="P105" s="1">
        <v>1</v>
      </c>
      <c r="Q105" s="1" t="s">
        <v>217</v>
      </c>
      <c r="R105" s="1">
        <v>0</v>
      </c>
      <c r="S105" s="1">
        <v>199</v>
      </c>
      <c r="T105" s="1">
        <v>0</v>
      </c>
      <c r="W105" s="1">
        <v>0</v>
      </c>
      <c r="AA105" s="1">
        <v>0</v>
      </c>
      <c r="AC105" s="1">
        <v>0</v>
      </c>
      <c r="AE105" s="1">
        <v>0</v>
      </c>
      <c r="AG105" s="1">
        <v>0</v>
      </c>
      <c r="AI105" s="1">
        <v>0</v>
      </c>
      <c r="AJ105" s="1">
        <v>0</v>
      </c>
      <c r="AK105" s="1">
        <v>0</v>
      </c>
    </row>
    <row r="106" spans="1:39" x14ac:dyDescent="0.25">
      <c r="A106" s="1" t="s">
        <v>38</v>
      </c>
      <c r="B106" s="1">
        <v>20082044</v>
      </c>
      <c r="C106" s="1" t="s">
        <v>61</v>
      </c>
      <c r="D106" s="1" t="s">
        <v>272</v>
      </c>
      <c r="E106" s="1" t="s">
        <v>290</v>
      </c>
      <c r="F106" s="1">
        <v>134</v>
      </c>
      <c r="H106" s="1">
        <v>1</v>
      </c>
      <c r="I106" s="1" t="s">
        <v>112</v>
      </c>
      <c r="J106" s="1">
        <v>0</v>
      </c>
      <c r="L106" s="1">
        <v>2</v>
      </c>
      <c r="N106" s="1">
        <v>4</v>
      </c>
      <c r="O106" s="1" t="s">
        <v>187</v>
      </c>
      <c r="P106" s="1">
        <v>0</v>
      </c>
      <c r="R106" s="1">
        <v>1</v>
      </c>
      <c r="S106" s="1">
        <v>207</v>
      </c>
      <c r="T106" s="1">
        <v>0</v>
      </c>
      <c r="W106" s="1">
        <v>0</v>
      </c>
      <c r="AA106" s="1">
        <v>1</v>
      </c>
      <c r="AB106" s="1">
        <v>1</v>
      </c>
      <c r="AC106" s="1">
        <v>0</v>
      </c>
      <c r="AE106" s="1">
        <v>0</v>
      </c>
      <c r="AG106" s="1">
        <v>0</v>
      </c>
      <c r="AI106" s="1" t="s">
        <v>252</v>
      </c>
      <c r="AJ106" s="1">
        <v>0</v>
      </c>
      <c r="AK106" s="1">
        <v>0</v>
      </c>
    </row>
    <row r="107" spans="1:39" x14ac:dyDescent="0.25">
      <c r="A107" s="1" t="s">
        <v>39</v>
      </c>
      <c r="B107" s="1">
        <v>20082044</v>
      </c>
      <c r="C107" s="1" t="s">
        <v>61</v>
      </c>
      <c r="D107" s="1" t="s">
        <v>272</v>
      </c>
      <c r="E107" s="1" t="s">
        <v>290</v>
      </c>
      <c r="F107" s="1" t="s">
        <v>79</v>
      </c>
      <c r="H107" s="1">
        <v>1</v>
      </c>
      <c r="I107" s="1" t="s">
        <v>113</v>
      </c>
      <c r="J107" s="1">
        <v>1</v>
      </c>
      <c r="L107" s="1">
        <v>2</v>
      </c>
      <c r="N107" s="1">
        <v>4</v>
      </c>
      <c r="O107" s="1" t="s">
        <v>188</v>
      </c>
      <c r="P107" s="1">
        <v>0</v>
      </c>
      <c r="R107" s="1">
        <v>1</v>
      </c>
      <c r="S107" s="1">
        <v>207</v>
      </c>
      <c r="T107" s="1">
        <v>0</v>
      </c>
      <c r="W107" s="1">
        <v>0</v>
      </c>
      <c r="AA107" s="1">
        <v>1</v>
      </c>
      <c r="AB107" s="1">
        <v>1</v>
      </c>
      <c r="AC107" s="1">
        <v>0</v>
      </c>
      <c r="AE107" s="1">
        <v>0</v>
      </c>
      <c r="AG107" s="1">
        <v>0</v>
      </c>
      <c r="AI107" s="1" t="s">
        <v>252</v>
      </c>
      <c r="AJ107" s="1">
        <v>0</v>
      </c>
      <c r="AK107" s="1">
        <v>0</v>
      </c>
    </row>
    <row r="108" spans="1:39" x14ac:dyDescent="0.25">
      <c r="A108" s="1" t="s">
        <v>40</v>
      </c>
      <c r="B108" s="1">
        <v>3</v>
      </c>
      <c r="C108" s="1">
        <v>3</v>
      </c>
      <c r="D108" s="1">
        <v>3</v>
      </c>
      <c r="E108" s="1">
        <v>3</v>
      </c>
      <c r="F108" s="1">
        <v>3</v>
      </c>
      <c r="G108" s="1">
        <v>3</v>
      </c>
      <c r="H108" s="1">
        <v>3</v>
      </c>
      <c r="J108" s="1">
        <v>2</v>
      </c>
      <c r="K108" s="1">
        <v>3</v>
      </c>
      <c r="L108" s="1">
        <v>3</v>
      </c>
      <c r="M108" s="1">
        <v>3</v>
      </c>
      <c r="N108" s="1">
        <v>3</v>
      </c>
      <c r="O108" s="1">
        <v>3</v>
      </c>
      <c r="P108" s="1">
        <v>3</v>
      </c>
      <c r="Q108" s="1">
        <v>3</v>
      </c>
      <c r="R108" s="1">
        <v>3</v>
      </c>
      <c r="S108" s="1">
        <v>3</v>
      </c>
      <c r="T108" s="1">
        <v>3</v>
      </c>
      <c r="U108" s="1">
        <v>3</v>
      </c>
      <c r="V108" s="1">
        <v>3</v>
      </c>
      <c r="W108" s="1">
        <v>3</v>
      </c>
      <c r="X108" s="1">
        <v>3</v>
      </c>
      <c r="Y108" s="1">
        <v>3</v>
      </c>
      <c r="Z108" s="1">
        <v>3</v>
      </c>
      <c r="AA108" s="1">
        <v>3</v>
      </c>
      <c r="AB108" s="1">
        <v>3</v>
      </c>
      <c r="AC108" s="1">
        <v>3</v>
      </c>
      <c r="AD108" s="1">
        <v>3</v>
      </c>
      <c r="AE108" s="1">
        <v>3</v>
      </c>
      <c r="AF108" s="1">
        <v>3</v>
      </c>
      <c r="AG108" s="1">
        <v>3</v>
      </c>
      <c r="AH108" s="1">
        <v>3</v>
      </c>
      <c r="AI108" s="1">
        <v>3</v>
      </c>
      <c r="AJ108" s="1">
        <v>3</v>
      </c>
      <c r="AK108" s="1">
        <v>3</v>
      </c>
      <c r="AL108" s="1">
        <v>3</v>
      </c>
      <c r="AM108" s="1">
        <v>3</v>
      </c>
    </row>
    <row r="109" spans="1:39" x14ac:dyDescent="0.25">
      <c r="A109" s="4" t="s">
        <v>41</v>
      </c>
      <c r="B109" s="1">
        <v>20082044</v>
      </c>
      <c r="C109" s="1" t="s">
        <v>61</v>
      </c>
      <c r="D109" s="1" t="s">
        <v>272</v>
      </c>
      <c r="E109" s="1" t="s">
        <v>290</v>
      </c>
      <c r="F109" s="1">
        <v>134</v>
      </c>
      <c r="H109" s="1">
        <v>1</v>
      </c>
      <c r="J109" s="1">
        <v>1</v>
      </c>
      <c r="L109" s="1">
        <v>2</v>
      </c>
      <c r="N109" s="1">
        <v>4</v>
      </c>
      <c r="O109" s="1" t="s">
        <v>187</v>
      </c>
      <c r="P109" s="1">
        <v>0</v>
      </c>
      <c r="R109" s="1">
        <v>1</v>
      </c>
      <c r="S109" s="1">
        <v>207</v>
      </c>
      <c r="T109" s="1">
        <v>0</v>
      </c>
      <c r="W109" s="1">
        <v>0</v>
      </c>
      <c r="AA109" s="1">
        <v>1</v>
      </c>
      <c r="AB109" s="1">
        <v>1</v>
      </c>
      <c r="AC109" s="1">
        <v>0</v>
      </c>
      <c r="AE109" s="1">
        <v>0</v>
      </c>
      <c r="AG109" s="1">
        <v>0</v>
      </c>
      <c r="AI109" s="1" t="s">
        <v>258</v>
      </c>
      <c r="AJ109" s="1">
        <v>0</v>
      </c>
      <c r="AK109" s="1">
        <v>0</v>
      </c>
    </row>
    <row r="110" spans="1:39" ht="13.5" customHeight="1" x14ac:dyDescent="0.25">
      <c r="A110" s="1" t="s">
        <v>38</v>
      </c>
      <c r="B110" s="1">
        <v>20082044</v>
      </c>
      <c r="C110" s="1" t="s">
        <v>61</v>
      </c>
      <c r="D110" s="1" t="s">
        <v>272</v>
      </c>
      <c r="E110" s="1" t="s">
        <v>290</v>
      </c>
      <c r="F110" s="1">
        <v>134</v>
      </c>
      <c r="H110" s="1">
        <v>1</v>
      </c>
      <c r="I110" s="1" t="s">
        <v>112</v>
      </c>
      <c r="J110" s="1">
        <v>1</v>
      </c>
      <c r="L110" s="1">
        <v>2</v>
      </c>
      <c r="N110" s="1">
        <v>4</v>
      </c>
      <c r="O110" s="1" t="s">
        <v>189</v>
      </c>
      <c r="P110" s="1">
        <v>0</v>
      </c>
      <c r="R110" s="1">
        <v>1</v>
      </c>
      <c r="S110" s="1">
        <v>1092</v>
      </c>
      <c r="T110" s="1">
        <v>0</v>
      </c>
      <c r="W110" s="1">
        <v>0</v>
      </c>
      <c r="AA110" s="1">
        <v>1</v>
      </c>
      <c r="AB110" s="1">
        <v>1</v>
      </c>
      <c r="AC110" s="1">
        <v>0</v>
      </c>
      <c r="AE110" s="1">
        <v>0</v>
      </c>
      <c r="AG110" s="1">
        <v>0</v>
      </c>
      <c r="AI110" s="1" t="s">
        <v>258</v>
      </c>
      <c r="AJ110" s="1">
        <v>0</v>
      </c>
      <c r="AK110" s="1">
        <v>0</v>
      </c>
      <c r="AM110" s="1" t="s">
        <v>264</v>
      </c>
    </row>
    <row r="111" spans="1:39" x14ac:dyDescent="0.25">
      <c r="A111" s="1" t="s">
        <v>39</v>
      </c>
      <c r="B111" s="1">
        <v>20082044</v>
      </c>
      <c r="C111" s="1" t="s">
        <v>61</v>
      </c>
      <c r="D111" s="1" t="s">
        <v>272</v>
      </c>
      <c r="E111" s="1" t="s">
        <v>290</v>
      </c>
      <c r="F111" s="1" t="s">
        <v>79</v>
      </c>
      <c r="H111" s="1">
        <v>3</v>
      </c>
      <c r="I111" s="1" t="s">
        <v>113</v>
      </c>
      <c r="J111" s="1">
        <v>2</v>
      </c>
      <c r="L111" s="1">
        <v>2</v>
      </c>
      <c r="N111" s="1">
        <v>4</v>
      </c>
      <c r="O111" s="1" t="s">
        <v>190</v>
      </c>
      <c r="P111" s="1">
        <v>0</v>
      </c>
      <c r="R111" s="1">
        <v>1</v>
      </c>
      <c r="S111" s="1">
        <v>1092</v>
      </c>
      <c r="T111" s="1">
        <v>0</v>
      </c>
      <c r="W111" s="1">
        <v>0</v>
      </c>
      <c r="AA111" s="1">
        <v>1</v>
      </c>
      <c r="AB111" s="1">
        <v>1</v>
      </c>
      <c r="AC111" s="1">
        <v>0</v>
      </c>
      <c r="AE111" s="1">
        <v>0</v>
      </c>
      <c r="AG111" s="1">
        <v>0</v>
      </c>
      <c r="AI111" s="1" t="s">
        <v>258</v>
      </c>
      <c r="AJ111" s="1">
        <v>0</v>
      </c>
      <c r="AK111" s="1">
        <v>0</v>
      </c>
      <c r="AM111" s="1" t="s">
        <v>264</v>
      </c>
    </row>
    <row r="112" spans="1:39" x14ac:dyDescent="0.25">
      <c r="A112" s="1" t="s">
        <v>40</v>
      </c>
      <c r="B112" s="1">
        <v>3</v>
      </c>
      <c r="C112" s="1">
        <v>3</v>
      </c>
      <c r="D112" s="1">
        <v>3</v>
      </c>
      <c r="E112" s="1">
        <v>3</v>
      </c>
      <c r="F112" s="1">
        <v>3</v>
      </c>
      <c r="G112" s="1">
        <v>3</v>
      </c>
      <c r="H112" s="1">
        <v>2</v>
      </c>
      <c r="J112" s="1">
        <v>2</v>
      </c>
      <c r="K112" s="1">
        <v>3</v>
      </c>
      <c r="L112" s="1">
        <v>3</v>
      </c>
      <c r="M112" s="1">
        <v>3</v>
      </c>
      <c r="N112" s="1">
        <v>3</v>
      </c>
      <c r="O112" s="1">
        <v>3</v>
      </c>
      <c r="P112" s="1">
        <v>3</v>
      </c>
      <c r="Q112" s="1">
        <v>3</v>
      </c>
      <c r="R112" s="1">
        <v>3</v>
      </c>
      <c r="S112" s="1">
        <v>3</v>
      </c>
      <c r="T112" s="1">
        <v>3</v>
      </c>
      <c r="U112" s="1">
        <v>3</v>
      </c>
      <c r="V112" s="1">
        <v>3</v>
      </c>
      <c r="W112" s="1">
        <v>3</v>
      </c>
      <c r="X112" s="1">
        <v>3</v>
      </c>
      <c r="Y112" s="1">
        <v>3</v>
      </c>
      <c r="Z112" s="1">
        <v>3</v>
      </c>
      <c r="AA112" s="1">
        <v>3</v>
      </c>
      <c r="AB112" s="1">
        <v>3</v>
      </c>
      <c r="AC112" s="1">
        <v>3</v>
      </c>
      <c r="AD112" s="1">
        <v>3</v>
      </c>
      <c r="AE112" s="1">
        <v>3</v>
      </c>
      <c r="AF112" s="1">
        <v>3</v>
      </c>
      <c r="AG112" s="1">
        <v>3</v>
      </c>
      <c r="AH112" s="1">
        <v>3</v>
      </c>
      <c r="AI112" s="1">
        <v>3</v>
      </c>
      <c r="AJ112" s="1">
        <v>3</v>
      </c>
      <c r="AK112" s="1">
        <v>3</v>
      </c>
      <c r="AL112" s="1">
        <v>3</v>
      </c>
      <c r="AM112" s="1">
        <v>3</v>
      </c>
    </row>
    <row r="113" spans="1:39" ht="24" customHeight="1" x14ac:dyDescent="0.25">
      <c r="A113" s="4" t="s">
        <v>41</v>
      </c>
      <c r="B113" s="1">
        <v>20082044</v>
      </c>
      <c r="C113" s="3" t="s">
        <v>61</v>
      </c>
      <c r="D113" s="1" t="s">
        <v>272</v>
      </c>
      <c r="E113" s="1" t="s">
        <v>290</v>
      </c>
      <c r="F113" s="1">
        <v>134</v>
      </c>
      <c r="H113" s="1">
        <v>1</v>
      </c>
      <c r="J113" s="1">
        <v>1</v>
      </c>
      <c r="L113" s="1">
        <v>2</v>
      </c>
      <c r="N113" s="1">
        <v>4</v>
      </c>
      <c r="O113" s="1" t="s">
        <v>189</v>
      </c>
      <c r="P113" s="1">
        <v>0</v>
      </c>
      <c r="R113" s="1">
        <v>1</v>
      </c>
      <c r="S113" s="1">
        <v>1092</v>
      </c>
      <c r="T113" s="1">
        <v>0</v>
      </c>
      <c r="W113" s="1">
        <v>0</v>
      </c>
      <c r="AA113" s="1">
        <v>1</v>
      </c>
      <c r="AB113" s="1">
        <v>1</v>
      </c>
      <c r="AC113" s="1">
        <v>0</v>
      </c>
      <c r="AE113" s="1">
        <v>0</v>
      </c>
      <c r="AG113" s="1">
        <v>0</v>
      </c>
      <c r="AI113" s="1" t="s">
        <v>258</v>
      </c>
      <c r="AJ113" s="1">
        <v>0</v>
      </c>
      <c r="AK113" s="1">
        <v>0</v>
      </c>
      <c r="AM113" s="1" t="s">
        <v>264</v>
      </c>
    </row>
    <row r="114" spans="1:39" x14ac:dyDescent="0.25">
      <c r="A114" s="1" t="s">
        <v>38</v>
      </c>
      <c r="B114" s="1">
        <v>20082045</v>
      </c>
      <c r="C114" s="1" t="s">
        <v>62</v>
      </c>
      <c r="D114" s="1" t="s">
        <v>272</v>
      </c>
      <c r="E114" s="1" t="s">
        <v>291</v>
      </c>
      <c r="F114" s="1">
        <v>0</v>
      </c>
      <c r="G114" s="1">
        <v>0</v>
      </c>
      <c r="H114" s="1">
        <v>4</v>
      </c>
      <c r="I114" s="1" t="s">
        <v>114</v>
      </c>
      <c r="L114" s="1">
        <v>1</v>
      </c>
      <c r="N114" s="1">
        <v>1</v>
      </c>
      <c r="O114" s="1" t="s">
        <v>191</v>
      </c>
      <c r="P114" s="1">
        <v>0</v>
      </c>
      <c r="R114" s="1">
        <v>0</v>
      </c>
      <c r="S114" s="1">
        <v>37</v>
      </c>
      <c r="T114" s="1">
        <v>0</v>
      </c>
      <c r="W114" s="1">
        <v>0</v>
      </c>
      <c r="AA114" s="1">
        <v>0</v>
      </c>
      <c r="AC114" s="1">
        <v>0</v>
      </c>
      <c r="AE114" s="1">
        <v>0</v>
      </c>
      <c r="AG114" s="1">
        <v>0</v>
      </c>
      <c r="AI114" s="1">
        <v>0</v>
      </c>
      <c r="AJ114" s="1">
        <v>0</v>
      </c>
      <c r="AK114" s="1">
        <v>0</v>
      </c>
    </row>
    <row r="115" spans="1:39" x14ac:dyDescent="0.25">
      <c r="A115" s="1" t="s">
        <v>39</v>
      </c>
      <c r="B115" s="1">
        <v>20082045</v>
      </c>
      <c r="C115" s="1" t="s">
        <v>62</v>
      </c>
      <c r="D115" s="1" t="s">
        <v>272</v>
      </c>
      <c r="E115" s="1" t="s">
        <v>291</v>
      </c>
      <c r="F115" s="1">
        <v>0</v>
      </c>
      <c r="G115" s="1">
        <v>0</v>
      </c>
      <c r="H115" s="1">
        <v>4</v>
      </c>
      <c r="I115" s="1" t="s">
        <v>115</v>
      </c>
      <c r="J115" s="1">
        <v>1</v>
      </c>
      <c r="L115" s="1">
        <v>1</v>
      </c>
      <c r="N115" s="1">
        <v>1</v>
      </c>
      <c r="O115" s="1" t="s">
        <v>192</v>
      </c>
      <c r="S115" s="1">
        <v>37</v>
      </c>
      <c r="T115" s="1">
        <v>0</v>
      </c>
      <c r="W115" s="1">
        <v>0</v>
      </c>
      <c r="AA115" s="1">
        <v>0</v>
      </c>
      <c r="AC115" s="1">
        <v>0</v>
      </c>
      <c r="AE115" s="1">
        <v>0</v>
      </c>
      <c r="AG115" s="1">
        <v>0</v>
      </c>
      <c r="AI115" s="1">
        <v>0</v>
      </c>
      <c r="AJ115" s="1">
        <v>0</v>
      </c>
      <c r="AK115" s="1">
        <v>0</v>
      </c>
    </row>
    <row r="116" spans="1:39" x14ac:dyDescent="0.25">
      <c r="A116" s="1" t="s">
        <v>40</v>
      </c>
      <c r="B116" s="1">
        <v>3</v>
      </c>
      <c r="C116" s="1">
        <v>3</v>
      </c>
      <c r="D116" s="1">
        <v>3</v>
      </c>
      <c r="E116" s="1">
        <v>3</v>
      </c>
      <c r="F116" s="1">
        <v>3</v>
      </c>
      <c r="G116" s="1">
        <v>3</v>
      </c>
      <c r="H116" s="1">
        <v>3</v>
      </c>
      <c r="J116" s="1">
        <v>1</v>
      </c>
      <c r="K116" s="1">
        <v>3</v>
      </c>
      <c r="L116" s="1">
        <v>3</v>
      </c>
      <c r="M116" s="1">
        <v>3</v>
      </c>
      <c r="N116" s="1">
        <v>3</v>
      </c>
      <c r="O116" s="1">
        <v>3</v>
      </c>
      <c r="P116" s="1">
        <v>1</v>
      </c>
      <c r="Q116" s="1">
        <v>3</v>
      </c>
      <c r="R116" s="1">
        <v>1</v>
      </c>
      <c r="S116" s="1">
        <v>3</v>
      </c>
      <c r="T116" s="1">
        <v>3</v>
      </c>
      <c r="U116" s="1">
        <v>3</v>
      </c>
      <c r="V116" s="1">
        <v>3</v>
      </c>
      <c r="W116" s="1">
        <v>3</v>
      </c>
      <c r="X116" s="1">
        <v>3</v>
      </c>
      <c r="Y116" s="1">
        <v>3</v>
      </c>
      <c r="Z116" s="1">
        <v>3</v>
      </c>
      <c r="AA116" s="1">
        <v>3</v>
      </c>
      <c r="AB116" s="1">
        <v>3</v>
      </c>
      <c r="AC116" s="1">
        <v>3</v>
      </c>
      <c r="AD116" s="1">
        <v>3</v>
      </c>
      <c r="AE116" s="1">
        <v>3</v>
      </c>
      <c r="AF116" s="1">
        <v>3</v>
      </c>
      <c r="AG116" s="1">
        <v>3</v>
      </c>
      <c r="AH116" s="1">
        <v>3</v>
      </c>
      <c r="AI116" s="1">
        <v>3</v>
      </c>
      <c r="AJ116" s="1">
        <v>3</v>
      </c>
      <c r="AK116" s="1">
        <v>3</v>
      </c>
      <c r="AL116" s="1">
        <v>3</v>
      </c>
      <c r="AM116" s="1">
        <v>3</v>
      </c>
    </row>
    <row r="117" spans="1:39" x14ac:dyDescent="0.25">
      <c r="A117" s="4" t="s">
        <v>41</v>
      </c>
      <c r="B117" s="1">
        <v>20082045</v>
      </c>
      <c r="C117" s="1" t="s">
        <v>62</v>
      </c>
      <c r="D117" s="1" t="s">
        <v>272</v>
      </c>
      <c r="E117" s="1" t="s">
        <v>291</v>
      </c>
      <c r="F117" s="1">
        <v>0</v>
      </c>
      <c r="G117" s="1">
        <v>0</v>
      </c>
      <c r="H117" s="1">
        <v>4</v>
      </c>
      <c r="J117" s="1">
        <v>1</v>
      </c>
      <c r="L117" s="1">
        <v>1</v>
      </c>
      <c r="N117" s="1">
        <v>1</v>
      </c>
      <c r="O117" s="1" t="s">
        <v>191</v>
      </c>
      <c r="S117" s="1">
        <v>37</v>
      </c>
      <c r="T117" s="1">
        <v>0</v>
      </c>
      <c r="W117" s="1">
        <v>0</v>
      </c>
      <c r="AA117" s="1">
        <v>0</v>
      </c>
      <c r="AC117" s="1">
        <v>0</v>
      </c>
      <c r="AE117" s="1">
        <v>0</v>
      </c>
      <c r="AG117" s="1">
        <v>0</v>
      </c>
      <c r="AI117" s="1">
        <v>0</v>
      </c>
      <c r="AJ117" s="1">
        <v>0</v>
      </c>
      <c r="AK117" s="1">
        <v>0</v>
      </c>
    </row>
    <row r="118" spans="1:39" x14ac:dyDescent="0.25">
      <c r="A118" s="1" t="s">
        <v>38</v>
      </c>
      <c r="B118" s="1">
        <v>20083109</v>
      </c>
      <c r="C118" s="1" t="s">
        <v>63</v>
      </c>
      <c r="D118" s="1" t="s">
        <v>292</v>
      </c>
      <c r="E118" s="1" t="s">
        <v>293</v>
      </c>
      <c r="F118" s="1">
        <v>134</v>
      </c>
      <c r="H118" s="1">
        <v>1</v>
      </c>
      <c r="I118" s="1" t="s">
        <v>116</v>
      </c>
      <c r="L118" s="1">
        <v>2</v>
      </c>
      <c r="N118" s="1">
        <v>4</v>
      </c>
      <c r="O118" s="1" t="s">
        <v>193</v>
      </c>
      <c r="P118" s="1">
        <v>1</v>
      </c>
      <c r="Q118" s="1" t="s">
        <v>218</v>
      </c>
      <c r="R118" s="1">
        <v>1</v>
      </c>
      <c r="S118" s="1">
        <v>190</v>
      </c>
      <c r="T118" s="1">
        <v>1</v>
      </c>
      <c r="U118" s="1">
        <v>34</v>
      </c>
      <c r="V118" s="1">
        <v>156</v>
      </c>
      <c r="W118" s="1">
        <v>1</v>
      </c>
      <c r="X118" s="1">
        <v>28.67</v>
      </c>
      <c r="Y118" s="1">
        <v>6.18</v>
      </c>
      <c r="Z118" s="1" t="s">
        <v>241</v>
      </c>
      <c r="AA118" s="1">
        <v>1</v>
      </c>
      <c r="AB118" s="1">
        <v>12</v>
      </c>
      <c r="AC118" s="1">
        <v>0</v>
      </c>
      <c r="AE118" s="1">
        <v>0</v>
      </c>
      <c r="AG118" s="1">
        <v>0</v>
      </c>
      <c r="AI118" s="1" t="s">
        <v>259</v>
      </c>
      <c r="AJ118" s="1">
        <v>0</v>
      </c>
      <c r="AK118" s="1">
        <v>0</v>
      </c>
    </row>
    <row r="119" spans="1:39" x14ac:dyDescent="0.25">
      <c r="A119" s="1" t="s">
        <v>39</v>
      </c>
      <c r="B119" s="1">
        <v>20083109</v>
      </c>
      <c r="C119" s="1" t="s">
        <v>63</v>
      </c>
      <c r="D119" s="1" t="s">
        <v>292</v>
      </c>
      <c r="E119" s="1" t="s">
        <v>293</v>
      </c>
      <c r="F119" s="1" t="s">
        <v>80</v>
      </c>
      <c r="H119" s="1">
        <v>1</v>
      </c>
      <c r="I119" s="1" t="s">
        <v>117</v>
      </c>
      <c r="J119" s="1">
        <v>1</v>
      </c>
      <c r="L119" s="1">
        <v>2</v>
      </c>
      <c r="N119" s="1">
        <v>5</v>
      </c>
      <c r="O119" s="1" t="s">
        <v>194</v>
      </c>
      <c r="P119" s="1">
        <v>1</v>
      </c>
      <c r="Q119" s="1" t="s">
        <v>219</v>
      </c>
      <c r="R119" s="1">
        <v>1</v>
      </c>
      <c r="S119" s="1">
        <v>190</v>
      </c>
      <c r="T119" s="1">
        <v>1</v>
      </c>
      <c r="U119" s="1">
        <v>34</v>
      </c>
      <c r="V119" s="1">
        <v>156</v>
      </c>
      <c r="W119" s="1">
        <v>1</v>
      </c>
      <c r="X119" s="1">
        <v>28.67</v>
      </c>
      <c r="Y119" s="1">
        <v>6.18</v>
      </c>
      <c r="AA119" s="1">
        <v>1</v>
      </c>
      <c r="AB119" s="1">
        <v>12</v>
      </c>
      <c r="AC119" s="1">
        <v>0</v>
      </c>
      <c r="AE119" s="1">
        <v>0</v>
      </c>
      <c r="AG119" s="1">
        <v>0</v>
      </c>
      <c r="AI119" s="1" t="s">
        <v>259</v>
      </c>
      <c r="AJ119" s="1">
        <v>0</v>
      </c>
      <c r="AK119" s="1">
        <v>0</v>
      </c>
    </row>
    <row r="120" spans="1:39" x14ac:dyDescent="0.25">
      <c r="A120" s="1" t="s">
        <v>40</v>
      </c>
      <c r="B120" s="1">
        <v>3</v>
      </c>
      <c r="C120" s="1">
        <v>3</v>
      </c>
      <c r="D120" s="1">
        <v>3</v>
      </c>
      <c r="E120" s="1">
        <v>3</v>
      </c>
      <c r="F120" s="1">
        <v>2</v>
      </c>
      <c r="G120" s="1">
        <v>3</v>
      </c>
      <c r="H120" s="1">
        <v>3</v>
      </c>
      <c r="J120" s="1">
        <v>1</v>
      </c>
      <c r="K120" s="1">
        <v>3</v>
      </c>
      <c r="L120" s="1">
        <v>3</v>
      </c>
      <c r="M120" s="1">
        <v>3</v>
      </c>
      <c r="N120" s="1">
        <v>2</v>
      </c>
      <c r="O120" s="1">
        <v>3</v>
      </c>
      <c r="P120" s="1">
        <v>3</v>
      </c>
      <c r="Q120" s="1">
        <v>3</v>
      </c>
      <c r="R120" s="1">
        <v>3</v>
      </c>
      <c r="S120" s="1">
        <v>3</v>
      </c>
      <c r="T120" s="1">
        <v>3</v>
      </c>
      <c r="U120" s="1">
        <v>3</v>
      </c>
      <c r="V120" s="1">
        <v>3</v>
      </c>
      <c r="W120" s="1">
        <v>3</v>
      </c>
      <c r="X120" s="1">
        <v>3</v>
      </c>
      <c r="Y120" s="1">
        <v>3</v>
      </c>
      <c r="Z120" s="10">
        <v>1</v>
      </c>
      <c r="AA120" s="1">
        <v>3</v>
      </c>
      <c r="AB120" s="1">
        <v>3</v>
      </c>
      <c r="AC120" s="1">
        <v>3</v>
      </c>
      <c r="AD120" s="1">
        <v>3</v>
      </c>
      <c r="AE120" s="1">
        <v>3</v>
      </c>
      <c r="AF120" s="1">
        <v>3</v>
      </c>
      <c r="AG120" s="1">
        <v>3</v>
      </c>
      <c r="AH120" s="1">
        <v>3</v>
      </c>
      <c r="AI120" s="1">
        <v>3</v>
      </c>
      <c r="AJ120" s="1">
        <v>3</v>
      </c>
      <c r="AK120" s="1">
        <v>3</v>
      </c>
      <c r="AL120" s="1">
        <v>3</v>
      </c>
      <c r="AM120" s="1">
        <v>3</v>
      </c>
    </row>
    <row r="121" spans="1:39" x14ac:dyDescent="0.25">
      <c r="A121" s="4" t="s">
        <v>41</v>
      </c>
      <c r="B121" s="1">
        <v>20083109</v>
      </c>
      <c r="C121" s="1" t="s">
        <v>63</v>
      </c>
      <c r="D121" s="1" t="s">
        <v>292</v>
      </c>
      <c r="E121" s="1" t="s">
        <v>293</v>
      </c>
      <c r="F121" s="1">
        <v>134</v>
      </c>
      <c r="H121" s="1">
        <v>1</v>
      </c>
      <c r="J121" s="1">
        <v>1</v>
      </c>
      <c r="L121" s="1">
        <v>2</v>
      </c>
      <c r="N121" s="1">
        <v>5</v>
      </c>
      <c r="O121" s="1" t="s">
        <v>193</v>
      </c>
      <c r="P121" s="1">
        <v>1</v>
      </c>
      <c r="Q121" s="1" t="s">
        <v>219</v>
      </c>
      <c r="R121" s="1">
        <v>1</v>
      </c>
      <c r="S121" s="1">
        <v>190</v>
      </c>
      <c r="T121" s="1">
        <v>1</v>
      </c>
      <c r="U121" s="1">
        <v>34</v>
      </c>
      <c r="V121" s="1">
        <v>156</v>
      </c>
      <c r="W121" s="1">
        <v>1</v>
      </c>
      <c r="X121" s="1">
        <v>28.67</v>
      </c>
      <c r="Y121" s="1">
        <v>6.18</v>
      </c>
      <c r="Z121" s="1" t="s">
        <v>241</v>
      </c>
      <c r="AA121" s="1">
        <v>1</v>
      </c>
      <c r="AB121" s="1">
        <v>12</v>
      </c>
      <c r="AC121" s="1">
        <v>0</v>
      </c>
      <c r="AE121" s="1">
        <v>0</v>
      </c>
      <c r="AG121" s="1">
        <v>0</v>
      </c>
      <c r="AI121" s="1" t="s">
        <v>259</v>
      </c>
      <c r="AJ121" s="1">
        <v>0</v>
      </c>
      <c r="AK121" s="1">
        <v>0</v>
      </c>
    </row>
    <row r="122" spans="1:39" x14ac:dyDescent="0.25">
      <c r="A122" s="1" t="s">
        <v>38</v>
      </c>
      <c r="B122" s="1">
        <v>20083110</v>
      </c>
      <c r="C122" s="1" t="s">
        <v>64</v>
      </c>
      <c r="D122" s="1" t="s">
        <v>292</v>
      </c>
      <c r="E122" s="1" t="s">
        <v>294</v>
      </c>
      <c r="F122" s="1">
        <v>14</v>
      </c>
      <c r="H122" s="1">
        <v>1</v>
      </c>
      <c r="I122" s="1" t="s">
        <v>118</v>
      </c>
      <c r="J122" s="1">
        <v>1</v>
      </c>
      <c r="L122" s="1">
        <v>1</v>
      </c>
      <c r="N122" s="1">
        <v>4</v>
      </c>
      <c r="O122" s="1" t="s">
        <v>195</v>
      </c>
      <c r="P122" s="1">
        <v>1</v>
      </c>
      <c r="Q122" s="1" t="s">
        <v>220</v>
      </c>
      <c r="R122" s="1">
        <v>0</v>
      </c>
      <c r="S122" s="1">
        <v>62</v>
      </c>
      <c r="T122" s="1">
        <v>1</v>
      </c>
      <c r="U122" s="1">
        <v>0</v>
      </c>
      <c r="V122" s="1">
        <v>62</v>
      </c>
      <c r="W122" s="1">
        <v>1</v>
      </c>
      <c r="Z122" s="1" t="s">
        <v>242</v>
      </c>
      <c r="AA122" s="1">
        <v>1</v>
      </c>
      <c r="AB122" s="1">
        <v>12</v>
      </c>
      <c r="AC122" s="1">
        <v>0</v>
      </c>
      <c r="AE122" s="1">
        <v>0</v>
      </c>
      <c r="AG122" s="1">
        <v>0</v>
      </c>
      <c r="AI122" s="1" t="s">
        <v>253</v>
      </c>
      <c r="AJ122" s="1">
        <v>0</v>
      </c>
      <c r="AK122" s="1">
        <v>0</v>
      </c>
    </row>
    <row r="123" spans="1:39" x14ac:dyDescent="0.25">
      <c r="A123" s="1" t="s">
        <v>39</v>
      </c>
      <c r="B123" s="1">
        <v>20083110</v>
      </c>
      <c r="C123" s="1" t="s">
        <v>64</v>
      </c>
      <c r="D123" s="1" t="s">
        <v>292</v>
      </c>
      <c r="E123" s="1" t="s">
        <v>294</v>
      </c>
      <c r="F123" s="1" t="s">
        <v>80</v>
      </c>
      <c r="H123" s="1">
        <v>1</v>
      </c>
      <c r="I123" s="1" t="s">
        <v>119</v>
      </c>
      <c r="J123" s="1">
        <v>1</v>
      </c>
      <c r="L123" s="1">
        <v>1</v>
      </c>
      <c r="N123" s="1">
        <v>3</v>
      </c>
      <c r="O123" s="1" t="s">
        <v>196</v>
      </c>
      <c r="P123" s="1">
        <v>1</v>
      </c>
      <c r="Q123" s="1" t="s">
        <v>220</v>
      </c>
      <c r="R123" s="1">
        <v>0</v>
      </c>
      <c r="S123" s="1">
        <v>62</v>
      </c>
      <c r="T123" s="1">
        <v>1</v>
      </c>
      <c r="U123" s="1">
        <v>0</v>
      </c>
      <c r="V123" s="1">
        <v>62</v>
      </c>
      <c r="W123" s="1">
        <v>1</v>
      </c>
      <c r="Z123" s="1" t="s">
        <v>243</v>
      </c>
      <c r="AA123" s="1">
        <v>1</v>
      </c>
      <c r="AB123" s="1">
        <v>12</v>
      </c>
      <c r="AC123" s="1">
        <v>0</v>
      </c>
      <c r="AE123" s="1">
        <v>0</v>
      </c>
      <c r="AG123" s="1">
        <v>0</v>
      </c>
      <c r="AI123" s="1" t="s">
        <v>253</v>
      </c>
      <c r="AJ123" s="1">
        <v>0</v>
      </c>
      <c r="AK123" s="1">
        <v>0</v>
      </c>
    </row>
    <row r="124" spans="1:39" x14ac:dyDescent="0.25">
      <c r="A124" s="1" t="s">
        <v>40</v>
      </c>
      <c r="B124" s="1">
        <v>3</v>
      </c>
      <c r="C124" s="1">
        <v>3</v>
      </c>
      <c r="D124" s="1">
        <v>3</v>
      </c>
      <c r="E124" s="1">
        <v>3</v>
      </c>
      <c r="F124" s="1">
        <v>3</v>
      </c>
      <c r="G124" s="1">
        <v>3</v>
      </c>
      <c r="H124" s="1">
        <v>3</v>
      </c>
      <c r="J124" s="1">
        <v>3</v>
      </c>
      <c r="K124" s="1">
        <v>3</v>
      </c>
      <c r="L124" s="1">
        <v>3</v>
      </c>
      <c r="M124" s="1">
        <v>3</v>
      </c>
      <c r="N124" s="10">
        <v>2</v>
      </c>
      <c r="O124" s="1">
        <v>3</v>
      </c>
      <c r="P124" s="1">
        <v>3</v>
      </c>
      <c r="Q124" s="1">
        <v>3</v>
      </c>
      <c r="R124" s="1">
        <v>3</v>
      </c>
      <c r="S124" s="1">
        <v>3</v>
      </c>
      <c r="T124" s="1">
        <v>3</v>
      </c>
      <c r="U124" s="1">
        <v>3</v>
      </c>
      <c r="V124" s="1">
        <v>3</v>
      </c>
      <c r="W124" s="1">
        <v>3</v>
      </c>
      <c r="X124" s="1">
        <v>3</v>
      </c>
      <c r="Y124" s="1">
        <v>3</v>
      </c>
      <c r="Z124" s="1">
        <v>3</v>
      </c>
      <c r="AA124" s="1">
        <v>3</v>
      </c>
      <c r="AB124" s="1">
        <v>3</v>
      </c>
      <c r="AC124" s="1">
        <v>3</v>
      </c>
      <c r="AD124" s="1">
        <v>3</v>
      </c>
      <c r="AE124" s="1">
        <v>3</v>
      </c>
      <c r="AF124" s="1">
        <v>3</v>
      </c>
      <c r="AG124" s="1">
        <v>3</v>
      </c>
      <c r="AH124" s="1">
        <v>3</v>
      </c>
      <c r="AI124" s="1">
        <v>3</v>
      </c>
      <c r="AJ124" s="1">
        <v>3</v>
      </c>
      <c r="AK124" s="1">
        <v>3</v>
      </c>
      <c r="AL124" s="1">
        <v>3</v>
      </c>
      <c r="AM124" s="1">
        <v>3</v>
      </c>
    </row>
    <row r="125" spans="1:39" x14ac:dyDescent="0.25">
      <c r="A125" s="4" t="s">
        <v>41</v>
      </c>
      <c r="B125" s="1">
        <v>20083110</v>
      </c>
      <c r="C125" s="1" t="s">
        <v>64</v>
      </c>
      <c r="D125" s="1" t="s">
        <v>292</v>
      </c>
      <c r="E125" s="1" t="s">
        <v>294</v>
      </c>
      <c r="F125" s="1">
        <v>14</v>
      </c>
      <c r="H125" s="1">
        <v>1</v>
      </c>
      <c r="J125" s="1">
        <v>1</v>
      </c>
      <c r="L125" s="1">
        <v>1</v>
      </c>
      <c r="N125" s="1">
        <v>4</v>
      </c>
      <c r="O125" s="1" t="s">
        <v>196</v>
      </c>
      <c r="P125" s="1">
        <v>1</v>
      </c>
      <c r="Q125" s="1" t="s">
        <v>220</v>
      </c>
      <c r="R125" s="1">
        <v>0</v>
      </c>
      <c r="S125" s="1">
        <v>62</v>
      </c>
      <c r="T125" s="1">
        <v>1</v>
      </c>
      <c r="U125" s="1">
        <v>0</v>
      </c>
      <c r="V125" s="1">
        <v>62</v>
      </c>
      <c r="W125" s="1">
        <v>1</v>
      </c>
      <c r="Z125" s="1" t="s">
        <v>243</v>
      </c>
      <c r="AA125" s="1">
        <v>1</v>
      </c>
      <c r="AB125" s="1">
        <v>12</v>
      </c>
      <c r="AC125" s="1">
        <v>0</v>
      </c>
      <c r="AE125" s="1">
        <v>0</v>
      </c>
      <c r="AG125" s="1">
        <v>0</v>
      </c>
      <c r="AI125" s="1" t="s">
        <v>253</v>
      </c>
      <c r="AJ125" s="1">
        <v>2</v>
      </c>
      <c r="AK125" s="1">
        <v>0</v>
      </c>
    </row>
    <row r="126" spans="1:39" x14ac:dyDescent="0.25">
      <c r="A126" s="1" t="s">
        <v>38</v>
      </c>
      <c r="B126" s="1">
        <v>20083112</v>
      </c>
      <c r="C126" s="1" t="s">
        <v>65</v>
      </c>
      <c r="D126" s="1" t="s">
        <v>292</v>
      </c>
      <c r="E126" s="1" t="s">
        <v>295</v>
      </c>
      <c r="F126" s="1">
        <v>0</v>
      </c>
      <c r="G126" s="1">
        <v>0</v>
      </c>
      <c r="H126" s="1">
        <v>1</v>
      </c>
      <c r="I126" s="1" t="s">
        <v>120</v>
      </c>
      <c r="L126" s="1">
        <v>2</v>
      </c>
      <c r="N126" s="1">
        <v>1</v>
      </c>
      <c r="O126" s="1" t="s">
        <v>197</v>
      </c>
      <c r="P126" s="1">
        <v>0</v>
      </c>
      <c r="R126" s="1">
        <v>0</v>
      </c>
      <c r="S126" s="1">
        <v>1723</v>
      </c>
      <c r="T126" s="1">
        <v>1</v>
      </c>
      <c r="U126" s="1">
        <v>821</v>
      </c>
      <c r="V126" s="1">
        <v>902</v>
      </c>
      <c r="W126" s="1">
        <v>1</v>
      </c>
      <c r="X126" s="1">
        <v>21</v>
      </c>
      <c r="Y126" s="1">
        <v>1</v>
      </c>
      <c r="Z126" s="1" t="s">
        <v>244</v>
      </c>
      <c r="AA126" s="1">
        <v>0</v>
      </c>
      <c r="AC126" s="1">
        <v>0</v>
      </c>
      <c r="AE126" s="1">
        <v>0</v>
      </c>
      <c r="AG126" s="1">
        <v>0</v>
      </c>
      <c r="AI126" s="1" t="s">
        <v>260</v>
      </c>
      <c r="AJ126" s="1">
        <v>2</v>
      </c>
      <c r="AK126" s="1">
        <v>0</v>
      </c>
    </row>
    <row r="127" spans="1:39" x14ac:dyDescent="0.25">
      <c r="A127" s="1" t="s">
        <v>39</v>
      </c>
      <c r="B127" s="1">
        <v>20083112</v>
      </c>
      <c r="C127" s="1" t="s">
        <v>65</v>
      </c>
      <c r="D127" s="1" t="s">
        <v>292</v>
      </c>
      <c r="E127" s="1" t="s">
        <v>295</v>
      </c>
      <c r="F127" s="1">
        <v>0</v>
      </c>
      <c r="G127" s="1">
        <v>0</v>
      </c>
      <c r="H127" s="1">
        <v>1</v>
      </c>
      <c r="I127" s="1" t="s">
        <v>121</v>
      </c>
      <c r="J127" s="1">
        <v>1</v>
      </c>
      <c r="L127" s="1">
        <v>2</v>
      </c>
      <c r="N127" s="1">
        <v>1</v>
      </c>
      <c r="O127" s="1" t="s">
        <v>198</v>
      </c>
      <c r="S127" s="1">
        <v>1723</v>
      </c>
      <c r="T127" s="1">
        <v>1</v>
      </c>
      <c r="U127" s="1">
        <v>902</v>
      </c>
      <c r="V127" s="1">
        <v>821</v>
      </c>
      <c r="W127" s="1">
        <v>1</v>
      </c>
      <c r="X127" s="1">
        <v>21</v>
      </c>
      <c r="Y127" s="1">
        <v>1</v>
      </c>
      <c r="AA127" s="1">
        <v>0</v>
      </c>
      <c r="AC127" s="1">
        <v>0</v>
      </c>
      <c r="AE127" s="1">
        <v>0</v>
      </c>
      <c r="AG127" s="1">
        <v>0</v>
      </c>
      <c r="AI127" s="1" t="s">
        <v>260</v>
      </c>
      <c r="AJ127" s="1">
        <v>2</v>
      </c>
      <c r="AK127" s="1">
        <v>0</v>
      </c>
    </row>
    <row r="128" spans="1:39" x14ac:dyDescent="0.25">
      <c r="A128" s="1" t="s">
        <v>40</v>
      </c>
      <c r="B128" s="1">
        <v>3</v>
      </c>
      <c r="C128" s="1">
        <v>3</v>
      </c>
      <c r="D128" s="1">
        <v>3</v>
      </c>
      <c r="E128" s="1">
        <v>3</v>
      </c>
      <c r="F128" s="1">
        <v>3</v>
      </c>
      <c r="G128" s="1">
        <v>3</v>
      </c>
      <c r="H128" s="1">
        <v>3</v>
      </c>
      <c r="J128" s="1">
        <v>1</v>
      </c>
      <c r="K128" s="1">
        <v>3</v>
      </c>
      <c r="L128" s="1">
        <v>3</v>
      </c>
      <c r="M128" s="1">
        <v>3</v>
      </c>
      <c r="N128" s="1">
        <v>3</v>
      </c>
      <c r="O128" s="1">
        <v>3</v>
      </c>
      <c r="P128" s="1">
        <v>1</v>
      </c>
      <c r="Q128" s="1">
        <v>3</v>
      </c>
      <c r="R128" s="1">
        <v>1</v>
      </c>
      <c r="S128" s="1">
        <v>3</v>
      </c>
      <c r="T128" s="1">
        <v>3</v>
      </c>
      <c r="U128" s="1">
        <v>2</v>
      </c>
      <c r="V128" s="1">
        <v>2</v>
      </c>
      <c r="W128" s="1">
        <v>3</v>
      </c>
      <c r="X128" s="1">
        <v>3</v>
      </c>
      <c r="Y128" s="1">
        <v>3</v>
      </c>
      <c r="Z128" s="10">
        <v>1</v>
      </c>
      <c r="AA128" s="1">
        <v>3</v>
      </c>
      <c r="AB128" s="1">
        <v>3</v>
      </c>
      <c r="AC128" s="1">
        <v>3</v>
      </c>
      <c r="AD128" s="1">
        <v>3</v>
      </c>
      <c r="AE128" s="1">
        <v>3</v>
      </c>
      <c r="AF128" s="1">
        <v>3</v>
      </c>
      <c r="AG128" s="1">
        <v>3</v>
      </c>
      <c r="AH128" s="1">
        <v>3</v>
      </c>
      <c r="AI128" s="1">
        <v>3</v>
      </c>
      <c r="AJ128" s="1">
        <v>3</v>
      </c>
      <c r="AK128" s="1">
        <v>3</v>
      </c>
      <c r="AL128" s="1">
        <v>3</v>
      </c>
      <c r="AM128" s="1">
        <v>3</v>
      </c>
    </row>
    <row r="129" spans="1:39" x14ac:dyDescent="0.25">
      <c r="A129" s="4" t="s">
        <v>41</v>
      </c>
      <c r="B129" s="1">
        <v>20083112</v>
      </c>
      <c r="C129" s="1" t="s">
        <v>65</v>
      </c>
      <c r="D129" s="1" t="s">
        <v>292</v>
      </c>
      <c r="E129" s="1" t="s">
        <v>295</v>
      </c>
      <c r="F129" s="1">
        <v>0</v>
      </c>
      <c r="G129" s="1">
        <v>0</v>
      </c>
      <c r="H129" s="1">
        <v>1</v>
      </c>
      <c r="J129" s="1">
        <v>1</v>
      </c>
      <c r="L129" s="1">
        <v>2</v>
      </c>
      <c r="N129" s="1">
        <v>1</v>
      </c>
      <c r="O129" s="1" t="s">
        <v>197</v>
      </c>
      <c r="S129" s="1">
        <v>1723</v>
      </c>
      <c r="T129" s="1">
        <v>1</v>
      </c>
      <c r="U129" s="1">
        <v>821</v>
      </c>
      <c r="V129" s="1">
        <v>902</v>
      </c>
      <c r="W129" s="1">
        <v>1</v>
      </c>
      <c r="X129" s="1">
        <v>21</v>
      </c>
      <c r="Y129" s="1">
        <v>1</v>
      </c>
      <c r="Z129" s="1" t="s">
        <v>244</v>
      </c>
      <c r="AA129" s="1">
        <v>0</v>
      </c>
      <c r="AC129" s="1">
        <v>0</v>
      </c>
      <c r="AE129" s="1">
        <v>0</v>
      </c>
      <c r="AG129" s="1">
        <v>0</v>
      </c>
      <c r="AI129" s="1" t="s">
        <v>260</v>
      </c>
      <c r="AJ129" s="1">
        <v>2</v>
      </c>
      <c r="AK129" s="1">
        <v>0</v>
      </c>
    </row>
    <row r="130" spans="1:39" x14ac:dyDescent="0.25">
      <c r="A130" s="1" t="s">
        <v>38</v>
      </c>
      <c r="B130" s="1">
        <v>20083113</v>
      </c>
      <c r="C130" s="1" t="s">
        <v>66</v>
      </c>
      <c r="D130" s="1" t="s">
        <v>292</v>
      </c>
      <c r="E130" s="1" t="s">
        <v>296</v>
      </c>
      <c r="F130" s="1">
        <v>0</v>
      </c>
      <c r="H130" s="1">
        <v>1</v>
      </c>
      <c r="I130" s="1" t="s">
        <v>122</v>
      </c>
      <c r="L130" s="1">
        <v>2</v>
      </c>
      <c r="N130" s="1">
        <v>2</v>
      </c>
      <c r="O130" s="1" t="s">
        <v>199</v>
      </c>
      <c r="P130" s="1">
        <v>0</v>
      </c>
      <c r="R130" s="1">
        <v>0</v>
      </c>
      <c r="S130" s="1">
        <v>224</v>
      </c>
      <c r="T130" s="1">
        <v>1</v>
      </c>
      <c r="U130" s="1">
        <v>132</v>
      </c>
      <c r="V130" s="1">
        <v>92</v>
      </c>
      <c r="W130" s="1">
        <v>1</v>
      </c>
      <c r="X130" s="1">
        <v>9.11</v>
      </c>
      <c r="Y130" s="1">
        <v>1.18</v>
      </c>
      <c r="Z130" s="1" t="s">
        <v>245</v>
      </c>
      <c r="AA130" s="1">
        <v>0</v>
      </c>
      <c r="AC130" s="1">
        <v>0</v>
      </c>
      <c r="AE130" s="1">
        <v>0</v>
      </c>
      <c r="AG130" s="1">
        <v>0</v>
      </c>
      <c r="AI130" s="1" t="s">
        <v>261</v>
      </c>
      <c r="AJ130" s="1">
        <v>2</v>
      </c>
      <c r="AK130" s="1">
        <v>0</v>
      </c>
    </row>
    <row r="131" spans="1:39" x14ac:dyDescent="0.25">
      <c r="A131" s="1" t="s">
        <v>39</v>
      </c>
      <c r="B131" s="1">
        <v>20083113</v>
      </c>
      <c r="C131" s="1" t="s">
        <v>66</v>
      </c>
      <c r="D131" s="1" t="s">
        <v>292</v>
      </c>
      <c r="E131" s="1" t="s">
        <v>296</v>
      </c>
      <c r="F131" s="1">
        <v>0</v>
      </c>
      <c r="H131" s="1">
        <v>1</v>
      </c>
      <c r="I131" s="1" t="s">
        <v>123</v>
      </c>
      <c r="J131" s="1">
        <v>1</v>
      </c>
      <c r="L131" s="1">
        <v>2</v>
      </c>
      <c r="N131" s="1">
        <v>2</v>
      </c>
      <c r="O131" s="1" t="s">
        <v>200</v>
      </c>
      <c r="S131" s="1">
        <v>224</v>
      </c>
      <c r="T131" s="1">
        <v>1</v>
      </c>
      <c r="U131" s="1">
        <v>132</v>
      </c>
      <c r="V131" s="1">
        <v>92</v>
      </c>
      <c r="W131" s="1">
        <v>1</v>
      </c>
      <c r="X131" s="1">
        <v>9.11</v>
      </c>
      <c r="Y131" s="1">
        <v>1.18</v>
      </c>
      <c r="AA131" s="1">
        <v>0</v>
      </c>
      <c r="AC131" s="1">
        <v>0</v>
      </c>
      <c r="AE131" s="1">
        <v>0</v>
      </c>
      <c r="AG131" s="1">
        <v>0</v>
      </c>
      <c r="AI131" s="1" t="s">
        <v>261</v>
      </c>
      <c r="AJ131" s="1">
        <v>2</v>
      </c>
      <c r="AK131" s="1">
        <v>0</v>
      </c>
    </row>
    <row r="132" spans="1:39" x14ac:dyDescent="0.25">
      <c r="A132" s="1" t="s">
        <v>40</v>
      </c>
      <c r="B132" s="1">
        <v>3</v>
      </c>
      <c r="C132" s="1">
        <v>3</v>
      </c>
      <c r="D132" s="1">
        <v>3</v>
      </c>
      <c r="E132" s="1">
        <v>3</v>
      </c>
      <c r="F132" s="1">
        <v>3</v>
      </c>
      <c r="G132" s="1">
        <v>3</v>
      </c>
      <c r="H132" s="1">
        <v>3</v>
      </c>
      <c r="J132" s="1">
        <v>1</v>
      </c>
      <c r="K132" s="1">
        <v>3</v>
      </c>
      <c r="L132" s="1">
        <v>3</v>
      </c>
      <c r="M132" s="1">
        <v>3</v>
      </c>
      <c r="N132" s="1">
        <v>3</v>
      </c>
      <c r="O132" s="1">
        <v>3</v>
      </c>
      <c r="P132" s="1">
        <v>1</v>
      </c>
      <c r="Q132" s="1">
        <v>3</v>
      </c>
      <c r="R132" s="1">
        <v>1</v>
      </c>
      <c r="S132" s="1">
        <v>3</v>
      </c>
      <c r="T132" s="1">
        <v>3</v>
      </c>
      <c r="U132" s="1">
        <v>3</v>
      </c>
      <c r="V132" s="1">
        <v>3</v>
      </c>
      <c r="W132" s="1">
        <v>3</v>
      </c>
      <c r="X132" s="1">
        <v>3</v>
      </c>
      <c r="Y132" s="1">
        <v>3</v>
      </c>
      <c r="Z132" s="10">
        <v>1</v>
      </c>
      <c r="AA132" s="1">
        <v>3</v>
      </c>
      <c r="AB132" s="1">
        <v>3</v>
      </c>
      <c r="AC132" s="1">
        <v>3</v>
      </c>
      <c r="AD132" s="1">
        <v>3</v>
      </c>
      <c r="AE132" s="1">
        <v>3</v>
      </c>
      <c r="AF132" s="1">
        <v>3</v>
      </c>
      <c r="AG132" s="1">
        <v>3</v>
      </c>
      <c r="AH132" s="1">
        <v>3</v>
      </c>
      <c r="AI132" s="1">
        <v>3</v>
      </c>
      <c r="AJ132" s="1">
        <v>3</v>
      </c>
      <c r="AK132" s="1">
        <v>3</v>
      </c>
      <c r="AL132" s="1">
        <v>3</v>
      </c>
      <c r="AM132" s="1">
        <v>3</v>
      </c>
    </row>
    <row r="133" spans="1:39" x14ac:dyDescent="0.25">
      <c r="A133" s="4" t="s">
        <v>41</v>
      </c>
      <c r="B133" s="1">
        <v>20083113</v>
      </c>
      <c r="C133" s="1" t="s">
        <v>66</v>
      </c>
      <c r="D133" s="1" t="s">
        <v>292</v>
      </c>
      <c r="E133" s="1" t="s">
        <v>296</v>
      </c>
      <c r="F133" s="1">
        <v>0</v>
      </c>
      <c r="H133" s="1">
        <v>1</v>
      </c>
      <c r="J133" s="1">
        <v>1</v>
      </c>
      <c r="L133" s="1">
        <v>2</v>
      </c>
      <c r="N133" s="1">
        <v>2</v>
      </c>
      <c r="O133" s="1" t="s">
        <v>199</v>
      </c>
      <c r="S133" s="1">
        <v>224</v>
      </c>
      <c r="T133" s="1">
        <v>1</v>
      </c>
      <c r="U133" s="1">
        <v>132</v>
      </c>
      <c r="V133" s="1">
        <v>92</v>
      </c>
      <c r="W133" s="1">
        <v>1</v>
      </c>
      <c r="X133" s="1">
        <v>9.11</v>
      </c>
      <c r="Y133" s="1">
        <v>1.18</v>
      </c>
      <c r="Z133" s="1" t="s">
        <v>245</v>
      </c>
      <c r="AA133" s="1">
        <v>0</v>
      </c>
      <c r="AC133" s="1">
        <v>0</v>
      </c>
      <c r="AE133" s="1">
        <v>0</v>
      </c>
      <c r="AG133" s="1">
        <v>0</v>
      </c>
      <c r="AI133" s="1" t="s">
        <v>261</v>
      </c>
      <c r="AJ133" s="1">
        <v>2</v>
      </c>
      <c r="AK133" s="1">
        <v>0</v>
      </c>
    </row>
    <row r="134" spans="1:39" x14ac:dyDescent="0.25">
      <c r="A134" s="1" t="s">
        <v>38</v>
      </c>
      <c r="B134" s="1">
        <v>20083114</v>
      </c>
      <c r="C134" s="1" t="s">
        <v>67</v>
      </c>
      <c r="D134" s="1" t="s">
        <v>292</v>
      </c>
      <c r="E134" s="1" t="s">
        <v>297</v>
      </c>
      <c r="F134" s="1">
        <v>34</v>
      </c>
      <c r="H134" s="1">
        <v>4</v>
      </c>
      <c r="I134" s="1" t="s">
        <v>124</v>
      </c>
      <c r="L134" s="1">
        <v>2</v>
      </c>
      <c r="N134" s="1">
        <v>4</v>
      </c>
      <c r="O134" s="1" t="s">
        <v>201</v>
      </c>
      <c r="P134" s="1">
        <v>1</v>
      </c>
      <c r="Q134" s="1" t="s">
        <v>221</v>
      </c>
      <c r="R134" s="1">
        <v>1</v>
      </c>
      <c r="S134" s="1">
        <v>219</v>
      </c>
      <c r="T134" s="1">
        <v>1</v>
      </c>
      <c r="U134" s="1">
        <v>122</v>
      </c>
      <c r="V134" s="1">
        <v>97</v>
      </c>
      <c r="W134" s="1">
        <v>1</v>
      </c>
      <c r="X134" s="1">
        <v>29.06</v>
      </c>
      <c r="AA134" s="1">
        <v>1</v>
      </c>
      <c r="AB134" s="1">
        <v>12</v>
      </c>
      <c r="AC134" s="1">
        <v>0</v>
      </c>
      <c r="AE134" s="1">
        <v>0</v>
      </c>
      <c r="AG134" s="1">
        <v>0</v>
      </c>
      <c r="AI134" s="1" t="s">
        <v>262</v>
      </c>
      <c r="AJ134" s="1">
        <v>0</v>
      </c>
      <c r="AK134" s="1">
        <v>0</v>
      </c>
    </row>
    <row r="135" spans="1:39" x14ac:dyDescent="0.25">
      <c r="A135" s="1" t="s">
        <v>39</v>
      </c>
      <c r="B135" s="1">
        <v>20083114</v>
      </c>
      <c r="C135" s="1" t="s">
        <v>67</v>
      </c>
      <c r="D135" s="1" t="s">
        <v>292</v>
      </c>
      <c r="E135" s="1" t="s">
        <v>297</v>
      </c>
      <c r="F135" s="1" t="s">
        <v>80</v>
      </c>
      <c r="H135" s="1">
        <v>4</v>
      </c>
      <c r="I135" s="1" t="s">
        <v>125</v>
      </c>
      <c r="J135" s="1">
        <v>1</v>
      </c>
      <c r="L135" s="1">
        <v>2</v>
      </c>
      <c r="N135" s="1">
        <v>4</v>
      </c>
      <c r="O135" s="1" t="s">
        <v>202</v>
      </c>
      <c r="P135" s="1">
        <v>1</v>
      </c>
      <c r="Q135" s="1" t="s">
        <v>222</v>
      </c>
      <c r="R135" s="1">
        <v>1</v>
      </c>
      <c r="S135" s="1">
        <v>288</v>
      </c>
      <c r="T135" s="1">
        <v>1</v>
      </c>
      <c r="U135" s="1">
        <v>0.61460000000000004</v>
      </c>
      <c r="V135" s="1">
        <v>0.35420000000000001</v>
      </c>
      <c r="W135" s="1">
        <v>1</v>
      </c>
      <c r="X135" s="1">
        <v>31.02</v>
      </c>
      <c r="AA135" s="1">
        <v>1</v>
      </c>
      <c r="AB135" s="1">
        <v>12</v>
      </c>
      <c r="AC135" s="1">
        <v>0</v>
      </c>
      <c r="AE135" s="1">
        <v>0</v>
      </c>
      <c r="AG135" s="1">
        <v>0</v>
      </c>
      <c r="AI135" s="1" t="s">
        <v>262</v>
      </c>
      <c r="AJ135" s="1">
        <v>0</v>
      </c>
      <c r="AK135" s="1">
        <v>0</v>
      </c>
    </row>
    <row r="136" spans="1:39" x14ac:dyDescent="0.25">
      <c r="A136" s="1" t="s">
        <v>40</v>
      </c>
      <c r="B136" s="1">
        <v>3</v>
      </c>
      <c r="C136" s="1">
        <v>3</v>
      </c>
      <c r="D136" s="1">
        <v>3</v>
      </c>
      <c r="E136" s="1">
        <v>3</v>
      </c>
      <c r="F136" s="1">
        <v>3</v>
      </c>
      <c r="G136" s="1">
        <v>3</v>
      </c>
      <c r="H136" s="1">
        <v>3</v>
      </c>
      <c r="J136" s="1">
        <v>1</v>
      </c>
      <c r="K136" s="1">
        <v>3</v>
      </c>
      <c r="L136" s="1">
        <v>3</v>
      </c>
      <c r="M136" s="1">
        <v>3</v>
      </c>
      <c r="N136" s="1">
        <v>3</v>
      </c>
      <c r="O136" s="1">
        <v>3</v>
      </c>
      <c r="P136" s="1">
        <v>3</v>
      </c>
      <c r="Q136" s="1">
        <v>2</v>
      </c>
      <c r="R136" s="1">
        <v>3</v>
      </c>
      <c r="S136" s="1">
        <v>2</v>
      </c>
      <c r="T136" s="1">
        <v>3</v>
      </c>
      <c r="U136" s="1">
        <v>2</v>
      </c>
      <c r="V136" s="1">
        <v>2</v>
      </c>
      <c r="W136" s="1">
        <v>3</v>
      </c>
      <c r="X136" s="1">
        <v>2</v>
      </c>
      <c r="Y136" s="1">
        <v>3</v>
      </c>
      <c r="Z136" s="1">
        <v>3</v>
      </c>
      <c r="AA136" s="1">
        <v>3</v>
      </c>
      <c r="AB136" s="1">
        <v>3</v>
      </c>
      <c r="AC136" s="1">
        <v>3</v>
      </c>
      <c r="AD136" s="1">
        <v>3</v>
      </c>
      <c r="AE136" s="1">
        <v>3</v>
      </c>
      <c r="AF136" s="1">
        <v>3</v>
      </c>
      <c r="AG136" s="1">
        <v>3</v>
      </c>
      <c r="AH136" s="1">
        <v>3</v>
      </c>
      <c r="AI136" s="1">
        <v>3</v>
      </c>
      <c r="AJ136" s="1">
        <v>3</v>
      </c>
      <c r="AK136" s="1">
        <v>3</v>
      </c>
      <c r="AL136" s="1">
        <v>3</v>
      </c>
      <c r="AM136" s="1">
        <v>3</v>
      </c>
    </row>
    <row r="137" spans="1:39" x14ac:dyDescent="0.25">
      <c r="A137" s="4" t="s">
        <v>41</v>
      </c>
      <c r="B137" s="1">
        <v>20083114</v>
      </c>
      <c r="C137" s="1" t="s">
        <v>67</v>
      </c>
      <c r="D137" s="1" t="s">
        <v>292</v>
      </c>
      <c r="E137" s="1" t="s">
        <v>297</v>
      </c>
      <c r="F137" s="1">
        <v>134</v>
      </c>
      <c r="H137" s="1">
        <v>4</v>
      </c>
      <c r="J137" s="1">
        <v>1</v>
      </c>
      <c r="L137" s="1">
        <v>2</v>
      </c>
      <c r="N137" s="1">
        <v>4</v>
      </c>
      <c r="O137" s="1" t="s">
        <v>201</v>
      </c>
      <c r="P137" s="1">
        <v>1</v>
      </c>
      <c r="Q137" s="1" t="s">
        <v>222</v>
      </c>
      <c r="R137" s="1">
        <v>1</v>
      </c>
      <c r="S137" s="1">
        <v>219</v>
      </c>
      <c r="T137" s="1">
        <v>1</v>
      </c>
      <c r="U137" s="1">
        <v>122</v>
      </c>
      <c r="V137" s="1">
        <v>97</v>
      </c>
      <c r="W137" s="1">
        <v>1</v>
      </c>
      <c r="X137" s="1">
        <v>29.06</v>
      </c>
      <c r="AA137" s="1">
        <v>1</v>
      </c>
      <c r="AB137" s="1">
        <v>12</v>
      </c>
      <c r="AC137" s="1">
        <v>0</v>
      </c>
      <c r="AE137" s="1">
        <v>0</v>
      </c>
      <c r="AG137" s="1">
        <v>0</v>
      </c>
      <c r="AI137" s="1" t="s">
        <v>262</v>
      </c>
      <c r="AJ137" s="1">
        <v>0</v>
      </c>
      <c r="AK137" s="1">
        <v>0</v>
      </c>
    </row>
    <row r="138" spans="1:39" x14ac:dyDescent="0.25">
      <c r="A138" s="1" t="s">
        <v>38</v>
      </c>
      <c r="B138" s="1">
        <v>20083116</v>
      </c>
      <c r="C138" s="1" t="s">
        <v>68</v>
      </c>
      <c r="D138" s="1" t="s">
        <v>292</v>
      </c>
      <c r="E138" s="1" t="s">
        <v>298</v>
      </c>
      <c r="F138" s="1">
        <v>14</v>
      </c>
      <c r="H138" s="1">
        <v>1</v>
      </c>
      <c r="I138" s="1" t="s">
        <v>126</v>
      </c>
      <c r="L138" s="1">
        <v>1</v>
      </c>
      <c r="M138" s="1" t="s">
        <v>141</v>
      </c>
      <c r="N138" s="1">
        <v>4</v>
      </c>
      <c r="O138" s="1" t="s">
        <v>203</v>
      </c>
      <c r="P138" s="1">
        <v>1</v>
      </c>
      <c r="Q138" s="1" t="s">
        <v>223</v>
      </c>
      <c r="R138" s="1">
        <v>0</v>
      </c>
      <c r="S138" s="1">
        <v>24</v>
      </c>
      <c r="T138" s="1">
        <v>1</v>
      </c>
      <c r="U138" s="1">
        <v>10</v>
      </c>
      <c r="V138" s="1">
        <v>14</v>
      </c>
      <c r="W138" s="1">
        <v>1</v>
      </c>
      <c r="X138" s="1">
        <v>31.46</v>
      </c>
      <c r="Y138" s="1">
        <v>13.47</v>
      </c>
      <c r="AA138" s="1">
        <v>1</v>
      </c>
      <c r="AB138" s="1">
        <v>2</v>
      </c>
      <c r="AC138" s="1">
        <v>0</v>
      </c>
      <c r="AE138" s="1">
        <v>0</v>
      </c>
      <c r="AG138" s="1">
        <v>0</v>
      </c>
      <c r="AI138" s="1" t="s">
        <v>250</v>
      </c>
      <c r="AJ138" s="1">
        <v>0</v>
      </c>
      <c r="AK138" s="1">
        <v>0</v>
      </c>
    </row>
    <row r="139" spans="1:39" x14ac:dyDescent="0.25">
      <c r="A139" s="1" t="s">
        <v>39</v>
      </c>
      <c r="B139" s="1">
        <v>20083116</v>
      </c>
      <c r="C139" s="1" t="s">
        <v>68</v>
      </c>
      <c r="D139" s="1" t="s">
        <v>292</v>
      </c>
      <c r="E139" s="1" t="s">
        <v>298</v>
      </c>
      <c r="F139" s="1" t="s">
        <v>80</v>
      </c>
      <c r="H139" s="1">
        <v>1</v>
      </c>
      <c r="I139" s="1" t="s">
        <v>126</v>
      </c>
      <c r="J139" s="1">
        <v>1</v>
      </c>
      <c r="L139" s="1">
        <v>1</v>
      </c>
      <c r="M139" s="1" t="s">
        <v>142</v>
      </c>
      <c r="N139" s="1">
        <v>4</v>
      </c>
      <c r="O139" s="1" t="s">
        <v>204</v>
      </c>
      <c r="P139" s="1">
        <v>1</v>
      </c>
      <c r="Q139" s="1" t="s">
        <v>224</v>
      </c>
      <c r="R139" s="1">
        <v>0</v>
      </c>
      <c r="S139" s="1">
        <v>24</v>
      </c>
      <c r="T139" s="1">
        <v>1</v>
      </c>
      <c r="U139" s="1">
        <v>10</v>
      </c>
      <c r="V139" s="1">
        <v>14</v>
      </c>
      <c r="W139" s="1">
        <v>1</v>
      </c>
      <c r="X139" s="1">
        <v>31.46</v>
      </c>
      <c r="Y139" s="1">
        <v>13.47</v>
      </c>
      <c r="AA139" s="1">
        <v>1</v>
      </c>
      <c r="AB139" s="1">
        <v>2</v>
      </c>
      <c r="AC139" s="1">
        <v>0</v>
      </c>
      <c r="AE139" s="1">
        <v>0</v>
      </c>
      <c r="AG139" s="1">
        <v>0</v>
      </c>
      <c r="AI139" s="1" t="s">
        <v>250</v>
      </c>
      <c r="AJ139" s="1">
        <v>0</v>
      </c>
      <c r="AK139" s="1">
        <v>0</v>
      </c>
    </row>
    <row r="140" spans="1:39" x14ac:dyDescent="0.25">
      <c r="A140" s="1" t="s">
        <v>40</v>
      </c>
      <c r="B140" s="1">
        <v>3</v>
      </c>
      <c r="C140" s="1">
        <v>3</v>
      </c>
      <c r="D140" s="1">
        <v>3</v>
      </c>
      <c r="E140" s="1">
        <v>3</v>
      </c>
      <c r="F140" s="1">
        <v>3</v>
      </c>
      <c r="G140" s="1">
        <v>3</v>
      </c>
      <c r="H140" s="1">
        <v>3</v>
      </c>
      <c r="J140" s="1">
        <v>1</v>
      </c>
      <c r="K140" s="1">
        <v>3</v>
      </c>
      <c r="L140" s="1">
        <v>3</v>
      </c>
      <c r="M140" s="1">
        <v>3</v>
      </c>
      <c r="N140" s="1">
        <v>3</v>
      </c>
      <c r="O140" s="1">
        <v>3</v>
      </c>
      <c r="P140" s="1">
        <v>3</v>
      </c>
      <c r="Q140" s="1">
        <v>3</v>
      </c>
      <c r="R140" s="1">
        <v>3</v>
      </c>
      <c r="S140" s="1">
        <v>3</v>
      </c>
      <c r="T140" s="1">
        <v>3</v>
      </c>
      <c r="U140" s="1">
        <v>3</v>
      </c>
      <c r="V140" s="1">
        <v>3</v>
      </c>
      <c r="W140" s="1">
        <v>3</v>
      </c>
      <c r="X140" s="1">
        <v>3</v>
      </c>
      <c r="Y140" s="1">
        <v>3</v>
      </c>
      <c r="Z140" s="1">
        <v>3</v>
      </c>
      <c r="AA140" s="1">
        <v>3</v>
      </c>
      <c r="AB140" s="1">
        <v>3</v>
      </c>
      <c r="AC140" s="1">
        <v>3</v>
      </c>
      <c r="AD140" s="1">
        <v>3</v>
      </c>
      <c r="AE140" s="1">
        <v>3</v>
      </c>
      <c r="AF140" s="1">
        <v>3</v>
      </c>
      <c r="AG140" s="1">
        <v>3</v>
      </c>
      <c r="AH140" s="1">
        <v>3</v>
      </c>
      <c r="AI140" s="1">
        <v>3</v>
      </c>
      <c r="AJ140" s="1">
        <v>3</v>
      </c>
      <c r="AK140" s="1">
        <v>3</v>
      </c>
      <c r="AL140" s="1">
        <v>3</v>
      </c>
      <c r="AM140" s="1">
        <v>3</v>
      </c>
    </row>
    <row r="141" spans="1:39" x14ac:dyDescent="0.25">
      <c r="A141" s="4" t="s">
        <v>41</v>
      </c>
      <c r="B141" s="1">
        <v>20083116</v>
      </c>
      <c r="C141" s="1" t="s">
        <v>68</v>
      </c>
      <c r="D141" s="1" t="s">
        <v>292</v>
      </c>
      <c r="E141" s="1" t="s">
        <v>298</v>
      </c>
      <c r="F141" s="1">
        <v>4</v>
      </c>
      <c r="H141" s="1">
        <v>1</v>
      </c>
      <c r="J141" s="1">
        <v>1</v>
      </c>
      <c r="L141" s="1">
        <v>1</v>
      </c>
      <c r="M141" s="1" t="s">
        <v>142</v>
      </c>
      <c r="N141" s="1">
        <v>4</v>
      </c>
      <c r="O141" s="1" t="s">
        <v>203</v>
      </c>
      <c r="P141" s="1">
        <v>1</v>
      </c>
      <c r="R141" s="1">
        <v>0</v>
      </c>
      <c r="S141" s="1">
        <v>24</v>
      </c>
      <c r="T141" s="1">
        <v>1</v>
      </c>
      <c r="U141" s="1">
        <v>10</v>
      </c>
      <c r="V141" s="1">
        <v>14</v>
      </c>
      <c r="W141" s="1">
        <v>1</v>
      </c>
      <c r="X141" s="1">
        <v>31.46</v>
      </c>
      <c r="Y141" s="1">
        <v>13.47</v>
      </c>
      <c r="AA141" s="1">
        <v>1</v>
      </c>
      <c r="AB141" s="1">
        <v>2</v>
      </c>
      <c r="AC141" s="1">
        <v>0</v>
      </c>
      <c r="AE141" s="1">
        <v>0</v>
      </c>
      <c r="AG141" s="1">
        <v>0</v>
      </c>
      <c r="AI141" s="1" t="s">
        <v>250</v>
      </c>
      <c r="AJ141" s="1">
        <v>0</v>
      </c>
      <c r="AK141" s="1">
        <v>0</v>
      </c>
    </row>
    <row r="142" spans="1:39" x14ac:dyDescent="0.25">
      <c r="A142" s="1" t="s">
        <v>38</v>
      </c>
      <c r="B142" s="1">
        <v>20083116</v>
      </c>
      <c r="C142" s="1" t="s">
        <v>68</v>
      </c>
      <c r="D142" s="1" t="s">
        <v>292</v>
      </c>
      <c r="E142" s="1" t="s">
        <v>298</v>
      </c>
      <c r="F142" s="1">
        <v>14</v>
      </c>
      <c r="H142" s="1">
        <v>1</v>
      </c>
      <c r="I142" s="1" t="s">
        <v>126</v>
      </c>
      <c r="L142" s="1">
        <v>1</v>
      </c>
      <c r="M142" s="1" t="s">
        <v>143</v>
      </c>
      <c r="N142" s="1">
        <v>4</v>
      </c>
      <c r="O142" s="1" t="s">
        <v>205</v>
      </c>
      <c r="P142" s="1">
        <v>1</v>
      </c>
      <c r="Q142" s="1" t="s">
        <v>224</v>
      </c>
      <c r="R142" s="1">
        <v>0</v>
      </c>
      <c r="S142" s="1">
        <v>24</v>
      </c>
      <c r="T142" s="1">
        <v>1</v>
      </c>
      <c r="U142" s="1">
        <v>12</v>
      </c>
      <c r="V142" s="1">
        <v>12</v>
      </c>
      <c r="W142" s="1">
        <v>1</v>
      </c>
      <c r="X142" s="1">
        <v>31.88</v>
      </c>
      <c r="Y142" s="1">
        <v>11.96</v>
      </c>
      <c r="AA142" s="1">
        <v>1</v>
      </c>
      <c r="AB142" s="1">
        <v>12</v>
      </c>
      <c r="AC142" s="1">
        <v>0</v>
      </c>
      <c r="AE142" s="1">
        <v>0</v>
      </c>
      <c r="AG142" s="1">
        <v>0</v>
      </c>
      <c r="AI142" s="1" t="s">
        <v>250</v>
      </c>
      <c r="AJ142" s="1">
        <v>0</v>
      </c>
      <c r="AK142" s="1">
        <v>0</v>
      </c>
    </row>
    <row r="143" spans="1:39" x14ac:dyDescent="0.25">
      <c r="A143" s="1" t="s">
        <v>39</v>
      </c>
      <c r="B143" s="1">
        <v>20083116</v>
      </c>
      <c r="C143" s="1" t="s">
        <v>68</v>
      </c>
      <c r="D143" s="1" t="s">
        <v>292</v>
      </c>
      <c r="E143" s="1" t="s">
        <v>298</v>
      </c>
      <c r="F143" s="1" t="s">
        <v>80</v>
      </c>
      <c r="H143" s="1">
        <v>1</v>
      </c>
      <c r="I143" s="1" t="s">
        <v>126</v>
      </c>
      <c r="J143" s="1">
        <v>1</v>
      </c>
      <c r="L143" s="1">
        <v>1</v>
      </c>
      <c r="M143" s="1" t="s">
        <v>143</v>
      </c>
      <c r="N143" s="1">
        <v>4</v>
      </c>
      <c r="O143" s="1" t="s">
        <v>206</v>
      </c>
      <c r="P143" s="1">
        <v>1</v>
      </c>
      <c r="Q143" s="1" t="s">
        <v>225</v>
      </c>
      <c r="R143" s="1">
        <v>0</v>
      </c>
      <c r="S143" s="1">
        <v>24</v>
      </c>
      <c r="T143" s="1">
        <v>1</v>
      </c>
      <c r="U143" s="1">
        <v>12</v>
      </c>
      <c r="V143" s="1">
        <v>12</v>
      </c>
      <c r="W143" s="1">
        <v>1</v>
      </c>
      <c r="X143" s="1">
        <v>31.88</v>
      </c>
      <c r="Y143" s="1">
        <v>11.96</v>
      </c>
      <c r="AA143" s="1">
        <v>1</v>
      </c>
      <c r="AB143" s="1">
        <v>12</v>
      </c>
      <c r="AC143" s="1">
        <v>0</v>
      </c>
      <c r="AE143" s="1">
        <v>0</v>
      </c>
      <c r="AG143" s="1">
        <v>0</v>
      </c>
      <c r="AI143" s="1" t="s">
        <v>250</v>
      </c>
      <c r="AJ143" s="1">
        <v>0</v>
      </c>
      <c r="AK143" s="1">
        <v>0</v>
      </c>
    </row>
    <row r="144" spans="1:39" x14ac:dyDescent="0.25">
      <c r="A144" s="1" t="s">
        <v>40</v>
      </c>
      <c r="B144" s="1">
        <v>3</v>
      </c>
      <c r="C144" s="1">
        <v>3</v>
      </c>
      <c r="D144" s="1">
        <v>3</v>
      </c>
      <c r="E144" s="1">
        <v>3</v>
      </c>
      <c r="F144" s="1">
        <v>3</v>
      </c>
      <c r="G144" s="1">
        <v>3</v>
      </c>
      <c r="H144" s="1">
        <v>3</v>
      </c>
      <c r="J144" s="1">
        <v>1</v>
      </c>
      <c r="K144" s="1">
        <v>3</v>
      </c>
      <c r="L144" s="1">
        <v>3</v>
      </c>
      <c r="M144" s="1">
        <v>3</v>
      </c>
      <c r="N144" s="1">
        <v>3</v>
      </c>
      <c r="O144" s="1">
        <v>3</v>
      </c>
      <c r="P144" s="1">
        <v>3</v>
      </c>
      <c r="Q144" s="1">
        <v>3</v>
      </c>
      <c r="R144" s="1">
        <v>3</v>
      </c>
      <c r="S144" s="1">
        <v>3</v>
      </c>
      <c r="T144" s="1">
        <v>3</v>
      </c>
      <c r="U144" s="1">
        <v>3</v>
      </c>
      <c r="V144" s="1">
        <v>3</v>
      </c>
      <c r="W144" s="1">
        <v>3</v>
      </c>
      <c r="X144" s="1">
        <v>3</v>
      </c>
      <c r="Y144" s="1">
        <v>3</v>
      </c>
      <c r="Z144" s="1">
        <v>3</v>
      </c>
      <c r="AA144" s="1">
        <v>3</v>
      </c>
      <c r="AB144" s="1">
        <v>3</v>
      </c>
      <c r="AC144" s="1">
        <v>3</v>
      </c>
      <c r="AD144" s="1">
        <v>3</v>
      </c>
      <c r="AE144" s="1">
        <v>3</v>
      </c>
      <c r="AF144" s="1">
        <v>3</v>
      </c>
      <c r="AG144" s="1">
        <v>3</v>
      </c>
      <c r="AH144" s="1">
        <v>3</v>
      </c>
      <c r="AI144" s="1">
        <v>3</v>
      </c>
      <c r="AJ144" s="1">
        <v>3</v>
      </c>
      <c r="AK144" s="1">
        <v>3</v>
      </c>
      <c r="AL144" s="1">
        <v>3</v>
      </c>
      <c r="AM144" s="1">
        <v>3</v>
      </c>
    </row>
    <row r="145" spans="1:39" x14ac:dyDescent="0.25">
      <c r="A145" s="4" t="s">
        <v>41</v>
      </c>
      <c r="B145" s="1">
        <v>20083116</v>
      </c>
      <c r="C145" s="1" t="s">
        <v>68</v>
      </c>
      <c r="D145" s="1" t="s">
        <v>292</v>
      </c>
      <c r="E145" s="1" t="s">
        <v>298</v>
      </c>
      <c r="F145" s="1">
        <v>14</v>
      </c>
      <c r="H145" s="1">
        <v>1</v>
      </c>
      <c r="J145" s="1">
        <v>1</v>
      </c>
      <c r="L145" s="1">
        <v>1</v>
      </c>
      <c r="M145" s="1" t="s">
        <v>143</v>
      </c>
      <c r="N145" s="1">
        <v>4</v>
      </c>
      <c r="O145" s="1" t="s">
        <v>205</v>
      </c>
      <c r="P145" s="1">
        <v>1</v>
      </c>
      <c r="Q145" s="1" t="s">
        <v>225</v>
      </c>
      <c r="R145" s="1">
        <v>0</v>
      </c>
      <c r="S145" s="1">
        <v>24</v>
      </c>
      <c r="T145" s="1">
        <v>1</v>
      </c>
      <c r="U145" s="1">
        <v>12</v>
      </c>
      <c r="V145" s="1">
        <v>12</v>
      </c>
      <c r="W145" s="1">
        <v>1</v>
      </c>
      <c r="X145" s="1">
        <v>31.88</v>
      </c>
      <c r="Y145" s="1">
        <v>11.96</v>
      </c>
      <c r="AA145" s="1">
        <v>1</v>
      </c>
      <c r="AB145" s="1">
        <v>12</v>
      </c>
      <c r="AC145" s="1">
        <v>0</v>
      </c>
      <c r="AE145" s="1">
        <v>0</v>
      </c>
      <c r="AG145" s="1">
        <v>0</v>
      </c>
      <c r="AI145" s="1" t="s">
        <v>250</v>
      </c>
      <c r="AJ145" s="1">
        <v>0</v>
      </c>
      <c r="AK145" s="1">
        <v>0</v>
      </c>
    </row>
    <row r="146" spans="1:39" x14ac:dyDescent="0.25">
      <c r="A146" s="1" t="s">
        <v>38</v>
      </c>
      <c r="B146" s="1">
        <v>20083121</v>
      </c>
      <c r="C146" s="1" t="s">
        <v>69</v>
      </c>
      <c r="D146" s="1" t="s">
        <v>292</v>
      </c>
      <c r="E146" s="1" t="s">
        <v>299</v>
      </c>
      <c r="F146" s="1">
        <v>0</v>
      </c>
      <c r="G146" s="1">
        <v>0</v>
      </c>
      <c r="H146" s="1">
        <v>1</v>
      </c>
      <c r="I146" s="1" t="s">
        <v>127</v>
      </c>
      <c r="L146" s="1">
        <v>2</v>
      </c>
      <c r="N146" s="1">
        <v>1</v>
      </c>
      <c r="O146" s="1" t="s">
        <v>207</v>
      </c>
      <c r="S146" s="1">
        <v>334</v>
      </c>
      <c r="T146" s="1">
        <v>1</v>
      </c>
      <c r="U146" s="1">
        <v>227</v>
      </c>
      <c r="V146" s="1">
        <v>107</v>
      </c>
      <c r="W146" s="1">
        <v>0</v>
      </c>
      <c r="AA146" s="1">
        <v>0</v>
      </c>
      <c r="AC146" s="1">
        <v>0</v>
      </c>
      <c r="AE146" s="1">
        <v>0</v>
      </c>
      <c r="AG146" s="1">
        <v>0</v>
      </c>
      <c r="AI146" s="1" t="s">
        <v>253</v>
      </c>
      <c r="AJ146" s="1">
        <v>0</v>
      </c>
      <c r="AK146" s="1">
        <v>0</v>
      </c>
    </row>
    <row r="147" spans="1:39" x14ac:dyDescent="0.25">
      <c r="A147" s="1" t="s">
        <v>39</v>
      </c>
      <c r="B147" s="1">
        <v>20083121</v>
      </c>
      <c r="C147" s="1" t="s">
        <v>69</v>
      </c>
      <c r="D147" s="1" t="s">
        <v>292</v>
      </c>
      <c r="E147" s="1" t="s">
        <v>299</v>
      </c>
      <c r="F147" s="1">
        <v>0</v>
      </c>
      <c r="G147" s="1">
        <v>0</v>
      </c>
      <c r="H147" s="1">
        <v>1</v>
      </c>
      <c r="I147" s="1" t="s">
        <v>128</v>
      </c>
      <c r="J147" s="1">
        <v>1</v>
      </c>
      <c r="L147" s="1">
        <v>2</v>
      </c>
      <c r="N147" s="1">
        <v>1</v>
      </c>
      <c r="O147" s="1" t="s">
        <v>208</v>
      </c>
      <c r="S147" s="1">
        <v>334</v>
      </c>
      <c r="T147" s="1">
        <v>1</v>
      </c>
      <c r="U147" s="1">
        <v>227</v>
      </c>
      <c r="V147" s="1">
        <v>107</v>
      </c>
      <c r="W147" s="1">
        <v>0</v>
      </c>
      <c r="AA147" s="1">
        <v>0</v>
      </c>
      <c r="AC147" s="1">
        <v>0</v>
      </c>
      <c r="AE147" s="1">
        <v>0</v>
      </c>
      <c r="AG147" s="1">
        <v>0</v>
      </c>
      <c r="AI147" s="1" t="s">
        <v>253</v>
      </c>
      <c r="AJ147" s="1">
        <v>0</v>
      </c>
      <c r="AK147" s="1">
        <v>0</v>
      </c>
    </row>
    <row r="148" spans="1:39" x14ac:dyDescent="0.25">
      <c r="A148" s="1" t="s">
        <v>40</v>
      </c>
      <c r="B148" s="1">
        <v>3</v>
      </c>
      <c r="C148" s="1">
        <v>3</v>
      </c>
      <c r="D148" s="1">
        <v>3</v>
      </c>
      <c r="E148" s="1">
        <v>3</v>
      </c>
      <c r="F148" s="1">
        <v>3</v>
      </c>
      <c r="G148" s="1">
        <v>3</v>
      </c>
      <c r="H148" s="1">
        <v>3</v>
      </c>
      <c r="J148" s="1">
        <v>1</v>
      </c>
      <c r="K148" s="1">
        <v>3</v>
      </c>
      <c r="L148" s="1">
        <v>3</v>
      </c>
      <c r="M148" s="1">
        <v>3</v>
      </c>
      <c r="N148" s="1">
        <v>3</v>
      </c>
      <c r="O148" s="1">
        <v>3</v>
      </c>
      <c r="P148" s="1">
        <v>3</v>
      </c>
      <c r="Q148" s="1">
        <v>3</v>
      </c>
      <c r="R148" s="1">
        <v>3</v>
      </c>
      <c r="S148" s="1">
        <v>3</v>
      </c>
      <c r="T148" s="1">
        <v>3</v>
      </c>
      <c r="U148" s="1">
        <v>3</v>
      </c>
      <c r="V148" s="1">
        <v>3</v>
      </c>
      <c r="W148" s="1">
        <v>3</v>
      </c>
      <c r="X148" s="1">
        <v>3</v>
      </c>
      <c r="Y148" s="1">
        <v>3</v>
      </c>
      <c r="Z148" s="1">
        <v>3</v>
      </c>
      <c r="AA148" s="1">
        <v>3</v>
      </c>
      <c r="AB148" s="1">
        <v>3</v>
      </c>
      <c r="AC148" s="1">
        <v>3</v>
      </c>
      <c r="AD148" s="1">
        <v>3</v>
      </c>
      <c r="AE148" s="1">
        <v>3</v>
      </c>
      <c r="AF148" s="1">
        <v>3</v>
      </c>
      <c r="AG148" s="1">
        <v>3</v>
      </c>
      <c r="AH148" s="1">
        <v>3</v>
      </c>
      <c r="AI148" s="1">
        <v>3</v>
      </c>
      <c r="AJ148" s="1">
        <v>3</v>
      </c>
      <c r="AK148" s="1">
        <v>3</v>
      </c>
      <c r="AL148" s="1">
        <v>3</v>
      </c>
      <c r="AM148" s="1">
        <v>3</v>
      </c>
    </row>
    <row r="149" spans="1:39" x14ac:dyDescent="0.25">
      <c r="A149" s="4" t="s">
        <v>41</v>
      </c>
      <c r="B149" s="1">
        <v>20083121</v>
      </c>
      <c r="C149" s="1" t="s">
        <v>69</v>
      </c>
      <c r="D149" s="1" t="s">
        <v>292</v>
      </c>
      <c r="E149" s="1" t="s">
        <v>299</v>
      </c>
      <c r="F149" s="1">
        <v>0</v>
      </c>
      <c r="G149" s="1">
        <v>0</v>
      </c>
      <c r="H149" s="1">
        <v>1</v>
      </c>
      <c r="J149" s="1">
        <v>1</v>
      </c>
      <c r="L149" s="1">
        <v>2</v>
      </c>
      <c r="N149" s="1">
        <v>1</v>
      </c>
      <c r="O149" s="1" t="s">
        <v>208</v>
      </c>
      <c r="S149" s="1">
        <v>334</v>
      </c>
      <c r="T149" s="1">
        <v>1</v>
      </c>
      <c r="U149" s="1">
        <v>227</v>
      </c>
      <c r="V149" s="1">
        <v>107</v>
      </c>
      <c r="W149" s="1">
        <v>0</v>
      </c>
      <c r="AA149" s="1">
        <v>0</v>
      </c>
      <c r="AC149" s="1">
        <v>0</v>
      </c>
      <c r="AE149" s="1">
        <v>0</v>
      </c>
      <c r="AG149" s="1">
        <v>0</v>
      </c>
      <c r="AI149" s="1" t="s">
        <v>253</v>
      </c>
      <c r="AJ149" s="1">
        <v>0</v>
      </c>
      <c r="AK149" s="1">
        <v>0</v>
      </c>
    </row>
    <row r="150" spans="1:39" x14ac:dyDescent="0.25">
      <c r="A150" s="1" t="s">
        <v>38</v>
      </c>
      <c r="B150" s="1">
        <v>20083128</v>
      </c>
      <c r="C150" s="1" t="s">
        <v>70</v>
      </c>
      <c r="D150" s="1" t="s">
        <v>292</v>
      </c>
      <c r="E150" s="1" t="s">
        <v>300</v>
      </c>
      <c r="F150" s="1">
        <v>13</v>
      </c>
      <c r="H150" s="1">
        <v>1</v>
      </c>
      <c r="I150" s="1" t="s">
        <v>129</v>
      </c>
      <c r="J150" s="1">
        <v>1</v>
      </c>
      <c r="L150" s="1">
        <v>1</v>
      </c>
      <c r="M150" s="1" t="s">
        <v>144</v>
      </c>
      <c r="N150" s="1">
        <v>4</v>
      </c>
      <c r="O150" s="1" t="s">
        <v>209</v>
      </c>
      <c r="P150" s="1">
        <v>1</v>
      </c>
      <c r="Q150" s="1" t="s">
        <v>226</v>
      </c>
      <c r="R150" s="1">
        <v>1</v>
      </c>
      <c r="S150" s="1">
        <v>28</v>
      </c>
      <c r="T150" s="1">
        <v>1</v>
      </c>
      <c r="U150" s="1">
        <v>28</v>
      </c>
      <c r="V150" s="1">
        <v>0</v>
      </c>
      <c r="W150" s="1">
        <v>1</v>
      </c>
      <c r="X150" s="1">
        <v>23.18</v>
      </c>
      <c r="Y150" s="1">
        <v>2.0699999999999998</v>
      </c>
      <c r="Z150" s="1" t="s">
        <v>246</v>
      </c>
      <c r="AA150" s="1">
        <v>1</v>
      </c>
      <c r="AB150" s="1">
        <v>12</v>
      </c>
      <c r="AC150" s="1">
        <v>0</v>
      </c>
      <c r="AE150" s="1">
        <v>0</v>
      </c>
      <c r="AG150" s="1">
        <v>0</v>
      </c>
      <c r="AI150" s="1" t="s">
        <v>256</v>
      </c>
      <c r="AJ150" s="1">
        <v>0</v>
      </c>
      <c r="AK150" s="1">
        <v>0</v>
      </c>
    </row>
    <row r="151" spans="1:39" x14ac:dyDescent="0.25">
      <c r="A151" s="1" t="s">
        <v>39</v>
      </c>
      <c r="B151" s="1">
        <v>20083128</v>
      </c>
      <c r="C151" s="1" t="s">
        <v>70</v>
      </c>
      <c r="D151" s="1" t="s">
        <v>292</v>
      </c>
      <c r="E151" s="1" t="s">
        <v>300</v>
      </c>
      <c r="F151" s="1">
        <v>0</v>
      </c>
      <c r="H151" s="1">
        <v>1</v>
      </c>
      <c r="I151" s="1" t="s">
        <v>130</v>
      </c>
      <c r="J151" s="1">
        <v>1</v>
      </c>
      <c r="L151" s="1">
        <v>1</v>
      </c>
      <c r="M151" s="1" t="s">
        <v>145</v>
      </c>
      <c r="N151" s="1">
        <v>4</v>
      </c>
      <c r="O151" s="1" t="s">
        <v>210</v>
      </c>
      <c r="P151" s="1">
        <v>1</v>
      </c>
      <c r="Q151" s="1" t="s">
        <v>227</v>
      </c>
      <c r="R151" s="1">
        <v>1</v>
      </c>
      <c r="S151" s="1">
        <v>28</v>
      </c>
      <c r="T151" s="1">
        <v>1</v>
      </c>
      <c r="U151" s="1">
        <v>28</v>
      </c>
      <c r="V151" s="1">
        <v>0</v>
      </c>
      <c r="W151" s="1">
        <v>1</v>
      </c>
      <c r="X151" s="1">
        <v>23.18</v>
      </c>
      <c r="Y151" s="1">
        <v>2.0699999999999998</v>
      </c>
      <c r="AA151" s="1">
        <v>1</v>
      </c>
      <c r="AB151" s="1">
        <v>12</v>
      </c>
      <c r="AC151" s="1">
        <v>0</v>
      </c>
      <c r="AE151" s="1">
        <v>0</v>
      </c>
      <c r="AG151" s="1">
        <v>0</v>
      </c>
      <c r="AI151" s="1" t="s">
        <v>256</v>
      </c>
      <c r="AJ151" s="1">
        <v>0</v>
      </c>
      <c r="AK151" s="1">
        <v>0</v>
      </c>
    </row>
    <row r="152" spans="1:39" x14ac:dyDescent="0.25">
      <c r="A152" s="1" t="s">
        <v>40</v>
      </c>
      <c r="B152" s="1">
        <v>3</v>
      </c>
      <c r="C152" s="1">
        <v>3</v>
      </c>
      <c r="D152" s="1">
        <v>3</v>
      </c>
      <c r="E152" s="1">
        <v>3</v>
      </c>
      <c r="F152" s="10">
        <v>2</v>
      </c>
      <c r="G152" s="1">
        <v>3</v>
      </c>
      <c r="H152" s="1">
        <v>3</v>
      </c>
      <c r="J152" s="1">
        <v>3</v>
      </c>
      <c r="K152" s="1">
        <v>3</v>
      </c>
      <c r="L152" s="1">
        <v>3</v>
      </c>
      <c r="M152" s="1">
        <v>3</v>
      </c>
      <c r="N152" s="1">
        <v>3</v>
      </c>
      <c r="O152" s="1">
        <v>3</v>
      </c>
      <c r="P152" s="1">
        <v>3</v>
      </c>
      <c r="Q152" s="1">
        <v>3</v>
      </c>
      <c r="R152" s="1">
        <v>3</v>
      </c>
      <c r="S152" s="1">
        <v>3</v>
      </c>
      <c r="T152" s="1">
        <v>3</v>
      </c>
      <c r="U152" s="1">
        <v>3</v>
      </c>
      <c r="V152" s="1">
        <v>3</v>
      </c>
      <c r="W152" s="1">
        <v>3</v>
      </c>
      <c r="X152" s="1">
        <v>3</v>
      </c>
      <c r="Y152" s="1">
        <v>3</v>
      </c>
      <c r="Z152" s="10">
        <v>1</v>
      </c>
      <c r="AA152" s="1">
        <v>3</v>
      </c>
      <c r="AB152" s="1">
        <v>3</v>
      </c>
      <c r="AC152" s="1">
        <v>3</v>
      </c>
      <c r="AD152" s="1">
        <v>3</v>
      </c>
      <c r="AE152" s="1">
        <v>3</v>
      </c>
      <c r="AF152" s="1">
        <v>3</v>
      </c>
      <c r="AG152" s="1">
        <v>3</v>
      </c>
      <c r="AH152" s="1">
        <v>3</v>
      </c>
      <c r="AI152" s="1">
        <v>3</v>
      </c>
      <c r="AJ152" s="1">
        <v>3</v>
      </c>
      <c r="AK152" s="1">
        <v>3</v>
      </c>
      <c r="AL152" s="1">
        <v>3</v>
      </c>
      <c r="AM152" s="1">
        <v>3</v>
      </c>
    </row>
    <row r="153" spans="1:39" x14ac:dyDescent="0.25">
      <c r="A153" s="4" t="s">
        <v>41</v>
      </c>
      <c r="B153" s="1">
        <v>20083128</v>
      </c>
      <c r="C153" s="1" t="s">
        <v>70</v>
      </c>
      <c r="D153" s="1" t="s">
        <v>292</v>
      </c>
      <c r="E153" s="1" t="s">
        <v>300</v>
      </c>
      <c r="F153" s="1">
        <v>13</v>
      </c>
      <c r="H153" s="1">
        <v>1</v>
      </c>
      <c r="J153" s="1">
        <v>1</v>
      </c>
      <c r="L153" s="1">
        <v>1</v>
      </c>
      <c r="M153" s="1" t="s">
        <v>144</v>
      </c>
      <c r="N153" s="1">
        <v>4</v>
      </c>
      <c r="O153" s="1" t="s">
        <v>209</v>
      </c>
      <c r="P153" s="1">
        <v>1</v>
      </c>
      <c r="Q153" s="1" t="s">
        <v>226</v>
      </c>
      <c r="R153" s="1">
        <v>1</v>
      </c>
      <c r="S153" s="1">
        <v>28</v>
      </c>
      <c r="T153" s="1">
        <v>1</v>
      </c>
      <c r="U153" s="1">
        <v>28</v>
      </c>
      <c r="V153" s="1">
        <v>0</v>
      </c>
      <c r="W153" s="1">
        <v>1</v>
      </c>
      <c r="X153" s="1">
        <v>23.18</v>
      </c>
      <c r="Y153" s="1">
        <v>2.0699999999999998</v>
      </c>
      <c r="Z153" s="1" t="s">
        <v>246</v>
      </c>
      <c r="AA153" s="1">
        <v>1</v>
      </c>
      <c r="AB153" s="1">
        <v>12</v>
      </c>
      <c r="AC153" s="1">
        <v>0</v>
      </c>
      <c r="AE153" s="1">
        <v>0</v>
      </c>
      <c r="AG153" s="1">
        <v>0</v>
      </c>
      <c r="AI153" s="1" t="s">
        <v>256</v>
      </c>
      <c r="AJ153" s="1">
        <v>0</v>
      </c>
      <c r="AK153" s="1">
        <v>0</v>
      </c>
    </row>
    <row r="154" spans="1:39" x14ac:dyDescent="0.25">
      <c r="A154" s="1" t="s">
        <v>38</v>
      </c>
      <c r="B154" s="1">
        <v>20083128</v>
      </c>
      <c r="C154" s="1" t="s">
        <v>70</v>
      </c>
      <c r="D154" s="1" t="s">
        <v>292</v>
      </c>
      <c r="E154" s="1" t="s">
        <v>300</v>
      </c>
      <c r="F154" s="1">
        <v>13</v>
      </c>
      <c r="H154" s="1">
        <v>1</v>
      </c>
      <c r="I154" s="1" t="s">
        <v>129</v>
      </c>
      <c r="J154" s="1">
        <v>1</v>
      </c>
      <c r="L154" s="1">
        <v>1</v>
      </c>
      <c r="M154" s="1" t="s">
        <v>146</v>
      </c>
      <c r="N154" s="1">
        <v>4</v>
      </c>
      <c r="O154" s="1" t="s">
        <v>209</v>
      </c>
      <c r="P154" s="1">
        <v>1</v>
      </c>
      <c r="Q154" s="1" t="s">
        <v>226</v>
      </c>
      <c r="R154" s="1">
        <v>1</v>
      </c>
      <c r="S154" s="1">
        <v>33</v>
      </c>
      <c r="T154" s="1">
        <v>1</v>
      </c>
      <c r="U154" s="1">
        <v>33</v>
      </c>
      <c r="V154" s="1">
        <v>0</v>
      </c>
      <c r="W154" s="1">
        <v>1</v>
      </c>
      <c r="X154" s="1">
        <v>23.44</v>
      </c>
      <c r="Y154" s="1">
        <v>2.1</v>
      </c>
      <c r="Z154" s="1" t="s">
        <v>247</v>
      </c>
      <c r="AA154" s="1">
        <v>1</v>
      </c>
      <c r="AB154" s="1">
        <v>12</v>
      </c>
      <c r="AC154" s="1">
        <v>0</v>
      </c>
      <c r="AE154" s="1">
        <v>0</v>
      </c>
      <c r="AG154" s="1">
        <v>0</v>
      </c>
      <c r="AI154" s="1" t="s">
        <v>256</v>
      </c>
      <c r="AJ154" s="1">
        <v>0</v>
      </c>
      <c r="AK154" s="1">
        <v>0</v>
      </c>
    </row>
    <row r="155" spans="1:39" x14ac:dyDescent="0.25">
      <c r="A155" s="1" t="s">
        <v>39</v>
      </c>
      <c r="B155" s="1">
        <v>20083128</v>
      </c>
      <c r="C155" s="1" t="s">
        <v>70</v>
      </c>
      <c r="D155" s="1" t="s">
        <v>292</v>
      </c>
      <c r="E155" s="1" t="s">
        <v>300</v>
      </c>
      <c r="F155" s="1">
        <v>0</v>
      </c>
      <c r="H155" s="1">
        <v>1</v>
      </c>
      <c r="I155" s="1" t="s">
        <v>130</v>
      </c>
      <c r="J155" s="1">
        <v>1</v>
      </c>
      <c r="L155" s="1">
        <v>1</v>
      </c>
      <c r="M155" s="1" t="s">
        <v>146</v>
      </c>
      <c r="N155" s="1">
        <v>4</v>
      </c>
      <c r="O155" s="1" t="s">
        <v>211</v>
      </c>
      <c r="P155" s="1">
        <v>1</v>
      </c>
      <c r="Q155" s="1" t="s">
        <v>228</v>
      </c>
      <c r="R155" s="1">
        <v>1</v>
      </c>
      <c r="S155" s="1">
        <v>33</v>
      </c>
      <c r="T155" s="1">
        <v>1</v>
      </c>
      <c r="U155" s="1">
        <v>33</v>
      </c>
      <c r="V155" s="1">
        <v>0</v>
      </c>
      <c r="W155" s="1">
        <v>1</v>
      </c>
      <c r="X155" s="1">
        <v>23.44</v>
      </c>
      <c r="Y155" s="1">
        <v>2.1</v>
      </c>
      <c r="AA155" s="1">
        <v>1</v>
      </c>
      <c r="AB155" s="1">
        <v>12</v>
      </c>
      <c r="AC155" s="1">
        <v>0</v>
      </c>
      <c r="AE155" s="1">
        <v>0</v>
      </c>
      <c r="AG155" s="1">
        <v>0</v>
      </c>
      <c r="AI155" s="1" t="s">
        <v>256</v>
      </c>
      <c r="AJ155" s="1">
        <v>0</v>
      </c>
      <c r="AK155" s="1">
        <v>0</v>
      </c>
    </row>
    <row r="156" spans="1:39" x14ac:dyDescent="0.25">
      <c r="A156" s="1" t="s">
        <v>40</v>
      </c>
      <c r="B156" s="1">
        <v>3</v>
      </c>
      <c r="C156" s="1">
        <v>3</v>
      </c>
      <c r="D156" s="1">
        <v>3</v>
      </c>
      <c r="E156" s="1">
        <v>3</v>
      </c>
      <c r="F156" s="10">
        <v>2</v>
      </c>
      <c r="G156" s="1">
        <v>3</v>
      </c>
      <c r="H156" s="1">
        <v>3</v>
      </c>
      <c r="J156" s="1">
        <v>3</v>
      </c>
      <c r="K156" s="1">
        <v>3</v>
      </c>
      <c r="L156" s="1">
        <v>3</v>
      </c>
      <c r="M156" s="1">
        <v>3</v>
      </c>
      <c r="N156" s="1">
        <v>3</v>
      </c>
      <c r="O156" s="1">
        <v>3</v>
      </c>
      <c r="P156" s="1">
        <v>3</v>
      </c>
      <c r="Q156" s="1">
        <v>3</v>
      </c>
      <c r="R156" s="1">
        <v>3</v>
      </c>
      <c r="S156" s="1">
        <v>3</v>
      </c>
      <c r="T156" s="1">
        <v>3</v>
      </c>
      <c r="U156" s="1">
        <v>3</v>
      </c>
      <c r="V156" s="1">
        <v>3</v>
      </c>
      <c r="W156" s="1">
        <v>3</v>
      </c>
      <c r="X156" s="1">
        <v>3</v>
      </c>
      <c r="Y156" s="1">
        <v>3</v>
      </c>
      <c r="Z156" s="10">
        <v>1</v>
      </c>
      <c r="AA156" s="1">
        <v>3</v>
      </c>
      <c r="AB156" s="1">
        <v>3</v>
      </c>
      <c r="AC156" s="1">
        <v>3</v>
      </c>
      <c r="AD156" s="1">
        <v>3</v>
      </c>
      <c r="AE156" s="1">
        <v>3</v>
      </c>
      <c r="AF156" s="1">
        <v>3</v>
      </c>
      <c r="AG156" s="1">
        <v>3</v>
      </c>
      <c r="AH156" s="1">
        <v>3</v>
      </c>
      <c r="AI156" s="1">
        <v>3</v>
      </c>
      <c r="AJ156" s="1">
        <v>3</v>
      </c>
      <c r="AK156" s="1">
        <v>3</v>
      </c>
      <c r="AL156" s="1">
        <v>3</v>
      </c>
      <c r="AM156" s="1">
        <v>3</v>
      </c>
    </row>
    <row r="157" spans="1:39" x14ac:dyDescent="0.25">
      <c r="A157" s="4" t="s">
        <v>41</v>
      </c>
      <c r="B157" s="1">
        <v>20083128</v>
      </c>
      <c r="C157" s="1" t="s">
        <v>70</v>
      </c>
      <c r="D157" s="1" t="s">
        <v>292</v>
      </c>
      <c r="E157" s="1" t="s">
        <v>300</v>
      </c>
      <c r="F157" s="1">
        <v>13</v>
      </c>
      <c r="H157" s="1">
        <v>1</v>
      </c>
      <c r="J157" s="1">
        <v>1</v>
      </c>
      <c r="L157" s="1">
        <v>1</v>
      </c>
      <c r="M157" s="1" t="s">
        <v>146</v>
      </c>
      <c r="N157" s="1">
        <v>4</v>
      </c>
      <c r="O157" s="1" t="s">
        <v>209</v>
      </c>
      <c r="P157" s="1">
        <v>1</v>
      </c>
      <c r="Q157" s="1" t="s">
        <v>226</v>
      </c>
      <c r="R157" s="1">
        <v>1</v>
      </c>
      <c r="S157" s="1">
        <v>33</v>
      </c>
      <c r="T157" s="1">
        <v>1</v>
      </c>
      <c r="U157" s="1">
        <v>33</v>
      </c>
      <c r="V157" s="1">
        <v>0</v>
      </c>
      <c r="W157" s="1">
        <v>1</v>
      </c>
      <c r="X157" s="1">
        <v>23.44</v>
      </c>
      <c r="Y157" s="1">
        <v>2.1</v>
      </c>
      <c r="AA157" s="1">
        <v>1</v>
      </c>
      <c r="AB157" s="1">
        <v>12</v>
      </c>
      <c r="AC157" s="1">
        <v>0</v>
      </c>
      <c r="AE157" s="1">
        <v>0</v>
      </c>
      <c r="AG157" s="1">
        <v>0</v>
      </c>
      <c r="AI157" s="1" t="s">
        <v>256</v>
      </c>
      <c r="AJ157" s="1">
        <v>0</v>
      </c>
      <c r="AK157" s="1">
        <v>0</v>
      </c>
    </row>
    <row r="158" spans="1:39" x14ac:dyDescent="0.25">
      <c r="A158" s="1" t="s">
        <v>38</v>
      </c>
      <c r="B158" s="1">
        <v>20083129</v>
      </c>
      <c r="C158" s="1" t="s">
        <v>71</v>
      </c>
      <c r="D158" s="1" t="s">
        <v>292</v>
      </c>
      <c r="E158" s="1" t="s">
        <v>301</v>
      </c>
      <c r="F158" s="1">
        <v>1234</v>
      </c>
      <c r="G158" s="1">
        <v>1</v>
      </c>
      <c r="H158" s="1">
        <v>1</v>
      </c>
      <c r="I158" s="1" t="s">
        <v>131</v>
      </c>
      <c r="L158" s="1">
        <v>2</v>
      </c>
      <c r="N158" s="1">
        <v>1</v>
      </c>
      <c r="O158" s="1" t="s">
        <v>212</v>
      </c>
      <c r="S158" s="1">
        <v>533</v>
      </c>
      <c r="T158" s="1">
        <v>1</v>
      </c>
      <c r="U158" s="1">
        <v>229</v>
      </c>
      <c r="V158" s="1">
        <v>304</v>
      </c>
      <c r="W158" s="1">
        <v>0</v>
      </c>
      <c r="AA158" s="1">
        <v>0</v>
      </c>
      <c r="AC158" s="1">
        <v>0</v>
      </c>
      <c r="AE158" s="1">
        <v>0</v>
      </c>
      <c r="AG158" s="1">
        <v>0</v>
      </c>
      <c r="AI158" s="1" t="s">
        <v>252</v>
      </c>
      <c r="AJ158" s="1">
        <v>0</v>
      </c>
      <c r="AK158" s="1">
        <v>0</v>
      </c>
    </row>
    <row r="159" spans="1:39" x14ac:dyDescent="0.25">
      <c r="A159" s="1" t="s">
        <v>39</v>
      </c>
      <c r="B159" s="1">
        <v>20083129</v>
      </c>
      <c r="C159" s="1" t="s">
        <v>71</v>
      </c>
      <c r="D159" s="1" t="s">
        <v>292</v>
      </c>
      <c r="E159" s="1" t="s">
        <v>301</v>
      </c>
      <c r="F159" s="1" t="s">
        <v>81</v>
      </c>
      <c r="G159" s="1">
        <v>1</v>
      </c>
      <c r="H159" s="1">
        <v>1</v>
      </c>
      <c r="I159" s="1" t="s">
        <v>132</v>
      </c>
      <c r="J159" s="1">
        <v>1</v>
      </c>
      <c r="L159" s="1">
        <v>2</v>
      </c>
      <c r="N159" s="1">
        <v>1</v>
      </c>
      <c r="O159" s="1" t="s">
        <v>213</v>
      </c>
      <c r="S159" s="1">
        <v>533</v>
      </c>
      <c r="T159" s="1">
        <v>1</v>
      </c>
      <c r="U159" s="1">
        <v>229</v>
      </c>
      <c r="V159" s="1">
        <v>304</v>
      </c>
      <c r="W159" s="1">
        <v>0</v>
      </c>
      <c r="AA159" s="1">
        <v>0</v>
      </c>
      <c r="AC159" s="1">
        <v>0</v>
      </c>
      <c r="AE159" s="1">
        <v>0</v>
      </c>
      <c r="AG159" s="1">
        <v>0</v>
      </c>
      <c r="AI159" s="1" t="s">
        <v>252</v>
      </c>
      <c r="AJ159" s="1">
        <v>0</v>
      </c>
      <c r="AK159" s="1">
        <v>0</v>
      </c>
    </row>
    <row r="160" spans="1:39" x14ac:dyDescent="0.25">
      <c r="A160" s="1" t="s">
        <v>40</v>
      </c>
      <c r="B160" s="1">
        <v>3</v>
      </c>
      <c r="C160" s="1">
        <v>3</v>
      </c>
      <c r="D160" s="1">
        <v>3</v>
      </c>
      <c r="E160" s="1">
        <v>3</v>
      </c>
      <c r="F160" s="1">
        <v>3</v>
      </c>
      <c r="G160" s="1">
        <v>3</v>
      </c>
      <c r="H160" s="1">
        <v>3</v>
      </c>
      <c r="J160" s="1">
        <v>1</v>
      </c>
      <c r="K160" s="1">
        <v>3</v>
      </c>
      <c r="L160" s="1">
        <v>3</v>
      </c>
      <c r="M160" s="1">
        <v>3</v>
      </c>
      <c r="N160" s="1">
        <v>3</v>
      </c>
      <c r="O160" s="1">
        <v>3</v>
      </c>
      <c r="P160" s="1">
        <v>3</v>
      </c>
      <c r="Q160" s="1">
        <v>3</v>
      </c>
      <c r="R160" s="1">
        <v>3</v>
      </c>
      <c r="S160" s="1">
        <v>3</v>
      </c>
      <c r="T160" s="1">
        <v>3</v>
      </c>
      <c r="U160" s="1">
        <v>3</v>
      </c>
      <c r="V160" s="1">
        <v>3</v>
      </c>
      <c r="W160" s="1">
        <v>3</v>
      </c>
      <c r="X160" s="1">
        <v>3</v>
      </c>
      <c r="Y160" s="1">
        <v>3</v>
      </c>
      <c r="Z160" s="1">
        <v>3</v>
      </c>
      <c r="AA160" s="1">
        <v>3</v>
      </c>
      <c r="AB160" s="1">
        <v>3</v>
      </c>
      <c r="AC160" s="1">
        <v>3</v>
      </c>
      <c r="AD160" s="1">
        <v>3</v>
      </c>
      <c r="AE160" s="1">
        <v>3</v>
      </c>
      <c r="AF160" s="1">
        <v>3</v>
      </c>
      <c r="AG160" s="1">
        <v>3</v>
      </c>
      <c r="AH160" s="1">
        <v>3</v>
      </c>
      <c r="AI160" s="1">
        <v>3</v>
      </c>
      <c r="AJ160" s="1">
        <v>3</v>
      </c>
      <c r="AK160" s="1">
        <v>3</v>
      </c>
      <c r="AL160" s="1">
        <v>3</v>
      </c>
      <c r="AM160" s="1">
        <v>3</v>
      </c>
    </row>
    <row r="161" spans="1:39" x14ac:dyDescent="0.25">
      <c r="A161" s="4" t="s">
        <v>41</v>
      </c>
      <c r="B161" s="1">
        <v>20083129</v>
      </c>
      <c r="C161" s="1" t="s">
        <v>71</v>
      </c>
      <c r="D161" s="1" t="s">
        <v>292</v>
      </c>
      <c r="E161" s="1" t="s">
        <v>301</v>
      </c>
      <c r="F161" s="1">
        <v>1234</v>
      </c>
      <c r="G161" s="1">
        <v>1</v>
      </c>
      <c r="H161" s="1">
        <v>1</v>
      </c>
      <c r="J161" s="1">
        <v>1</v>
      </c>
      <c r="L161" s="1">
        <v>2</v>
      </c>
      <c r="N161" s="1">
        <v>1</v>
      </c>
      <c r="O161" s="1" t="s">
        <v>212</v>
      </c>
      <c r="S161" s="1">
        <v>533</v>
      </c>
      <c r="T161" s="1">
        <v>1</v>
      </c>
      <c r="U161" s="1">
        <v>229</v>
      </c>
      <c r="V161" s="1">
        <v>304</v>
      </c>
      <c r="W161" s="1">
        <v>0</v>
      </c>
      <c r="AA161" s="1">
        <v>0</v>
      </c>
      <c r="AC161" s="1">
        <v>0</v>
      </c>
      <c r="AE161" s="1">
        <v>0</v>
      </c>
      <c r="AG161" s="1">
        <v>0</v>
      </c>
      <c r="AI161" s="1" t="s">
        <v>252</v>
      </c>
      <c r="AJ161" s="1">
        <v>0</v>
      </c>
      <c r="AK161" s="1">
        <v>0</v>
      </c>
    </row>
    <row r="162" spans="1:39" x14ac:dyDescent="0.25">
      <c r="A162" s="1" t="s">
        <v>38</v>
      </c>
      <c r="B162" s="1">
        <v>20083134</v>
      </c>
      <c r="C162" s="1" t="s">
        <v>72</v>
      </c>
      <c r="D162" s="1" t="s">
        <v>292</v>
      </c>
      <c r="E162" s="1" t="s">
        <v>302</v>
      </c>
      <c r="F162" s="1">
        <v>1234</v>
      </c>
      <c r="H162" s="1">
        <v>1</v>
      </c>
      <c r="I162" s="1" t="s">
        <v>133</v>
      </c>
      <c r="L162" s="1">
        <v>2</v>
      </c>
      <c r="N162" s="1">
        <v>2</v>
      </c>
      <c r="O162" s="1" t="s">
        <v>214</v>
      </c>
      <c r="S162" s="1">
        <v>1506</v>
      </c>
      <c r="T162" s="1">
        <v>1</v>
      </c>
      <c r="U162" s="1">
        <v>681</v>
      </c>
      <c r="V162" s="1">
        <v>825</v>
      </c>
      <c r="W162" s="1">
        <v>1</v>
      </c>
      <c r="X162" s="1">
        <v>13.52</v>
      </c>
      <c r="Z162" s="5" t="s">
        <v>268</v>
      </c>
      <c r="AA162" s="1">
        <v>0</v>
      </c>
      <c r="AC162" s="1">
        <v>0</v>
      </c>
      <c r="AE162" s="1">
        <v>0</v>
      </c>
      <c r="AG162" s="1">
        <v>0</v>
      </c>
      <c r="AI162" s="1">
        <v>0</v>
      </c>
      <c r="AJ162" s="1">
        <v>0</v>
      </c>
      <c r="AK162" s="1">
        <v>0</v>
      </c>
    </row>
    <row r="163" spans="1:39" x14ac:dyDescent="0.25">
      <c r="A163" s="1" t="s">
        <v>39</v>
      </c>
      <c r="B163" s="1">
        <v>20083134</v>
      </c>
      <c r="C163" s="1" t="s">
        <v>72</v>
      </c>
      <c r="D163" s="1" t="s">
        <v>292</v>
      </c>
      <c r="E163" s="1" t="s">
        <v>302</v>
      </c>
      <c r="F163" s="1" t="s">
        <v>81</v>
      </c>
      <c r="H163" s="1">
        <v>1</v>
      </c>
      <c r="I163" s="1" t="s">
        <v>134</v>
      </c>
      <c r="J163" s="1">
        <v>1</v>
      </c>
      <c r="L163" s="1">
        <v>2</v>
      </c>
      <c r="N163" s="1">
        <v>2</v>
      </c>
      <c r="O163" s="1" t="s">
        <v>214</v>
      </c>
      <c r="S163" s="1">
        <v>1506</v>
      </c>
      <c r="T163" s="1">
        <v>1</v>
      </c>
      <c r="U163" s="1">
        <v>681</v>
      </c>
      <c r="V163" s="1">
        <v>825</v>
      </c>
      <c r="W163" s="1">
        <v>1</v>
      </c>
      <c r="X163" s="1">
        <v>13.52</v>
      </c>
      <c r="Z163" s="1" t="s">
        <v>248</v>
      </c>
      <c r="AA163" s="1">
        <v>0</v>
      </c>
      <c r="AC163" s="1">
        <v>0</v>
      </c>
      <c r="AE163" s="1">
        <v>0</v>
      </c>
      <c r="AG163" s="1">
        <v>0</v>
      </c>
      <c r="AI163" s="1">
        <v>0</v>
      </c>
      <c r="AJ163" s="1">
        <v>0</v>
      </c>
      <c r="AK163" s="1">
        <v>0</v>
      </c>
    </row>
    <row r="164" spans="1:39" x14ac:dyDescent="0.25">
      <c r="A164" s="1" t="s">
        <v>40</v>
      </c>
      <c r="B164" s="1">
        <v>3</v>
      </c>
      <c r="C164" s="1">
        <v>3</v>
      </c>
      <c r="D164" s="1">
        <v>3</v>
      </c>
      <c r="E164" s="1">
        <v>3</v>
      </c>
      <c r="F164" s="1">
        <v>3</v>
      </c>
      <c r="G164" s="1">
        <v>3</v>
      </c>
      <c r="H164" s="1">
        <v>3</v>
      </c>
      <c r="J164" s="1">
        <v>1</v>
      </c>
      <c r="K164" s="1">
        <v>3</v>
      </c>
      <c r="L164" s="1">
        <v>3</v>
      </c>
      <c r="M164" s="1">
        <v>3</v>
      </c>
      <c r="N164" s="1">
        <v>3</v>
      </c>
      <c r="O164" s="1">
        <v>3</v>
      </c>
      <c r="P164" s="1">
        <v>3</v>
      </c>
      <c r="Q164" s="1">
        <v>3</v>
      </c>
      <c r="R164" s="1">
        <v>3</v>
      </c>
      <c r="S164" s="1">
        <v>3</v>
      </c>
      <c r="T164" s="1">
        <v>3</v>
      </c>
      <c r="U164" s="1">
        <v>3</v>
      </c>
      <c r="V164" s="1">
        <v>3</v>
      </c>
      <c r="W164" s="1">
        <v>3</v>
      </c>
      <c r="X164" s="1">
        <v>3</v>
      </c>
      <c r="Y164" s="1">
        <v>3</v>
      </c>
      <c r="Z164" s="1">
        <v>3</v>
      </c>
      <c r="AA164" s="1">
        <v>3</v>
      </c>
      <c r="AB164" s="1">
        <v>3</v>
      </c>
      <c r="AC164" s="1">
        <v>3</v>
      </c>
      <c r="AD164" s="1">
        <v>3</v>
      </c>
      <c r="AE164" s="1">
        <v>3</v>
      </c>
      <c r="AF164" s="1">
        <v>3</v>
      </c>
      <c r="AG164" s="1">
        <v>3</v>
      </c>
      <c r="AH164" s="1">
        <v>3</v>
      </c>
      <c r="AI164" s="1">
        <v>3</v>
      </c>
      <c r="AJ164" s="1">
        <v>3</v>
      </c>
      <c r="AK164" s="1">
        <v>3</v>
      </c>
      <c r="AL164" s="1">
        <v>3</v>
      </c>
      <c r="AM164" s="1">
        <v>3</v>
      </c>
    </row>
    <row r="165" spans="1:39" x14ac:dyDescent="0.25">
      <c r="A165" s="4" t="s">
        <v>41</v>
      </c>
      <c r="B165" s="1">
        <v>20083134</v>
      </c>
      <c r="C165" s="1" t="s">
        <v>72</v>
      </c>
      <c r="D165" s="1" t="s">
        <v>292</v>
      </c>
      <c r="E165" s="1" t="s">
        <v>302</v>
      </c>
      <c r="F165" s="1">
        <v>1234</v>
      </c>
      <c r="H165" s="1">
        <v>1</v>
      </c>
      <c r="J165" s="1">
        <v>1</v>
      </c>
      <c r="L165" s="1">
        <v>2</v>
      </c>
      <c r="N165" s="1">
        <v>2</v>
      </c>
      <c r="O165" s="1" t="s">
        <v>214</v>
      </c>
      <c r="S165" s="1">
        <v>1506</v>
      </c>
      <c r="T165" s="1">
        <v>1</v>
      </c>
      <c r="U165" s="1">
        <v>681</v>
      </c>
      <c r="V165" s="1">
        <v>825</v>
      </c>
      <c r="W165" s="1">
        <v>1</v>
      </c>
      <c r="X165" s="1">
        <v>13.52</v>
      </c>
      <c r="Z165" s="1" t="s">
        <v>268</v>
      </c>
      <c r="AA165" s="1">
        <v>0</v>
      </c>
      <c r="AC165" s="1">
        <v>0</v>
      </c>
      <c r="AE165" s="1">
        <v>0</v>
      </c>
      <c r="AG165" s="1">
        <v>0</v>
      </c>
      <c r="AI165" s="1">
        <v>0</v>
      </c>
      <c r="AJ165" s="1">
        <v>0</v>
      </c>
      <c r="AK165" s="1">
        <v>0</v>
      </c>
    </row>
    <row r="166" spans="1:39" s="6" customFormat="1" x14ac:dyDescent="0.25">
      <c r="A166" s="6" t="s">
        <v>38</v>
      </c>
      <c r="B166" s="6">
        <v>20083138</v>
      </c>
      <c r="C166" s="6" t="s">
        <v>303</v>
      </c>
      <c r="D166" s="6" t="s">
        <v>304</v>
      </c>
      <c r="E166" s="6" t="s">
        <v>292</v>
      </c>
      <c r="F166" s="6" t="s">
        <v>602</v>
      </c>
      <c r="G166" s="6">
        <v>1</v>
      </c>
      <c r="H166" s="6">
        <v>1</v>
      </c>
      <c r="I166" s="6" t="s">
        <v>306</v>
      </c>
      <c r="J166" s="6">
        <v>1</v>
      </c>
      <c r="L166" s="6">
        <v>2</v>
      </c>
      <c r="N166" s="6">
        <v>1</v>
      </c>
      <c r="O166" s="6" t="s">
        <v>307</v>
      </c>
      <c r="S166" s="6">
        <v>654</v>
      </c>
      <c r="T166" s="6">
        <v>1</v>
      </c>
      <c r="U166" s="6">
        <v>297</v>
      </c>
      <c r="V166" s="6">
        <v>357</v>
      </c>
      <c r="W166" s="6">
        <v>1</v>
      </c>
      <c r="X166" s="6">
        <v>20.29</v>
      </c>
      <c r="Y166" s="6">
        <v>1.39</v>
      </c>
      <c r="AA166" s="6">
        <v>0</v>
      </c>
      <c r="AC166" s="6">
        <v>0</v>
      </c>
      <c r="AE166" s="6">
        <v>0</v>
      </c>
      <c r="AG166" s="6">
        <v>0</v>
      </c>
      <c r="AI166" s="6" t="s">
        <v>256</v>
      </c>
      <c r="AJ166" s="6">
        <v>1</v>
      </c>
      <c r="AK166" s="6">
        <v>0</v>
      </c>
    </row>
    <row r="167" spans="1:39" x14ac:dyDescent="0.25">
      <c r="A167" s="1" t="s">
        <v>39</v>
      </c>
      <c r="B167" s="1">
        <v>20083138</v>
      </c>
      <c r="C167" s="1" t="s">
        <v>303</v>
      </c>
      <c r="D167" s="1" t="s">
        <v>304</v>
      </c>
      <c r="E167" s="1" t="s">
        <v>292</v>
      </c>
      <c r="F167" s="1" t="s">
        <v>308</v>
      </c>
      <c r="G167" s="1">
        <v>1</v>
      </c>
      <c r="H167" s="1">
        <v>1</v>
      </c>
      <c r="I167" s="1" t="s">
        <v>585</v>
      </c>
      <c r="J167" s="1">
        <v>1</v>
      </c>
      <c r="L167" s="1">
        <v>2</v>
      </c>
      <c r="N167" s="1">
        <v>1</v>
      </c>
      <c r="O167" s="1" t="s">
        <v>309</v>
      </c>
      <c r="S167" s="1">
        <v>654</v>
      </c>
      <c r="T167" s="1">
        <v>1</v>
      </c>
      <c r="U167" s="1">
        <v>297</v>
      </c>
      <c r="V167" s="1">
        <v>357</v>
      </c>
      <c r="W167" s="1">
        <v>1</v>
      </c>
      <c r="X167" s="1">
        <v>20.29</v>
      </c>
      <c r="Y167" s="1">
        <v>1.39</v>
      </c>
      <c r="AA167" s="1">
        <v>0</v>
      </c>
      <c r="AC167" s="1">
        <v>0</v>
      </c>
      <c r="AE167" s="1">
        <v>0</v>
      </c>
      <c r="AG167" s="1">
        <v>0</v>
      </c>
      <c r="AI167" s="1" t="s">
        <v>256</v>
      </c>
      <c r="AJ167" s="1">
        <v>1</v>
      </c>
      <c r="AK167" s="1">
        <v>0</v>
      </c>
    </row>
    <row r="168" spans="1:39" x14ac:dyDescent="0.25">
      <c r="A168" s="1" t="s">
        <v>40</v>
      </c>
      <c r="B168" s="1">
        <v>3</v>
      </c>
      <c r="C168" s="1">
        <v>3</v>
      </c>
      <c r="D168" s="1">
        <v>3</v>
      </c>
      <c r="E168" s="1">
        <v>3</v>
      </c>
      <c r="F168" s="1">
        <v>3</v>
      </c>
      <c r="G168" s="1">
        <v>3</v>
      </c>
      <c r="H168" s="1">
        <v>3</v>
      </c>
      <c r="J168" s="1">
        <v>3</v>
      </c>
      <c r="K168" s="1">
        <v>3</v>
      </c>
      <c r="L168" s="1">
        <v>3</v>
      </c>
      <c r="M168" s="1">
        <v>3</v>
      </c>
      <c r="N168" s="1">
        <v>3</v>
      </c>
      <c r="O168" s="1">
        <v>3</v>
      </c>
      <c r="P168" s="1">
        <v>3</v>
      </c>
      <c r="Q168" s="1">
        <v>3</v>
      </c>
      <c r="R168" s="1">
        <v>3</v>
      </c>
      <c r="S168" s="1">
        <v>3</v>
      </c>
      <c r="T168" s="1">
        <v>3</v>
      </c>
      <c r="U168" s="1">
        <v>3</v>
      </c>
      <c r="V168" s="1">
        <v>3</v>
      </c>
      <c r="W168" s="1">
        <v>3</v>
      </c>
      <c r="X168" s="1">
        <v>3</v>
      </c>
      <c r="Y168" s="1">
        <v>3</v>
      </c>
      <c r="Z168" s="1">
        <v>3</v>
      </c>
      <c r="AA168" s="1">
        <v>3</v>
      </c>
      <c r="AB168" s="1">
        <v>3</v>
      </c>
      <c r="AC168" s="1">
        <v>3</v>
      </c>
      <c r="AD168" s="1">
        <v>3</v>
      </c>
      <c r="AE168" s="1">
        <v>3</v>
      </c>
      <c r="AF168" s="1">
        <v>3</v>
      </c>
      <c r="AG168" s="1">
        <v>3</v>
      </c>
      <c r="AH168" s="1">
        <v>3</v>
      </c>
      <c r="AI168" s="1">
        <v>3</v>
      </c>
      <c r="AJ168" s="1">
        <v>3</v>
      </c>
      <c r="AK168" s="1">
        <v>3</v>
      </c>
      <c r="AL168" s="1">
        <v>3</v>
      </c>
      <c r="AM168" s="1">
        <v>3</v>
      </c>
    </row>
    <row r="169" spans="1:39" x14ac:dyDescent="0.25">
      <c r="A169" s="1" t="s">
        <v>41</v>
      </c>
      <c r="B169" s="1">
        <v>20083138</v>
      </c>
      <c r="C169" s="1" t="s">
        <v>303</v>
      </c>
      <c r="D169" s="1" t="s">
        <v>304</v>
      </c>
      <c r="E169" s="1" t="s">
        <v>292</v>
      </c>
      <c r="F169" s="1" t="s">
        <v>602</v>
      </c>
      <c r="G169" s="1">
        <v>1</v>
      </c>
      <c r="H169" s="1">
        <v>1</v>
      </c>
      <c r="J169" s="1">
        <v>1</v>
      </c>
      <c r="L169" s="1">
        <v>2</v>
      </c>
      <c r="N169" s="1">
        <v>1</v>
      </c>
      <c r="S169" s="1">
        <v>654</v>
      </c>
      <c r="T169" s="1">
        <v>1</v>
      </c>
      <c r="U169" s="1">
        <v>297</v>
      </c>
      <c r="V169" s="1">
        <v>357</v>
      </c>
      <c r="W169" s="1">
        <v>1</v>
      </c>
      <c r="X169" s="1">
        <v>20.29</v>
      </c>
      <c r="Y169" s="1">
        <v>1.39</v>
      </c>
      <c r="AA169" s="1">
        <v>0</v>
      </c>
      <c r="AC169" s="1">
        <v>0</v>
      </c>
      <c r="AE169" s="1">
        <v>0</v>
      </c>
      <c r="AG169" s="1">
        <v>0</v>
      </c>
      <c r="AI169" s="1" t="s">
        <v>256</v>
      </c>
      <c r="AJ169" s="1">
        <v>1</v>
      </c>
      <c r="AK169" s="1">
        <v>0</v>
      </c>
    </row>
    <row r="170" spans="1:39" x14ac:dyDescent="0.25">
      <c r="A170" s="1" t="s">
        <v>38</v>
      </c>
      <c r="B170" s="1">
        <v>20083163</v>
      </c>
      <c r="C170" s="1" t="s">
        <v>310</v>
      </c>
      <c r="D170" s="1" t="s">
        <v>311</v>
      </c>
      <c r="E170" s="1" t="s">
        <v>292</v>
      </c>
      <c r="F170" s="1">
        <v>0</v>
      </c>
      <c r="G170" s="1">
        <v>0</v>
      </c>
      <c r="H170" s="1">
        <v>1</v>
      </c>
      <c r="I170" s="1" t="s">
        <v>312</v>
      </c>
      <c r="J170" s="1">
        <v>1</v>
      </c>
      <c r="L170" s="1">
        <v>1</v>
      </c>
      <c r="N170" s="1">
        <v>1</v>
      </c>
      <c r="O170" s="1" t="s">
        <v>313</v>
      </c>
      <c r="S170" s="1">
        <v>181</v>
      </c>
      <c r="T170" s="1">
        <v>1</v>
      </c>
      <c r="U170" s="1">
        <v>79</v>
      </c>
      <c r="V170" s="1">
        <v>102</v>
      </c>
      <c r="W170" s="1">
        <v>1</v>
      </c>
      <c r="X170" s="1">
        <v>21.72</v>
      </c>
      <c r="Y170" s="1">
        <v>2.1</v>
      </c>
      <c r="Z170" s="1" t="s">
        <v>314</v>
      </c>
      <c r="AA170" s="1">
        <v>0</v>
      </c>
      <c r="AC170" s="1">
        <v>0</v>
      </c>
      <c r="AE170" s="1">
        <v>0</v>
      </c>
      <c r="AG170" s="1">
        <v>0</v>
      </c>
      <c r="AI170" s="1">
        <v>0</v>
      </c>
      <c r="AJ170" s="1">
        <v>0</v>
      </c>
      <c r="AK170" s="1">
        <v>0</v>
      </c>
    </row>
    <row r="171" spans="1:39" ht="46.8" x14ac:dyDescent="0.25">
      <c r="A171" s="1" t="s">
        <v>39</v>
      </c>
      <c r="B171" s="1">
        <v>20083163</v>
      </c>
      <c r="C171" s="1" t="s">
        <v>310</v>
      </c>
      <c r="D171" s="1" t="s">
        <v>311</v>
      </c>
      <c r="E171" s="1" t="s">
        <v>292</v>
      </c>
      <c r="F171" s="1">
        <v>0</v>
      </c>
      <c r="G171" s="1">
        <v>0</v>
      </c>
      <c r="H171" s="1">
        <v>4</v>
      </c>
      <c r="I171" s="1" t="s">
        <v>315</v>
      </c>
      <c r="J171" s="1">
        <v>1</v>
      </c>
      <c r="L171" s="1">
        <v>1</v>
      </c>
      <c r="N171" s="1">
        <v>1</v>
      </c>
      <c r="O171" s="1" t="s">
        <v>316</v>
      </c>
      <c r="S171" s="1">
        <v>181</v>
      </c>
      <c r="T171" s="1">
        <v>1</v>
      </c>
      <c r="U171" s="1">
        <v>79</v>
      </c>
      <c r="V171" s="1">
        <v>102</v>
      </c>
      <c r="W171" s="1">
        <v>1</v>
      </c>
      <c r="X171" s="1">
        <v>21.72</v>
      </c>
      <c r="Y171" s="1">
        <v>2.1</v>
      </c>
      <c r="Z171" s="3" t="s">
        <v>590</v>
      </c>
      <c r="AA171" s="1">
        <v>0</v>
      </c>
      <c r="AC171" s="1">
        <v>0</v>
      </c>
      <c r="AE171" s="1">
        <v>0</v>
      </c>
      <c r="AG171" s="1">
        <v>0</v>
      </c>
      <c r="AI171" s="1">
        <v>0</v>
      </c>
      <c r="AJ171" s="1">
        <v>0</v>
      </c>
      <c r="AK171" s="1">
        <v>0</v>
      </c>
    </row>
    <row r="172" spans="1:39" x14ac:dyDescent="0.25">
      <c r="A172" s="1" t="s">
        <v>40</v>
      </c>
      <c r="B172" s="1">
        <v>3</v>
      </c>
      <c r="C172" s="1">
        <v>3</v>
      </c>
      <c r="D172" s="1">
        <v>3</v>
      </c>
      <c r="E172" s="1">
        <v>3</v>
      </c>
      <c r="F172" s="1">
        <v>3</v>
      </c>
      <c r="G172" s="1">
        <v>3</v>
      </c>
      <c r="H172" s="1">
        <v>4</v>
      </c>
      <c r="J172" s="1">
        <v>3</v>
      </c>
      <c r="K172" s="1">
        <v>3</v>
      </c>
      <c r="L172" s="1">
        <v>3</v>
      </c>
      <c r="M172" s="1">
        <v>3</v>
      </c>
      <c r="N172" s="1">
        <v>3</v>
      </c>
      <c r="O172" s="1">
        <v>3</v>
      </c>
      <c r="P172" s="1">
        <v>3</v>
      </c>
      <c r="Q172" s="1">
        <v>3</v>
      </c>
      <c r="R172" s="1">
        <v>3</v>
      </c>
      <c r="S172" s="1">
        <v>3</v>
      </c>
      <c r="T172" s="1">
        <v>3</v>
      </c>
      <c r="U172" s="1">
        <v>3</v>
      </c>
      <c r="V172" s="1">
        <v>3</v>
      </c>
      <c r="W172" s="1">
        <v>3</v>
      </c>
      <c r="X172" s="1">
        <v>3</v>
      </c>
      <c r="Y172" s="1">
        <v>3</v>
      </c>
      <c r="Z172" s="1">
        <v>3</v>
      </c>
      <c r="AA172" s="1">
        <v>3</v>
      </c>
      <c r="AB172" s="1">
        <v>3</v>
      </c>
      <c r="AC172" s="1">
        <v>3</v>
      </c>
      <c r="AD172" s="1">
        <v>3</v>
      </c>
      <c r="AE172" s="1">
        <v>3</v>
      </c>
      <c r="AF172" s="1">
        <v>3</v>
      </c>
      <c r="AG172" s="1">
        <v>3</v>
      </c>
      <c r="AH172" s="1">
        <v>3</v>
      </c>
      <c r="AI172" s="1">
        <v>3</v>
      </c>
      <c r="AJ172" s="1">
        <v>3</v>
      </c>
      <c r="AK172" s="1">
        <v>3</v>
      </c>
      <c r="AL172" s="1">
        <v>3</v>
      </c>
      <c r="AM172" s="1">
        <v>3</v>
      </c>
    </row>
    <row r="173" spans="1:39" ht="46.8" x14ac:dyDescent="0.25">
      <c r="A173" s="1" t="s">
        <v>41</v>
      </c>
      <c r="B173" s="1">
        <v>20083163</v>
      </c>
      <c r="C173" s="1" t="s">
        <v>310</v>
      </c>
      <c r="D173" s="1" t="s">
        <v>311</v>
      </c>
      <c r="E173" s="1" t="s">
        <v>292</v>
      </c>
      <c r="F173" s="1">
        <v>0</v>
      </c>
      <c r="G173" s="1">
        <v>0</v>
      </c>
      <c r="J173" s="1">
        <v>1</v>
      </c>
      <c r="L173" s="1">
        <v>1</v>
      </c>
      <c r="N173" s="1">
        <v>1</v>
      </c>
      <c r="O173" s="1" t="s">
        <v>316</v>
      </c>
      <c r="S173" s="1">
        <v>181</v>
      </c>
      <c r="T173" s="1">
        <v>1</v>
      </c>
      <c r="U173" s="1">
        <v>79</v>
      </c>
      <c r="V173" s="1">
        <v>102</v>
      </c>
      <c r="W173" s="1">
        <v>1</v>
      </c>
      <c r="X173" s="1">
        <v>21.72</v>
      </c>
      <c r="Y173" s="1">
        <v>2.1</v>
      </c>
      <c r="Z173" s="3" t="s">
        <v>590</v>
      </c>
      <c r="AA173" s="1">
        <v>0</v>
      </c>
      <c r="AC173" s="1">
        <v>0</v>
      </c>
      <c r="AE173" s="1">
        <v>0</v>
      </c>
      <c r="AG173" s="1">
        <v>0</v>
      </c>
      <c r="AI173" s="1">
        <v>0</v>
      </c>
      <c r="AJ173" s="1">
        <v>0</v>
      </c>
      <c r="AK173" s="1">
        <v>0</v>
      </c>
    </row>
    <row r="174" spans="1:39" x14ac:dyDescent="0.25">
      <c r="A174" s="1" t="s">
        <v>38</v>
      </c>
      <c r="B174" s="1">
        <v>20083164</v>
      </c>
      <c r="C174" s="1" t="s">
        <v>317</v>
      </c>
      <c r="D174" s="1" t="s">
        <v>318</v>
      </c>
      <c r="E174" s="1" t="s">
        <v>292</v>
      </c>
      <c r="F174" s="1">
        <v>1234</v>
      </c>
      <c r="G174" s="1">
        <v>1</v>
      </c>
      <c r="H174" s="1">
        <v>4</v>
      </c>
      <c r="I174" s="1" t="s">
        <v>319</v>
      </c>
      <c r="J174" s="1">
        <v>1</v>
      </c>
      <c r="L174" s="1">
        <v>1</v>
      </c>
      <c r="N174" s="1">
        <v>1</v>
      </c>
      <c r="O174" s="1" t="s">
        <v>320</v>
      </c>
      <c r="S174" s="1">
        <v>48</v>
      </c>
      <c r="T174" s="1">
        <v>1</v>
      </c>
      <c r="U174" s="1">
        <v>24</v>
      </c>
      <c r="V174" s="1">
        <v>24</v>
      </c>
      <c r="W174" s="1">
        <v>0</v>
      </c>
      <c r="AA174" s="1">
        <v>0</v>
      </c>
      <c r="AC174" s="1">
        <v>0</v>
      </c>
      <c r="AE174" s="1">
        <v>0</v>
      </c>
      <c r="AG174" s="1">
        <v>0</v>
      </c>
      <c r="AI174" s="1" t="s">
        <v>261</v>
      </c>
      <c r="AJ174" s="1">
        <v>0</v>
      </c>
      <c r="AK174" s="1">
        <v>0</v>
      </c>
    </row>
    <row r="175" spans="1:39" x14ac:dyDescent="0.25">
      <c r="A175" s="1" t="s">
        <v>39</v>
      </c>
      <c r="B175" s="1">
        <v>20083164</v>
      </c>
      <c r="C175" s="1" t="s">
        <v>317</v>
      </c>
      <c r="D175" s="1" t="s">
        <v>318</v>
      </c>
      <c r="E175" s="1" t="s">
        <v>292</v>
      </c>
      <c r="F175" s="1">
        <v>1234</v>
      </c>
      <c r="G175" s="1">
        <v>1</v>
      </c>
      <c r="H175" s="1">
        <v>4</v>
      </c>
      <c r="I175" s="1" t="s">
        <v>321</v>
      </c>
      <c r="J175" s="1">
        <v>1</v>
      </c>
      <c r="L175" s="1">
        <v>1</v>
      </c>
      <c r="N175" s="1">
        <v>1</v>
      </c>
      <c r="O175" s="1" t="s">
        <v>322</v>
      </c>
      <c r="S175" s="1">
        <v>48</v>
      </c>
      <c r="T175" s="1">
        <v>1</v>
      </c>
      <c r="U175" s="1">
        <v>24</v>
      </c>
      <c r="V175" s="1">
        <v>24</v>
      </c>
      <c r="W175" s="1">
        <v>0</v>
      </c>
      <c r="AA175" s="1">
        <v>0</v>
      </c>
      <c r="AC175" s="1">
        <v>0</v>
      </c>
      <c r="AE175" s="1">
        <v>0</v>
      </c>
      <c r="AG175" s="1">
        <v>0</v>
      </c>
      <c r="AI175" s="1" t="s">
        <v>261</v>
      </c>
      <c r="AJ175" s="1">
        <v>0</v>
      </c>
      <c r="AK175" s="1">
        <v>0</v>
      </c>
    </row>
    <row r="176" spans="1:39" x14ac:dyDescent="0.25">
      <c r="A176" s="1" t="s">
        <v>40</v>
      </c>
      <c r="B176" s="1">
        <v>3</v>
      </c>
      <c r="C176" s="1">
        <v>3</v>
      </c>
      <c r="D176" s="1">
        <v>3</v>
      </c>
      <c r="E176" s="1">
        <v>3</v>
      </c>
      <c r="F176" s="1">
        <v>3</v>
      </c>
      <c r="G176" s="1">
        <v>3</v>
      </c>
      <c r="H176" s="1">
        <v>3</v>
      </c>
      <c r="J176" s="1">
        <v>3</v>
      </c>
      <c r="K176" s="1">
        <v>3</v>
      </c>
      <c r="L176" s="1">
        <v>3</v>
      </c>
      <c r="M176" s="1">
        <v>3</v>
      </c>
      <c r="N176" s="1">
        <v>3</v>
      </c>
      <c r="O176" s="1">
        <v>3</v>
      </c>
      <c r="P176" s="1">
        <v>3</v>
      </c>
      <c r="Q176" s="1">
        <v>3</v>
      </c>
      <c r="R176" s="1">
        <v>3</v>
      </c>
      <c r="S176" s="1">
        <v>3</v>
      </c>
      <c r="T176" s="1">
        <v>3</v>
      </c>
      <c r="U176" s="1">
        <v>3</v>
      </c>
      <c r="V176" s="1">
        <v>3</v>
      </c>
      <c r="W176" s="1">
        <v>3</v>
      </c>
      <c r="X176" s="1">
        <v>3</v>
      </c>
      <c r="Y176" s="1">
        <v>3</v>
      </c>
      <c r="Z176" s="1">
        <v>3</v>
      </c>
      <c r="AA176" s="1">
        <v>3</v>
      </c>
      <c r="AB176" s="1">
        <v>3</v>
      </c>
      <c r="AC176" s="1">
        <v>3</v>
      </c>
      <c r="AD176" s="1">
        <v>3</v>
      </c>
      <c r="AE176" s="1">
        <v>3</v>
      </c>
      <c r="AF176" s="1">
        <v>3</v>
      </c>
      <c r="AG176" s="1">
        <v>3</v>
      </c>
      <c r="AH176" s="1">
        <v>3</v>
      </c>
      <c r="AI176" s="1">
        <v>3</v>
      </c>
      <c r="AJ176" s="1">
        <v>3</v>
      </c>
      <c r="AK176" s="1">
        <v>3</v>
      </c>
      <c r="AL176" s="1">
        <v>3</v>
      </c>
      <c r="AM176" s="1">
        <v>3</v>
      </c>
    </row>
    <row r="177" spans="1:39" x14ac:dyDescent="0.25">
      <c r="A177" s="1" t="s">
        <v>41</v>
      </c>
      <c r="B177" s="1">
        <v>20083164</v>
      </c>
      <c r="C177" s="1" t="s">
        <v>317</v>
      </c>
      <c r="D177" s="1" t="s">
        <v>318</v>
      </c>
      <c r="E177" s="1" t="s">
        <v>292</v>
      </c>
      <c r="F177" s="1">
        <v>1234</v>
      </c>
      <c r="G177" s="1">
        <v>1</v>
      </c>
      <c r="H177" s="1">
        <v>4</v>
      </c>
      <c r="J177" s="1">
        <v>1</v>
      </c>
      <c r="L177" s="1">
        <v>1</v>
      </c>
      <c r="N177" s="1">
        <v>1</v>
      </c>
      <c r="O177" s="1" t="s">
        <v>320</v>
      </c>
      <c r="S177" s="1">
        <v>48</v>
      </c>
      <c r="T177" s="1">
        <v>1</v>
      </c>
      <c r="U177" s="1">
        <v>24</v>
      </c>
      <c r="V177" s="1">
        <v>24</v>
      </c>
      <c r="W177" s="1">
        <v>0</v>
      </c>
      <c r="AA177" s="1">
        <v>0</v>
      </c>
      <c r="AC177" s="1">
        <v>0</v>
      </c>
      <c r="AE177" s="1">
        <v>0</v>
      </c>
      <c r="AG177" s="1">
        <v>0</v>
      </c>
      <c r="AI177" s="1" t="s">
        <v>261</v>
      </c>
      <c r="AJ177" s="1">
        <v>0</v>
      </c>
      <c r="AK177" s="1">
        <v>0</v>
      </c>
    </row>
    <row r="178" spans="1:39" x14ac:dyDescent="0.25">
      <c r="A178" s="1" t="s">
        <v>38</v>
      </c>
      <c r="B178" s="1">
        <v>20083165</v>
      </c>
      <c r="C178" s="1" t="s">
        <v>323</v>
      </c>
      <c r="D178" s="1" t="s">
        <v>324</v>
      </c>
      <c r="E178" s="1" t="s">
        <v>292</v>
      </c>
      <c r="J178" s="1">
        <v>1</v>
      </c>
      <c r="K178" s="1" t="s">
        <v>325</v>
      </c>
    </row>
    <row r="179" spans="1:39" x14ac:dyDescent="0.25">
      <c r="A179" s="1" t="s">
        <v>39</v>
      </c>
      <c r="B179" s="1">
        <v>20083165</v>
      </c>
      <c r="C179" s="1" t="s">
        <v>323</v>
      </c>
      <c r="D179" s="1" t="s">
        <v>324</v>
      </c>
      <c r="E179" s="1" t="s">
        <v>292</v>
      </c>
      <c r="J179" s="1">
        <v>1</v>
      </c>
      <c r="K179" s="1" t="s">
        <v>325</v>
      </c>
    </row>
    <row r="180" spans="1:39" x14ac:dyDescent="0.25">
      <c r="A180" s="1" t="s">
        <v>40</v>
      </c>
      <c r="B180" s="1">
        <v>3</v>
      </c>
      <c r="C180" s="1">
        <v>3</v>
      </c>
      <c r="D180" s="1">
        <v>3</v>
      </c>
      <c r="E180" s="1">
        <v>3</v>
      </c>
      <c r="F180" s="1">
        <v>3</v>
      </c>
      <c r="G180" s="1">
        <v>3</v>
      </c>
      <c r="H180" s="1">
        <v>3</v>
      </c>
      <c r="J180" s="1">
        <v>3</v>
      </c>
      <c r="K180" s="1">
        <v>3</v>
      </c>
      <c r="L180" s="1">
        <v>3</v>
      </c>
      <c r="M180" s="1">
        <v>3</v>
      </c>
      <c r="N180" s="1">
        <v>3</v>
      </c>
      <c r="O180" s="1">
        <v>3</v>
      </c>
      <c r="P180" s="1">
        <v>3</v>
      </c>
      <c r="Q180" s="1">
        <v>3</v>
      </c>
      <c r="R180" s="1">
        <v>3</v>
      </c>
      <c r="S180" s="1">
        <v>3</v>
      </c>
      <c r="T180" s="1">
        <v>3</v>
      </c>
      <c r="U180" s="1">
        <v>3</v>
      </c>
      <c r="V180" s="1">
        <v>3</v>
      </c>
      <c r="W180" s="1">
        <v>3</v>
      </c>
      <c r="X180" s="1">
        <v>3</v>
      </c>
      <c r="Y180" s="1">
        <v>3</v>
      </c>
      <c r="Z180" s="1">
        <v>3</v>
      </c>
      <c r="AA180" s="1">
        <v>3</v>
      </c>
      <c r="AB180" s="1">
        <v>3</v>
      </c>
      <c r="AC180" s="1">
        <v>3</v>
      </c>
      <c r="AD180" s="1">
        <v>3</v>
      </c>
      <c r="AE180" s="1">
        <v>3</v>
      </c>
      <c r="AF180" s="1">
        <v>3</v>
      </c>
      <c r="AG180" s="1">
        <v>3</v>
      </c>
      <c r="AH180" s="1">
        <v>3</v>
      </c>
      <c r="AI180" s="1">
        <v>3</v>
      </c>
      <c r="AJ180" s="1">
        <v>3</v>
      </c>
      <c r="AK180" s="1">
        <v>3</v>
      </c>
      <c r="AL180" s="1">
        <v>3</v>
      </c>
      <c r="AM180" s="1">
        <v>3</v>
      </c>
    </row>
    <row r="181" spans="1:39" x14ac:dyDescent="0.25">
      <c r="A181" s="1" t="s">
        <v>41</v>
      </c>
      <c r="B181" s="1">
        <v>20083165</v>
      </c>
      <c r="C181" s="1" t="s">
        <v>323</v>
      </c>
      <c r="D181" s="1" t="s">
        <v>324</v>
      </c>
      <c r="E181" s="1" t="s">
        <v>292</v>
      </c>
      <c r="J181" s="1">
        <v>1</v>
      </c>
      <c r="K181" s="1" t="s">
        <v>325</v>
      </c>
    </row>
    <row r="182" spans="1:39" x14ac:dyDescent="0.25">
      <c r="A182" s="1" t="s">
        <v>38</v>
      </c>
      <c r="B182" s="1">
        <v>20083166</v>
      </c>
      <c r="C182" s="1" t="s">
        <v>326</v>
      </c>
      <c r="D182" s="1" t="s">
        <v>327</v>
      </c>
      <c r="E182" s="1" t="s">
        <v>292</v>
      </c>
      <c r="F182" s="1">
        <v>123</v>
      </c>
      <c r="G182" s="1">
        <v>1</v>
      </c>
      <c r="H182" s="1">
        <v>4</v>
      </c>
      <c r="I182" s="1" t="s">
        <v>328</v>
      </c>
      <c r="J182" s="1">
        <v>1</v>
      </c>
      <c r="L182" s="1">
        <v>1</v>
      </c>
      <c r="N182" s="1">
        <v>1</v>
      </c>
      <c r="O182" s="1" t="s">
        <v>329</v>
      </c>
      <c r="S182" s="1">
        <v>72</v>
      </c>
      <c r="T182" s="1">
        <v>1</v>
      </c>
      <c r="U182" s="1">
        <v>36</v>
      </c>
      <c r="V182" s="1">
        <v>36</v>
      </c>
      <c r="W182" s="1">
        <v>0</v>
      </c>
      <c r="AA182" s="1">
        <v>0</v>
      </c>
      <c r="AC182" s="1">
        <v>0</v>
      </c>
      <c r="AE182" s="1">
        <v>0</v>
      </c>
      <c r="AG182" s="1">
        <v>0</v>
      </c>
      <c r="AI182" s="1" t="s">
        <v>259</v>
      </c>
      <c r="AJ182" s="1">
        <v>1</v>
      </c>
      <c r="AK182" s="1">
        <v>0</v>
      </c>
    </row>
    <row r="183" spans="1:39" x14ac:dyDescent="0.25">
      <c r="A183" s="1" t="s">
        <v>39</v>
      </c>
      <c r="B183" s="1">
        <v>20083166</v>
      </c>
      <c r="C183" s="1" t="s">
        <v>326</v>
      </c>
      <c r="D183" s="1" t="s">
        <v>327</v>
      </c>
      <c r="E183" s="1" t="s">
        <v>292</v>
      </c>
      <c r="F183" s="1">
        <v>123</v>
      </c>
      <c r="G183" s="1">
        <v>1</v>
      </c>
      <c r="H183" s="1">
        <v>4</v>
      </c>
      <c r="I183" s="1" t="s">
        <v>330</v>
      </c>
      <c r="J183" s="1">
        <v>1</v>
      </c>
      <c r="L183" s="1">
        <v>1</v>
      </c>
      <c r="N183" s="1">
        <v>1</v>
      </c>
      <c r="O183" s="1" t="s">
        <v>331</v>
      </c>
      <c r="S183" s="1">
        <v>72</v>
      </c>
      <c r="T183" s="1">
        <v>1</v>
      </c>
      <c r="U183" s="1">
        <v>36</v>
      </c>
      <c r="V183" s="1">
        <v>36</v>
      </c>
      <c r="W183" s="1">
        <v>0</v>
      </c>
      <c r="AA183" s="1">
        <v>0</v>
      </c>
      <c r="AC183" s="1">
        <v>0</v>
      </c>
      <c r="AE183" s="1">
        <v>0</v>
      </c>
      <c r="AG183" s="1">
        <v>0</v>
      </c>
      <c r="AI183" s="1" t="s">
        <v>259</v>
      </c>
      <c r="AJ183" s="1">
        <v>1</v>
      </c>
      <c r="AK183" s="1">
        <v>0</v>
      </c>
    </row>
    <row r="184" spans="1:39" x14ac:dyDescent="0.25">
      <c r="A184" s="1" t="s">
        <v>40</v>
      </c>
      <c r="B184" s="1">
        <v>3</v>
      </c>
      <c r="C184" s="1">
        <v>3</v>
      </c>
      <c r="D184" s="1">
        <v>3</v>
      </c>
      <c r="E184" s="1">
        <v>3</v>
      </c>
      <c r="F184" s="1">
        <v>3</v>
      </c>
      <c r="G184" s="1">
        <v>3</v>
      </c>
      <c r="H184" s="1">
        <v>3</v>
      </c>
      <c r="J184" s="1">
        <v>3</v>
      </c>
      <c r="K184" s="1">
        <v>3</v>
      </c>
      <c r="L184" s="1">
        <v>3</v>
      </c>
      <c r="M184" s="1">
        <v>3</v>
      </c>
      <c r="N184" s="1">
        <v>3</v>
      </c>
      <c r="O184" s="1">
        <v>3</v>
      </c>
      <c r="P184" s="1">
        <v>3</v>
      </c>
      <c r="Q184" s="1">
        <v>3</v>
      </c>
      <c r="R184" s="1">
        <v>3</v>
      </c>
      <c r="S184" s="1">
        <v>3</v>
      </c>
      <c r="T184" s="1">
        <v>3</v>
      </c>
      <c r="U184" s="1">
        <v>3</v>
      </c>
      <c r="V184" s="1">
        <v>3</v>
      </c>
      <c r="W184" s="1">
        <v>3</v>
      </c>
      <c r="X184" s="1">
        <v>3</v>
      </c>
      <c r="Y184" s="1">
        <v>3</v>
      </c>
      <c r="Z184" s="1">
        <v>3</v>
      </c>
      <c r="AA184" s="1">
        <v>3</v>
      </c>
      <c r="AB184" s="1">
        <v>3</v>
      </c>
      <c r="AC184" s="1">
        <v>3</v>
      </c>
      <c r="AD184" s="1">
        <v>3</v>
      </c>
      <c r="AE184" s="1">
        <v>3</v>
      </c>
      <c r="AF184" s="1">
        <v>3</v>
      </c>
      <c r="AG184" s="1">
        <v>3</v>
      </c>
      <c r="AH184" s="1">
        <v>3</v>
      </c>
      <c r="AI184" s="1">
        <v>3</v>
      </c>
      <c r="AJ184" s="1">
        <v>3</v>
      </c>
      <c r="AK184" s="1">
        <v>3</v>
      </c>
      <c r="AL184" s="1">
        <v>3</v>
      </c>
      <c r="AM184" s="1">
        <v>3</v>
      </c>
    </row>
    <row r="185" spans="1:39" x14ac:dyDescent="0.25">
      <c r="A185" s="1" t="s">
        <v>41</v>
      </c>
      <c r="B185" s="1">
        <v>20083166</v>
      </c>
      <c r="C185" s="1" t="s">
        <v>326</v>
      </c>
      <c r="D185" s="1" t="s">
        <v>327</v>
      </c>
      <c r="E185" s="1" t="s">
        <v>292</v>
      </c>
      <c r="F185" s="1">
        <v>123</v>
      </c>
      <c r="G185" s="1">
        <v>1</v>
      </c>
      <c r="H185" s="1">
        <v>4</v>
      </c>
      <c r="J185" s="1">
        <v>1</v>
      </c>
      <c r="L185" s="1">
        <v>1</v>
      </c>
      <c r="N185" s="1">
        <v>1</v>
      </c>
      <c r="O185" s="1" t="s">
        <v>329</v>
      </c>
      <c r="S185" s="1">
        <v>72</v>
      </c>
      <c r="T185" s="1">
        <v>1</v>
      </c>
      <c r="U185" s="1">
        <v>36</v>
      </c>
      <c r="V185" s="1">
        <v>36</v>
      </c>
      <c r="W185" s="1">
        <v>0</v>
      </c>
      <c r="AA185" s="1">
        <v>0</v>
      </c>
      <c r="AC185" s="1">
        <v>0</v>
      </c>
      <c r="AE185" s="1">
        <v>0</v>
      </c>
      <c r="AG185" s="1">
        <v>0</v>
      </c>
      <c r="AI185" s="1" t="s">
        <v>259</v>
      </c>
      <c r="AJ185" s="1">
        <v>1</v>
      </c>
      <c r="AK185" s="1">
        <v>0</v>
      </c>
    </row>
    <row r="186" spans="1:39" x14ac:dyDescent="0.25">
      <c r="A186" s="1" t="s">
        <v>38</v>
      </c>
      <c r="B186" s="1">
        <v>20083167</v>
      </c>
      <c r="C186" s="1" t="s">
        <v>332</v>
      </c>
      <c r="D186" s="1" t="s">
        <v>333</v>
      </c>
      <c r="E186" s="1" t="s">
        <v>292</v>
      </c>
      <c r="F186" s="1">
        <v>123</v>
      </c>
      <c r="G186" s="1">
        <v>1</v>
      </c>
      <c r="H186" s="1">
        <v>4</v>
      </c>
      <c r="I186" s="1" t="s">
        <v>334</v>
      </c>
      <c r="J186" s="1">
        <v>1</v>
      </c>
      <c r="L186" s="1">
        <v>1</v>
      </c>
      <c r="N186" s="1">
        <v>1</v>
      </c>
      <c r="O186" s="1" t="s">
        <v>335</v>
      </c>
      <c r="S186" s="1">
        <v>32</v>
      </c>
      <c r="T186" s="1">
        <v>1</v>
      </c>
      <c r="U186" s="1">
        <v>16</v>
      </c>
      <c r="V186" s="1">
        <v>16</v>
      </c>
      <c r="W186" s="1">
        <v>1</v>
      </c>
      <c r="Z186" s="1" t="s">
        <v>232</v>
      </c>
      <c r="AA186" s="1">
        <v>0</v>
      </c>
      <c r="AC186" s="1">
        <v>0</v>
      </c>
      <c r="AE186" s="1">
        <v>0</v>
      </c>
      <c r="AG186" s="1">
        <v>0</v>
      </c>
      <c r="AI186" s="1">
        <v>0</v>
      </c>
      <c r="AJ186" s="1">
        <v>0</v>
      </c>
      <c r="AK186" s="1">
        <v>0</v>
      </c>
    </row>
    <row r="187" spans="1:39" x14ac:dyDescent="0.25">
      <c r="A187" s="1" t="s">
        <v>39</v>
      </c>
      <c r="B187" s="1">
        <v>20083167</v>
      </c>
      <c r="C187" s="1" t="s">
        <v>332</v>
      </c>
      <c r="D187" s="1" t="s">
        <v>333</v>
      </c>
      <c r="E187" s="1" t="s">
        <v>292</v>
      </c>
      <c r="F187" s="1">
        <v>123</v>
      </c>
      <c r="G187" s="1">
        <v>1</v>
      </c>
      <c r="H187" s="1">
        <v>4</v>
      </c>
      <c r="I187" s="1" t="s">
        <v>336</v>
      </c>
      <c r="J187" s="1">
        <v>1</v>
      </c>
      <c r="L187" s="1">
        <v>1</v>
      </c>
      <c r="N187" s="1">
        <v>1</v>
      </c>
      <c r="O187" s="1" t="s">
        <v>337</v>
      </c>
      <c r="S187" s="1">
        <v>32</v>
      </c>
      <c r="T187" s="1">
        <v>1</v>
      </c>
      <c r="U187" s="1">
        <v>16</v>
      </c>
      <c r="V187" s="1">
        <v>16</v>
      </c>
      <c r="W187" s="1">
        <v>0</v>
      </c>
      <c r="AA187" s="1">
        <v>0</v>
      </c>
      <c r="AC187" s="1">
        <v>0</v>
      </c>
      <c r="AE187" s="1">
        <v>0</v>
      </c>
      <c r="AG187" s="1">
        <v>0</v>
      </c>
      <c r="AI187" s="1">
        <v>0</v>
      </c>
      <c r="AJ187" s="1">
        <v>0</v>
      </c>
      <c r="AK187" s="1">
        <v>0</v>
      </c>
    </row>
    <row r="188" spans="1:39" x14ac:dyDescent="0.25">
      <c r="A188" s="1" t="s">
        <v>40</v>
      </c>
      <c r="B188" s="1">
        <v>3</v>
      </c>
      <c r="C188" s="1">
        <v>3</v>
      </c>
      <c r="D188" s="1">
        <v>3</v>
      </c>
      <c r="E188" s="1">
        <v>3</v>
      </c>
      <c r="F188" s="1">
        <v>3</v>
      </c>
      <c r="G188" s="1">
        <v>3</v>
      </c>
      <c r="H188" s="1">
        <v>3</v>
      </c>
      <c r="J188" s="1">
        <v>3</v>
      </c>
      <c r="K188" s="1">
        <v>3</v>
      </c>
      <c r="L188" s="1">
        <v>3</v>
      </c>
      <c r="M188" s="1">
        <v>3</v>
      </c>
      <c r="N188" s="1">
        <v>3</v>
      </c>
      <c r="O188" s="1">
        <v>3</v>
      </c>
      <c r="P188" s="1">
        <v>3</v>
      </c>
      <c r="Q188" s="1">
        <v>3</v>
      </c>
      <c r="R188" s="1">
        <v>3</v>
      </c>
      <c r="S188" s="1">
        <v>3</v>
      </c>
      <c r="T188" s="1">
        <v>3</v>
      </c>
      <c r="U188" s="1">
        <v>3</v>
      </c>
      <c r="V188" s="1">
        <v>3</v>
      </c>
      <c r="W188" s="10">
        <v>1</v>
      </c>
      <c r="X188" s="1">
        <v>3</v>
      </c>
      <c r="Y188" s="1">
        <v>3</v>
      </c>
      <c r="Z188" s="10">
        <v>1</v>
      </c>
      <c r="AA188" s="1">
        <v>3</v>
      </c>
      <c r="AB188" s="1">
        <v>3</v>
      </c>
      <c r="AC188" s="1">
        <v>3</v>
      </c>
      <c r="AD188" s="1">
        <v>3</v>
      </c>
      <c r="AE188" s="1">
        <v>3</v>
      </c>
      <c r="AF188" s="1">
        <v>3</v>
      </c>
      <c r="AG188" s="1">
        <v>3</v>
      </c>
      <c r="AH188" s="1">
        <v>3</v>
      </c>
      <c r="AI188" s="1">
        <v>3</v>
      </c>
      <c r="AJ188" s="1">
        <v>3</v>
      </c>
      <c r="AK188" s="1">
        <v>3</v>
      </c>
      <c r="AL188" s="1">
        <v>3</v>
      </c>
      <c r="AM188" s="1">
        <v>3</v>
      </c>
    </row>
    <row r="189" spans="1:39" x14ac:dyDescent="0.25">
      <c r="A189" s="1" t="s">
        <v>41</v>
      </c>
      <c r="B189" s="1">
        <v>20083167</v>
      </c>
      <c r="C189" s="1" t="s">
        <v>332</v>
      </c>
      <c r="D189" s="1" t="s">
        <v>333</v>
      </c>
      <c r="E189" s="1" t="s">
        <v>292</v>
      </c>
      <c r="F189" s="1">
        <v>123</v>
      </c>
      <c r="G189" s="1">
        <v>1</v>
      </c>
      <c r="H189" s="1">
        <v>4</v>
      </c>
      <c r="J189" s="1">
        <v>1</v>
      </c>
      <c r="L189" s="1">
        <v>1</v>
      </c>
      <c r="N189" s="1">
        <v>1</v>
      </c>
      <c r="O189" s="1" t="s">
        <v>335</v>
      </c>
      <c r="S189" s="1">
        <v>32</v>
      </c>
      <c r="T189" s="1">
        <v>1</v>
      </c>
      <c r="U189" s="1">
        <v>16</v>
      </c>
      <c r="V189" s="1">
        <v>16</v>
      </c>
      <c r="W189" s="1">
        <v>1</v>
      </c>
      <c r="Z189" s="1" t="s">
        <v>606</v>
      </c>
      <c r="AA189" s="1">
        <v>0</v>
      </c>
      <c r="AC189" s="1">
        <v>0</v>
      </c>
      <c r="AE189" s="1">
        <v>0</v>
      </c>
      <c r="AG189" s="1">
        <v>0</v>
      </c>
      <c r="AI189" s="1">
        <v>0</v>
      </c>
      <c r="AJ189" s="1">
        <v>0</v>
      </c>
      <c r="AK189" s="1">
        <v>0</v>
      </c>
    </row>
    <row r="190" spans="1:39" x14ac:dyDescent="0.25">
      <c r="A190" s="1" t="s">
        <v>38</v>
      </c>
      <c r="B190" s="1">
        <v>20083170</v>
      </c>
      <c r="C190" s="1" t="s">
        <v>338</v>
      </c>
      <c r="D190" s="1" t="s">
        <v>339</v>
      </c>
      <c r="E190" s="1" t="s">
        <v>292</v>
      </c>
      <c r="F190" s="1">
        <v>145</v>
      </c>
      <c r="H190" s="1">
        <v>4</v>
      </c>
      <c r="I190" s="1" t="s">
        <v>340</v>
      </c>
      <c r="J190" s="1">
        <v>1</v>
      </c>
      <c r="L190" s="1">
        <v>1</v>
      </c>
      <c r="N190" s="1">
        <v>5</v>
      </c>
      <c r="O190" s="1" t="s">
        <v>341</v>
      </c>
      <c r="P190" s="1">
        <v>0</v>
      </c>
      <c r="R190" s="1">
        <v>0</v>
      </c>
      <c r="S190" s="1">
        <v>36</v>
      </c>
      <c r="T190" s="1">
        <v>1</v>
      </c>
      <c r="U190" s="1">
        <v>36</v>
      </c>
      <c r="V190" s="1">
        <v>0</v>
      </c>
      <c r="W190" s="1">
        <v>1</v>
      </c>
      <c r="X190" s="1">
        <v>22.5</v>
      </c>
      <c r="Y190" s="1">
        <v>0.75</v>
      </c>
      <c r="AA190" s="1">
        <v>0</v>
      </c>
      <c r="AC190" s="1">
        <v>0</v>
      </c>
      <c r="AE190" s="1">
        <v>0</v>
      </c>
      <c r="AG190" s="1">
        <v>0</v>
      </c>
      <c r="AI190" s="1">
        <v>0</v>
      </c>
      <c r="AJ190" s="1">
        <v>0</v>
      </c>
      <c r="AK190" s="1">
        <v>0</v>
      </c>
    </row>
    <row r="191" spans="1:39" x14ac:dyDescent="0.25">
      <c r="A191" s="1" t="s">
        <v>39</v>
      </c>
      <c r="B191" s="1">
        <v>20083170</v>
      </c>
      <c r="C191" s="1" t="s">
        <v>338</v>
      </c>
      <c r="D191" s="1" t="s">
        <v>339</v>
      </c>
      <c r="E191" s="1" t="s">
        <v>292</v>
      </c>
      <c r="F191" s="1">
        <v>145</v>
      </c>
      <c r="H191" s="1">
        <v>4</v>
      </c>
      <c r="I191" s="1" t="s">
        <v>342</v>
      </c>
      <c r="J191" s="1">
        <v>1</v>
      </c>
      <c r="L191" s="1">
        <v>1</v>
      </c>
      <c r="N191" s="1">
        <v>4</v>
      </c>
      <c r="O191" s="1" t="s">
        <v>343</v>
      </c>
      <c r="P191" s="1">
        <v>0</v>
      </c>
      <c r="R191" s="1">
        <v>0</v>
      </c>
      <c r="S191" s="1">
        <v>36</v>
      </c>
      <c r="T191" s="1">
        <v>1</v>
      </c>
      <c r="U191" s="1">
        <v>36</v>
      </c>
      <c r="V191" s="1">
        <v>0</v>
      </c>
      <c r="W191" s="1">
        <v>1</v>
      </c>
      <c r="X191" s="1">
        <v>22.5</v>
      </c>
      <c r="Y191" s="1">
        <v>0.75</v>
      </c>
      <c r="AA191" s="1">
        <v>0</v>
      </c>
      <c r="AC191" s="1">
        <v>0</v>
      </c>
      <c r="AE191" s="1">
        <v>0</v>
      </c>
      <c r="AG191" s="1">
        <v>0</v>
      </c>
      <c r="AI191" s="1">
        <v>0</v>
      </c>
      <c r="AJ191" s="1">
        <v>0</v>
      </c>
      <c r="AK191" s="1">
        <v>0</v>
      </c>
    </row>
    <row r="192" spans="1:39" x14ac:dyDescent="0.25">
      <c r="A192" s="1" t="s">
        <v>40</v>
      </c>
      <c r="B192" s="1">
        <v>3</v>
      </c>
      <c r="C192" s="1">
        <v>3</v>
      </c>
      <c r="D192" s="1">
        <v>3</v>
      </c>
      <c r="E192" s="1">
        <v>3</v>
      </c>
      <c r="F192" s="1">
        <v>3</v>
      </c>
      <c r="G192" s="1">
        <v>3</v>
      </c>
      <c r="H192" s="1">
        <v>3</v>
      </c>
      <c r="J192" s="1">
        <v>3</v>
      </c>
      <c r="K192" s="1">
        <v>3</v>
      </c>
      <c r="L192" s="1">
        <v>3</v>
      </c>
      <c r="M192" s="1">
        <v>3</v>
      </c>
      <c r="N192" s="10">
        <v>2</v>
      </c>
      <c r="O192" s="1">
        <v>3</v>
      </c>
      <c r="P192" s="1">
        <v>3</v>
      </c>
      <c r="Q192" s="1">
        <v>3</v>
      </c>
      <c r="R192" s="1">
        <v>3</v>
      </c>
      <c r="S192" s="1">
        <v>3</v>
      </c>
      <c r="T192" s="1">
        <v>3</v>
      </c>
      <c r="U192" s="1">
        <v>3</v>
      </c>
      <c r="V192" s="1">
        <v>3</v>
      </c>
      <c r="W192" s="1">
        <v>3</v>
      </c>
      <c r="X192" s="1">
        <v>3</v>
      </c>
      <c r="Y192" s="1">
        <v>3</v>
      </c>
      <c r="Z192" s="1">
        <v>3</v>
      </c>
      <c r="AA192" s="1">
        <v>3</v>
      </c>
      <c r="AB192" s="1">
        <v>3</v>
      </c>
      <c r="AC192" s="1">
        <v>3</v>
      </c>
      <c r="AD192" s="1">
        <v>3</v>
      </c>
      <c r="AE192" s="1">
        <v>3</v>
      </c>
      <c r="AF192" s="1">
        <v>3</v>
      </c>
      <c r="AG192" s="1">
        <v>3</v>
      </c>
      <c r="AH192" s="1">
        <v>3</v>
      </c>
      <c r="AI192" s="1">
        <v>3</v>
      </c>
      <c r="AJ192" s="1">
        <v>3</v>
      </c>
      <c r="AK192" s="1">
        <v>3</v>
      </c>
      <c r="AL192" s="1">
        <v>3</v>
      </c>
      <c r="AM192" s="1">
        <v>3</v>
      </c>
    </row>
    <row r="193" spans="1:39" x14ac:dyDescent="0.25">
      <c r="A193" s="1" t="s">
        <v>41</v>
      </c>
      <c r="B193" s="1">
        <v>20083170</v>
      </c>
      <c r="C193" s="1" t="s">
        <v>338</v>
      </c>
      <c r="D193" s="1" t="s">
        <v>339</v>
      </c>
      <c r="E193" s="1" t="s">
        <v>292</v>
      </c>
      <c r="F193" s="1">
        <v>145</v>
      </c>
      <c r="H193" s="1">
        <v>4</v>
      </c>
      <c r="J193" s="1">
        <v>1</v>
      </c>
      <c r="L193" s="1">
        <v>1</v>
      </c>
      <c r="N193" s="1">
        <v>5</v>
      </c>
      <c r="O193" s="1" t="s">
        <v>343</v>
      </c>
      <c r="P193" s="1">
        <v>0</v>
      </c>
      <c r="R193" s="1">
        <v>0</v>
      </c>
      <c r="S193" s="1">
        <v>36</v>
      </c>
      <c r="T193" s="1">
        <v>1</v>
      </c>
      <c r="U193" s="1">
        <v>36</v>
      </c>
      <c r="V193" s="1">
        <v>0</v>
      </c>
      <c r="W193" s="1">
        <v>1</v>
      </c>
      <c r="X193" s="1">
        <v>22.5</v>
      </c>
      <c r="Y193" s="1">
        <v>0.75</v>
      </c>
      <c r="AA193" s="1">
        <v>0</v>
      </c>
      <c r="AC193" s="1">
        <v>0</v>
      </c>
      <c r="AE193" s="1">
        <v>0</v>
      </c>
      <c r="AG193" s="1">
        <v>0</v>
      </c>
      <c r="AI193" s="1">
        <v>0</v>
      </c>
      <c r="AJ193" s="1">
        <v>0</v>
      </c>
      <c r="AK193" s="1">
        <v>0</v>
      </c>
    </row>
    <row r="194" spans="1:39" x14ac:dyDescent="0.25">
      <c r="A194" s="1" t="s">
        <v>38</v>
      </c>
      <c r="B194" s="1">
        <v>20083173</v>
      </c>
      <c r="C194" s="1" t="s">
        <v>344</v>
      </c>
      <c r="D194" s="1" t="s">
        <v>345</v>
      </c>
      <c r="E194" s="1" t="s">
        <v>292</v>
      </c>
      <c r="F194" s="1" t="s">
        <v>603</v>
      </c>
      <c r="H194" s="1">
        <v>1</v>
      </c>
      <c r="I194" s="1" t="s">
        <v>346</v>
      </c>
      <c r="J194" s="1">
        <v>1</v>
      </c>
      <c r="L194" s="1">
        <v>2</v>
      </c>
      <c r="N194" s="1">
        <v>5</v>
      </c>
      <c r="O194" s="1" t="s">
        <v>347</v>
      </c>
      <c r="P194" s="1">
        <v>1</v>
      </c>
      <c r="Q194" s="1" t="s">
        <v>348</v>
      </c>
      <c r="R194" s="1">
        <v>0</v>
      </c>
      <c r="S194" s="1">
        <v>76</v>
      </c>
      <c r="T194" s="1">
        <v>1</v>
      </c>
      <c r="U194" s="1">
        <v>76</v>
      </c>
      <c r="V194" s="1">
        <v>0</v>
      </c>
      <c r="W194" s="1">
        <v>1</v>
      </c>
      <c r="Z194" s="1" t="s">
        <v>349</v>
      </c>
      <c r="AA194" s="1">
        <v>1</v>
      </c>
      <c r="AB194" s="1">
        <v>12</v>
      </c>
      <c r="AC194" s="1">
        <v>1</v>
      </c>
      <c r="AD194" s="1" t="s">
        <v>350</v>
      </c>
      <c r="AE194" s="1">
        <v>0</v>
      </c>
      <c r="AG194" s="1">
        <v>0</v>
      </c>
      <c r="AI194" s="1" t="s">
        <v>351</v>
      </c>
      <c r="AJ194" s="1">
        <v>0</v>
      </c>
      <c r="AK194" s="1">
        <v>1</v>
      </c>
      <c r="AL194" s="1" t="s">
        <v>263</v>
      </c>
    </row>
    <row r="195" spans="1:39" x14ac:dyDescent="0.25">
      <c r="A195" s="1" t="s">
        <v>39</v>
      </c>
      <c r="B195" s="1">
        <v>20083173</v>
      </c>
      <c r="C195" s="1" t="s">
        <v>344</v>
      </c>
      <c r="D195" s="1" t="s">
        <v>345</v>
      </c>
      <c r="E195" s="1" t="s">
        <v>292</v>
      </c>
      <c r="F195" s="1">
        <v>14</v>
      </c>
      <c r="H195" s="1">
        <v>1</v>
      </c>
      <c r="I195" s="1" t="s">
        <v>352</v>
      </c>
      <c r="J195" s="1">
        <v>1</v>
      </c>
      <c r="L195" s="1">
        <v>2</v>
      </c>
      <c r="N195" s="1">
        <v>5</v>
      </c>
      <c r="O195" s="1" t="s">
        <v>353</v>
      </c>
      <c r="P195" s="1">
        <v>1</v>
      </c>
      <c r="Q195" s="1" t="s">
        <v>348</v>
      </c>
      <c r="R195" s="1">
        <v>0</v>
      </c>
      <c r="S195" s="1">
        <v>76</v>
      </c>
      <c r="T195" s="1">
        <v>1</v>
      </c>
      <c r="U195" s="1">
        <v>76</v>
      </c>
      <c r="V195" s="1">
        <v>0</v>
      </c>
      <c r="W195" s="1">
        <v>1</v>
      </c>
      <c r="Z195" s="1" t="s">
        <v>354</v>
      </c>
      <c r="AA195" s="1">
        <v>1</v>
      </c>
      <c r="AB195" s="1">
        <v>12</v>
      </c>
      <c r="AC195" s="1">
        <v>0</v>
      </c>
      <c r="AE195" s="1">
        <v>0</v>
      </c>
      <c r="AG195" s="1">
        <v>0</v>
      </c>
      <c r="AI195" s="1" t="s">
        <v>351</v>
      </c>
      <c r="AJ195" s="1">
        <v>0</v>
      </c>
      <c r="AK195" s="1">
        <v>1</v>
      </c>
      <c r="AL195" s="1" t="s">
        <v>263</v>
      </c>
    </row>
    <row r="196" spans="1:39" x14ac:dyDescent="0.25">
      <c r="A196" s="1" t="s">
        <v>40</v>
      </c>
      <c r="B196" s="1">
        <v>3</v>
      </c>
      <c r="C196" s="1">
        <v>3</v>
      </c>
      <c r="D196" s="1">
        <v>3</v>
      </c>
      <c r="E196" s="1">
        <v>3</v>
      </c>
      <c r="F196" s="10">
        <v>2</v>
      </c>
      <c r="G196" s="1">
        <v>3</v>
      </c>
      <c r="H196" s="1">
        <v>3</v>
      </c>
      <c r="J196" s="1">
        <v>3</v>
      </c>
      <c r="K196" s="1">
        <v>3</v>
      </c>
      <c r="L196" s="1">
        <v>3</v>
      </c>
      <c r="M196" s="1">
        <v>3</v>
      </c>
      <c r="N196" s="1">
        <v>3</v>
      </c>
      <c r="O196" s="1">
        <v>3</v>
      </c>
      <c r="P196" s="1">
        <v>3</v>
      </c>
      <c r="Q196" s="1">
        <v>3</v>
      </c>
      <c r="R196" s="1">
        <v>3</v>
      </c>
      <c r="S196" s="1">
        <v>3</v>
      </c>
      <c r="T196" s="1">
        <v>3</v>
      </c>
      <c r="U196" s="1">
        <v>3</v>
      </c>
      <c r="V196" s="1">
        <v>3</v>
      </c>
      <c r="W196" s="1">
        <v>3</v>
      </c>
      <c r="X196" s="1">
        <v>3</v>
      </c>
      <c r="Y196" s="1">
        <v>3</v>
      </c>
      <c r="Z196" s="1">
        <v>3</v>
      </c>
      <c r="AA196" s="1">
        <v>3</v>
      </c>
      <c r="AB196" s="1">
        <v>3</v>
      </c>
      <c r="AC196" s="10">
        <v>2</v>
      </c>
      <c r="AD196" s="10">
        <v>1</v>
      </c>
      <c r="AE196" s="1">
        <v>3</v>
      </c>
      <c r="AF196" s="1">
        <v>3</v>
      </c>
      <c r="AG196" s="1">
        <v>3</v>
      </c>
      <c r="AH196" s="1">
        <v>3</v>
      </c>
      <c r="AI196" s="1">
        <v>3</v>
      </c>
      <c r="AJ196" s="1">
        <v>3</v>
      </c>
      <c r="AK196" s="1">
        <v>3</v>
      </c>
      <c r="AL196" s="1">
        <v>3</v>
      </c>
      <c r="AM196" s="1">
        <v>3</v>
      </c>
    </row>
    <row r="197" spans="1:39" x14ac:dyDescent="0.25">
      <c r="A197" s="1" t="s">
        <v>41</v>
      </c>
      <c r="B197" s="1">
        <v>20083173</v>
      </c>
      <c r="C197" s="1" t="s">
        <v>344</v>
      </c>
      <c r="D197" s="1" t="s">
        <v>345</v>
      </c>
      <c r="E197" s="1" t="s">
        <v>292</v>
      </c>
      <c r="F197" s="1" t="s">
        <v>604</v>
      </c>
      <c r="H197" s="1">
        <v>1</v>
      </c>
      <c r="J197" s="1">
        <v>1</v>
      </c>
      <c r="L197" s="1">
        <v>2</v>
      </c>
      <c r="N197" s="1">
        <v>5</v>
      </c>
      <c r="O197" s="1" t="s">
        <v>347</v>
      </c>
      <c r="P197" s="1">
        <v>1</v>
      </c>
      <c r="Q197" s="1" t="s">
        <v>348</v>
      </c>
      <c r="R197" s="1">
        <v>0</v>
      </c>
      <c r="S197" s="1">
        <v>76</v>
      </c>
      <c r="T197" s="1">
        <v>1</v>
      </c>
      <c r="U197" s="1">
        <v>76</v>
      </c>
      <c r="V197" s="1">
        <v>0</v>
      </c>
      <c r="W197" s="1">
        <v>1</v>
      </c>
      <c r="AA197" s="1">
        <v>1</v>
      </c>
      <c r="AB197" s="1">
        <v>12</v>
      </c>
      <c r="AC197" s="1">
        <v>1</v>
      </c>
      <c r="AD197" s="1" t="s">
        <v>350</v>
      </c>
      <c r="AE197" s="1">
        <v>0</v>
      </c>
      <c r="AG197" s="1">
        <v>0</v>
      </c>
      <c r="AI197" s="1" t="s">
        <v>351</v>
      </c>
      <c r="AJ197" s="1">
        <v>0</v>
      </c>
      <c r="AK197" s="1">
        <v>1</v>
      </c>
      <c r="AL197" s="1" t="s">
        <v>263</v>
      </c>
    </row>
    <row r="198" spans="1:39" x14ac:dyDescent="0.25">
      <c r="A198" s="1" t="s">
        <v>38</v>
      </c>
      <c r="B198" s="1">
        <v>20083174</v>
      </c>
      <c r="C198" s="1" t="s">
        <v>355</v>
      </c>
      <c r="D198" s="1" t="s">
        <v>356</v>
      </c>
      <c r="E198" s="1" t="s">
        <v>292</v>
      </c>
      <c r="F198" s="1">
        <v>1234</v>
      </c>
      <c r="G198" s="1">
        <v>1</v>
      </c>
      <c r="H198" s="1">
        <v>1</v>
      </c>
      <c r="I198" s="1" t="s">
        <v>357</v>
      </c>
      <c r="J198" s="1">
        <v>1</v>
      </c>
      <c r="L198" s="1">
        <v>2</v>
      </c>
      <c r="M198" s="1" t="s">
        <v>358</v>
      </c>
      <c r="N198" s="1">
        <v>1</v>
      </c>
      <c r="O198" s="1" t="s">
        <v>359</v>
      </c>
      <c r="S198" s="1">
        <v>191</v>
      </c>
      <c r="T198" s="1">
        <v>1</v>
      </c>
      <c r="U198" s="1">
        <v>191</v>
      </c>
      <c r="V198" s="1">
        <v>0</v>
      </c>
      <c r="W198" s="1">
        <v>1</v>
      </c>
      <c r="X198" s="1">
        <v>19.100000000000001</v>
      </c>
      <c r="Y198" s="1">
        <v>2.48</v>
      </c>
      <c r="Z198" s="1" t="s">
        <v>360</v>
      </c>
      <c r="AA198" s="1">
        <v>0</v>
      </c>
      <c r="AC198" s="1">
        <v>0</v>
      </c>
      <c r="AE198" s="1">
        <v>0</v>
      </c>
      <c r="AG198" s="1">
        <v>0</v>
      </c>
      <c r="AI198" s="1">
        <v>0</v>
      </c>
      <c r="AJ198" s="1">
        <v>1</v>
      </c>
      <c r="AK198" s="1">
        <v>1</v>
      </c>
      <c r="AL198" s="1" t="s">
        <v>263</v>
      </c>
    </row>
    <row r="199" spans="1:39" x14ac:dyDescent="0.25">
      <c r="A199" s="1" t="s">
        <v>39</v>
      </c>
      <c r="B199" s="1">
        <v>20083174</v>
      </c>
      <c r="C199" s="1" t="s">
        <v>355</v>
      </c>
      <c r="D199" s="1" t="s">
        <v>356</v>
      </c>
      <c r="E199" s="1" t="s">
        <v>292</v>
      </c>
      <c r="F199" s="1">
        <v>1234</v>
      </c>
      <c r="G199" s="1">
        <v>1</v>
      </c>
      <c r="H199" s="1">
        <v>2</v>
      </c>
      <c r="I199" s="1" t="s">
        <v>361</v>
      </c>
      <c r="J199" s="1">
        <v>1</v>
      </c>
      <c r="L199" s="1">
        <v>2</v>
      </c>
      <c r="M199" s="1" t="s">
        <v>358</v>
      </c>
      <c r="N199" s="1">
        <v>1</v>
      </c>
      <c r="O199" s="1" t="s">
        <v>362</v>
      </c>
      <c r="S199" s="1">
        <v>191</v>
      </c>
      <c r="T199" s="1">
        <v>1</v>
      </c>
      <c r="U199" s="1">
        <v>191</v>
      </c>
      <c r="V199" s="1">
        <v>0</v>
      </c>
      <c r="W199" s="1">
        <v>1</v>
      </c>
      <c r="X199" s="1">
        <v>19.100000000000001</v>
      </c>
      <c r="Y199" s="1">
        <v>2.48</v>
      </c>
      <c r="AA199" s="1">
        <v>0</v>
      </c>
      <c r="AC199" s="1">
        <v>0</v>
      </c>
      <c r="AE199" s="1">
        <v>0</v>
      </c>
      <c r="AG199" s="1">
        <v>0</v>
      </c>
      <c r="AI199" s="1">
        <v>0</v>
      </c>
      <c r="AJ199" s="1">
        <v>1</v>
      </c>
      <c r="AK199" s="1">
        <v>1</v>
      </c>
      <c r="AL199" s="1" t="s">
        <v>263</v>
      </c>
    </row>
    <row r="200" spans="1:39" x14ac:dyDescent="0.25">
      <c r="A200" s="1" t="s">
        <v>40</v>
      </c>
      <c r="B200" s="1">
        <v>3</v>
      </c>
      <c r="C200" s="1">
        <v>3</v>
      </c>
      <c r="D200" s="1">
        <v>3</v>
      </c>
      <c r="E200" s="1">
        <v>3</v>
      </c>
      <c r="F200" s="1">
        <v>3</v>
      </c>
      <c r="G200" s="1">
        <v>3</v>
      </c>
      <c r="H200" s="1">
        <v>3</v>
      </c>
      <c r="J200" s="1">
        <v>3</v>
      </c>
      <c r="K200" s="1">
        <v>3</v>
      </c>
      <c r="L200" s="1">
        <v>3</v>
      </c>
      <c r="M200" s="1">
        <v>3</v>
      </c>
      <c r="N200" s="1">
        <v>3</v>
      </c>
      <c r="O200" s="1">
        <v>3</v>
      </c>
      <c r="P200" s="1">
        <v>3</v>
      </c>
      <c r="Q200" s="1">
        <v>3</v>
      </c>
      <c r="R200" s="1">
        <v>3</v>
      </c>
      <c r="S200" s="1">
        <v>3</v>
      </c>
      <c r="T200" s="1">
        <v>3</v>
      </c>
      <c r="U200" s="1">
        <v>3</v>
      </c>
      <c r="V200" s="1">
        <v>3</v>
      </c>
      <c r="W200" s="1">
        <v>3</v>
      </c>
      <c r="X200" s="1">
        <v>3</v>
      </c>
      <c r="Y200" s="1">
        <v>3</v>
      </c>
      <c r="Z200" s="10">
        <v>1</v>
      </c>
      <c r="AA200" s="1">
        <v>3</v>
      </c>
      <c r="AB200" s="1">
        <v>3</v>
      </c>
      <c r="AC200" s="1">
        <v>3</v>
      </c>
      <c r="AD200" s="1">
        <v>3</v>
      </c>
      <c r="AE200" s="1">
        <v>3</v>
      </c>
      <c r="AF200" s="1">
        <v>3</v>
      </c>
      <c r="AG200" s="1">
        <v>3</v>
      </c>
      <c r="AH200" s="1">
        <v>3</v>
      </c>
      <c r="AI200" s="1">
        <v>3</v>
      </c>
      <c r="AJ200" s="1">
        <v>3</v>
      </c>
      <c r="AK200" s="1">
        <v>3</v>
      </c>
      <c r="AL200" s="1">
        <v>3</v>
      </c>
      <c r="AM200" s="1">
        <v>3</v>
      </c>
    </row>
    <row r="201" spans="1:39" x14ac:dyDescent="0.25">
      <c r="A201" s="1" t="s">
        <v>41</v>
      </c>
      <c r="B201" s="1">
        <v>20083174</v>
      </c>
      <c r="C201" s="1" t="s">
        <v>355</v>
      </c>
      <c r="D201" s="1" t="s">
        <v>356</v>
      </c>
      <c r="E201" s="1" t="s">
        <v>292</v>
      </c>
      <c r="F201" s="1">
        <v>1234</v>
      </c>
      <c r="G201" s="1">
        <v>1</v>
      </c>
      <c r="H201" s="1">
        <v>1</v>
      </c>
      <c r="J201" s="1">
        <v>1</v>
      </c>
      <c r="L201" s="1">
        <v>2</v>
      </c>
      <c r="M201" s="1" t="s">
        <v>358</v>
      </c>
      <c r="N201" s="1">
        <v>1</v>
      </c>
      <c r="O201" s="1" t="s">
        <v>359</v>
      </c>
      <c r="S201" s="1">
        <v>191</v>
      </c>
      <c r="T201" s="1">
        <v>1</v>
      </c>
      <c r="U201" s="1">
        <v>191</v>
      </c>
      <c r="V201" s="1">
        <v>0</v>
      </c>
      <c r="W201" s="1">
        <v>1</v>
      </c>
      <c r="X201" s="1">
        <v>19.100000000000001</v>
      </c>
      <c r="Y201" s="1">
        <v>2.48</v>
      </c>
      <c r="AA201" s="1">
        <v>0</v>
      </c>
      <c r="AC201" s="1">
        <v>0</v>
      </c>
      <c r="AE201" s="1">
        <v>0</v>
      </c>
      <c r="AG201" s="1">
        <v>0</v>
      </c>
      <c r="AI201" s="1">
        <v>0</v>
      </c>
      <c r="AJ201" s="1">
        <v>1</v>
      </c>
      <c r="AK201" s="1">
        <v>1</v>
      </c>
      <c r="AL201" s="1" t="s">
        <v>263</v>
      </c>
    </row>
    <row r="202" spans="1:39" x14ac:dyDescent="0.25">
      <c r="A202" s="1" t="s">
        <v>38</v>
      </c>
      <c r="B202" s="1">
        <v>20083174</v>
      </c>
      <c r="C202" s="1" t="s">
        <v>355</v>
      </c>
      <c r="D202" s="1" t="s">
        <v>356</v>
      </c>
      <c r="E202" s="1" t="s">
        <v>292</v>
      </c>
      <c r="F202" s="1">
        <v>1234</v>
      </c>
      <c r="G202" s="1">
        <v>1</v>
      </c>
      <c r="H202" s="1">
        <v>1</v>
      </c>
      <c r="I202" s="1" t="s">
        <v>357</v>
      </c>
      <c r="J202" s="1">
        <v>1</v>
      </c>
      <c r="L202" s="1">
        <v>2</v>
      </c>
      <c r="M202" s="1" t="s">
        <v>363</v>
      </c>
      <c r="N202" s="1">
        <v>1</v>
      </c>
      <c r="O202" s="1" t="s">
        <v>359</v>
      </c>
      <c r="S202" s="1">
        <v>122</v>
      </c>
      <c r="T202" s="1">
        <v>1</v>
      </c>
      <c r="U202" s="1">
        <v>0</v>
      </c>
      <c r="V202" s="1">
        <v>122</v>
      </c>
      <c r="W202" s="1">
        <v>1</v>
      </c>
      <c r="X202" s="1">
        <v>19.02</v>
      </c>
      <c r="Y202" s="1">
        <v>0.81</v>
      </c>
      <c r="Z202" s="1" t="s">
        <v>360</v>
      </c>
      <c r="AA202" s="1">
        <v>0</v>
      </c>
      <c r="AC202" s="1">
        <v>0</v>
      </c>
      <c r="AE202" s="1">
        <v>0</v>
      </c>
      <c r="AG202" s="1">
        <v>0</v>
      </c>
      <c r="AI202" s="1">
        <v>0</v>
      </c>
      <c r="AJ202" s="1">
        <v>1</v>
      </c>
      <c r="AK202" s="1">
        <v>1</v>
      </c>
      <c r="AL202" s="1" t="s">
        <v>263</v>
      </c>
    </row>
    <row r="203" spans="1:39" x14ac:dyDescent="0.25">
      <c r="A203" s="1" t="s">
        <v>39</v>
      </c>
      <c r="B203" s="1">
        <v>20083174</v>
      </c>
      <c r="C203" s="1" t="s">
        <v>355</v>
      </c>
      <c r="D203" s="1" t="s">
        <v>356</v>
      </c>
      <c r="E203" s="1" t="s">
        <v>292</v>
      </c>
      <c r="F203" s="1">
        <v>1234</v>
      </c>
      <c r="G203" s="1">
        <v>1</v>
      </c>
      <c r="H203" s="1">
        <v>2</v>
      </c>
      <c r="I203" s="1" t="s">
        <v>361</v>
      </c>
      <c r="J203" s="1">
        <v>1</v>
      </c>
      <c r="L203" s="1">
        <v>2</v>
      </c>
      <c r="M203" s="1" t="s">
        <v>363</v>
      </c>
      <c r="N203" s="1">
        <v>1</v>
      </c>
      <c r="O203" s="1" t="s">
        <v>362</v>
      </c>
      <c r="S203" s="1">
        <v>122</v>
      </c>
      <c r="T203" s="1">
        <v>1</v>
      </c>
      <c r="U203" s="1">
        <v>0</v>
      </c>
      <c r="V203" s="1">
        <v>122</v>
      </c>
      <c r="W203" s="1">
        <v>1</v>
      </c>
      <c r="X203" s="1">
        <v>19.02</v>
      </c>
      <c r="Y203" s="1">
        <v>0.81</v>
      </c>
      <c r="AA203" s="1">
        <v>0</v>
      </c>
      <c r="AC203" s="1">
        <v>0</v>
      </c>
      <c r="AE203" s="1">
        <v>0</v>
      </c>
      <c r="AG203" s="1">
        <v>0</v>
      </c>
      <c r="AI203" s="1">
        <v>0</v>
      </c>
      <c r="AJ203" s="1">
        <v>1</v>
      </c>
      <c r="AK203" s="1">
        <v>1</v>
      </c>
      <c r="AL203" s="1" t="s">
        <v>263</v>
      </c>
    </row>
    <row r="204" spans="1:39" x14ac:dyDescent="0.25">
      <c r="A204" s="1" t="s">
        <v>40</v>
      </c>
      <c r="B204" s="1">
        <v>3</v>
      </c>
      <c r="C204" s="1">
        <v>3</v>
      </c>
      <c r="D204" s="1">
        <v>3</v>
      </c>
      <c r="E204" s="1">
        <v>3</v>
      </c>
      <c r="F204" s="1">
        <v>3</v>
      </c>
      <c r="G204" s="1">
        <v>3</v>
      </c>
      <c r="H204" s="1">
        <v>3</v>
      </c>
      <c r="J204" s="1">
        <v>3</v>
      </c>
      <c r="K204" s="1">
        <v>3</v>
      </c>
      <c r="L204" s="1">
        <v>3</v>
      </c>
      <c r="M204" s="1">
        <v>3</v>
      </c>
      <c r="N204" s="1">
        <v>3</v>
      </c>
      <c r="O204" s="1">
        <v>3</v>
      </c>
      <c r="P204" s="1">
        <v>3</v>
      </c>
      <c r="Q204" s="1">
        <v>3</v>
      </c>
      <c r="R204" s="1">
        <v>3</v>
      </c>
      <c r="S204" s="1">
        <v>3</v>
      </c>
      <c r="T204" s="1">
        <v>3</v>
      </c>
      <c r="U204" s="1">
        <v>3</v>
      </c>
      <c r="V204" s="1">
        <v>3</v>
      </c>
      <c r="W204" s="1">
        <v>3</v>
      </c>
      <c r="X204" s="1">
        <v>3</v>
      </c>
      <c r="Y204" s="1">
        <v>3</v>
      </c>
      <c r="Z204" s="10">
        <v>1</v>
      </c>
      <c r="AA204" s="1">
        <v>3</v>
      </c>
      <c r="AB204" s="1">
        <v>3</v>
      </c>
      <c r="AC204" s="1">
        <v>3</v>
      </c>
      <c r="AD204" s="1">
        <v>3</v>
      </c>
      <c r="AE204" s="1">
        <v>3</v>
      </c>
      <c r="AF204" s="1">
        <v>3</v>
      </c>
      <c r="AG204" s="1">
        <v>3</v>
      </c>
      <c r="AH204" s="1">
        <v>3</v>
      </c>
      <c r="AI204" s="1">
        <v>3</v>
      </c>
      <c r="AJ204" s="1">
        <v>3</v>
      </c>
      <c r="AK204" s="1">
        <v>3</v>
      </c>
      <c r="AL204" s="1">
        <v>3</v>
      </c>
      <c r="AM204" s="1">
        <v>3</v>
      </c>
    </row>
    <row r="205" spans="1:39" x14ac:dyDescent="0.25">
      <c r="A205" s="1" t="s">
        <v>41</v>
      </c>
      <c r="B205" s="1">
        <v>20083174</v>
      </c>
      <c r="C205" s="1" t="s">
        <v>355</v>
      </c>
      <c r="D205" s="1" t="s">
        <v>356</v>
      </c>
      <c r="E205" s="1" t="s">
        <v>292</v>
      </c>
      <c r="F205" s="1">
        <v>1234</v>
      </c>
      <c r="G205" s="1">
        <v>1</v>
      </c>
      <c r="H205" s="1">
        <v>1</v>
      </c>
      <c r="J205" s="1">
        <v>1</v>
      </c>
      <c r="L205" s="1">
        <v>2</v>
      </c>
      <c r="M205" s="1" t="s">
        <v>363</v>
      </c>
      <c r="N205" s="1">
        <v>1</v>
      </c>
      <c r="O205" s="1" t="s">
        <v>359</v>
      </c>
      <c r="S205" s="1">
        <v>122</v>
      </c>
      <c r="T205" s="1">
        <v>1</v>
      </c>
      <c r="U205" s="1">
        <v>0</v>
      </c>
      <c r="V205" s="1">
        <v>122</v>
      </c>
      <c r="W205" s="1">
        <v>1</v>
      </c>
      <c r="X205" s="1">
        <v>19.02</v>
      </c>
      <c r="Y205" s="1">
        <v>0.81</v>
      </c>
      <c r="AA205" s="1">
        <v>0</v>
      </c>
      <c r="AC205" s="1">
        <v>0</v>
      </c>
      <c r="AE205" s="1">
        <v>0</v>
      </c>
      <c r="AG205" s="1">
        <v>0</v>
      </c>
      <c r="AI205" s="1">
        <v>0</v>
      </c>
      <c r="AJ205" s="1">
        <v>1</v>
      </c>
      <c r="AK205" s="1">
        <v>1</v>
      </c>
      <c r="AL205" s="1" t="s">
        <v>263</v>
      </c>
    </row>
    <row r="206" spans="1:39" x14ac:dyDescent="0.25">
      <c r="A206" s="1" t="s">
        <v>38</v>
      </c>
      <c r="B206" s="1">
        <v>20083177</v>
      </c>
      <c r="C206" s="1" t="s">
        <v>364</v>
      </c>
      <c r="D206" s="1" t="s">
        <v>365</v>
      </c>
      <c r="E206" s="1" t="s">
        <v>292</v>
      </c>
      <c r="F206" s="1">
        <v>14</v>
      </c>
      <c r="H206" s="1">
        <v>1</v>
      </c>
      <c r="I206" s="1" t="s">
        <v>366</v>
      </c>
      <c r="J206" s="1">
        <v>1</v>
      </c>
      <c r="L206" s="1">
        <v>2</v>
      </c>
      <c r="N206" s="1">
        <v>5</v>
      </c>
      <c r="O206" s="1" t="s">
        <v>367</v>
      </c>
      <c r="P206" s="1">
        <v>0</v>
      </c>
      <c r="R206" s="1">
        <v>0</v>
      </c>
      <c r="S206" s="1">
        <v>164</v>
      </c>
      <c r="T206" s="1">
        <v>1</v>
      </c>
      <c r="U206" s="1">
        <v>86</v>
      </c>
      <c r="V206" s="1">
        <v>78</v>
      </c>
      <c r="W206" s="1">
        <v>1</v>
      </c>
      <c r="X206" s="1">
        <v>33.89</v>
      </c>
      <c r="Y206" s="1">
        <v>9.93</v>
      </c>
      <c r="Z206" s="1" t="s">
        <v>368</v>
      </c>
      <c r="AA206" s="1">
        <v>0</v>
      </c>
      <c r="AC206" s="1">
        <v>0</v>
      </c>
      <c r="AE206" s="1">
        <v>0</v>
      </c>
      <c r="AG206" s="1">
        <v>0</v>
      </c>
      <c r="AI206" s="1">
        <v>0</v>
      </c>
      <c r="AJ206" s="1">
        <v>0</v>
      </c>
      <c r="AK206" s="1">
        <v>1</v>
      </c>
      <c r="AL206" s="1" t="s">
        <v>598</v>
      </c>
    </row>
    <row r="207" spans="1:39" x14ac:dyDescent="0.25">
      <c r="A207" s="1" t="s">
        <v>39</v>
      </c>
      <c r="B207" s="1">
        <v>20083177</v>
      </c>
      <c r="C207" s="1" t="s">
        <v>364</v>
      </c>
      <c r="D207" s="1" t="s">
        <v>365</v>
      </c>
      <c r="E207" s="1" t="s">
        <v>292</v>
      </c>
      <c r="F207" s="1">
        <v>14</v>
      </c>
      <c r="H207" s="1">
        <v>1</v>
      </c>
      <c r="I207" s="1" t="s">
        <v>369</v>
      </c>
      <c r="J207" s="1">
        <v>1</v>
      </c>
      <c r="L207" s="1">
        <v>2</v>
      </c>
      <c r="N207" s="1">
        <v>4</v>
      </c>
      <c r="O207" s="1" t="s">
        <v>370</v>
      </c>
      <c r="P207" s="1">
        <v>0</v>
      </c>
      <c r="R207" s="1">
        <v>0</v>
      </c>
      <c r="S207" s="1">
        <v>164</v>
      </c>
      <c r="T207" s="1">
        <v>1</v>
      </c>
      <c r="U207" s="1">
        <v>86</v>
      </c>
      <c r="V207" s="1">
        <v>78</v>
      </c>
      <c r="W207" s="1">
        <v>1</v>
      </c>
      <c r="X207" s="1">
        <v>33.89</v>
      </c>
      <c r="Y207" s="1">
        <v>9.93</v>
      </c>
      <c r="Z207" s="1" t="s">
        <v>371</v>
      </c>
      <c r="AA207" s="1">
        <v>0</v>
      </c>
      <c r="AC207" s="1">
        <v>0</v>
      </c>
      <c r="AE207" s="1">
        <v>0</v>
      </c>
      <c r="AG207" s="1">
        <v>0</v>
      </c>
      <c r="AI207" s="1">
        <v>0</v>
      </c>
      <c r="AJ207" s="1">
        <v>0</v>
      </c>
      <c r="AK207" s="1">
        <v>1</v>
      </c>
      <c r="AL207" s="1" t="s">
        <v>598</v>
      </c>
    </row>
    <row r="208" spans="1:39" x14ac:dyDescent="0.25">
      <c r="A208" s="1" t="s">
        <v>40</v>
      </c>
      <c r="B208" s="1">
        <v>3</v>
      </c>
      <c r="C208" s="1">
        <v>3</v>
      </c>
      <c r="D208" s="1">
        <v>3</v>
      </c>
      <c r="E208" s="1">
        <v>3</v>
      </c>
      <c r="F208" s="1">
        <v>3</v>
      </c>
      <c r="G208" s="1">
        <v>3</v>
      </c>
      <c r="H208" s="1">
        <v>3</v>
      </c>
      <c r="J208" s="1">
        <v>3</v>
      </c>
      <c r="K208" s="1">
        <v>3</v>
      </c>
      <c r="L208" s="1">
        <v>3</v>
      </c>
      <c r="M208" s="1">
        <v>3</v>
      </c>
      <c r="N208" s="10">
        <v>2</v>
      </c>
      <c r="O208" s="1">
        <v>3</v>
      </c>
      <c r="P208" s="1">
        <v>3</v>
      </c>
      <c r="Q208" s="1">
        <v>3</v>
      </c>
      <c r="R208" s="1">
        <v>3</v>
      </c>
      <c r="S208" s="1">
        <v>3</v>
      </c>
      <c r="T208" s="1">
        <v>3</v>
      </c>
      <c r="U208" s="1">
        <v>3</v>
      </c>
      <c r="V208" s="1">
        <v>3</v>
      </c>
      <c r="W208" s="1">
        <v>3</v>
      </c>
      <c r="X208" s="1">
        <v>3</v>
      </c>
      <c r="Y208" s="1">
        <v>3</v>
      </c>
      <c r="Z208" s="1">
        <v>3</v>
      </c>
      <c r="AA208" s="1">
        <v>3</v>
      </c>
      <c r="AB208" s="1">
        <v>3</v>
      </c>
      <c r="AC208" s="1">
        <v>3</v>
      </c>
      <c r="AD208" s="1">
        <v>3</v>
      </c>
      <c r="AE208" s="1">
        <v>3</v>
      </c>
      <c r="AF208" s="1">
        <v>3</v>
      </c>
      <c r="AG208" s="1">
        <v>3</v>
      </c>
      <c r="AH208" s="1">
        <v>3</v>
      </c>
      <c r="AI208" s="1">
        <v>3</v>
      </c>
      <c r="AJ208" s="1">
        <v>3</v>
      </c>
      <c r="AK208" s="1">
        <v>3</v>
      </c>
      <c r="AL208" s="1">
        <v>3</v>
      </c>
      <c r="AM208" s="1">
        <v>3</v>
      </c>
    </row>
    <row r="209" spans="1:40" x14ac:dyDescent="0.25">
      <c r="A209" s="1" t="s">
        <v>41</v>
      </c>
      <c r="B209" s="1">
        <v>20083177</v>
      </c>
      <c r="C209" s="1" t="s">
        <v>364</v>
      </c>
      <c r="D209" s="1" t="s">
        <v>365</v>
      </c>
      <c r="E209" s="1" t="s">
        <v>292</v>
      </c>
      <c r="F209" s="1">
        <v>14</v>
      </c>
      <c r="H209" s="1">
        <v>1</v>
      </c>
      <c r="J209" s="1">
        <v>1</v>
      </c>
      <c r="L209" s="1">
        <v>2</v>
      </c>
      <c r="N209" s="1">
        <v>5</v>
      </c>
      <c r="O209" s="1" t="s">
        <v>370</v>
      </c>
      <c r="P209" s="1">
        <v>0</v>
      </c>
      <c r="R209" s="1">
        <v>0</v>
      </c>
      <c r="S209" s="1">
        <v>164</v>
      </c>
      <c r="T209" s="1">
        <v>1</v>
      </c>
      <c r="U209" s="1">
        <v>86</v>
      </c>
      <c r="V209" s="1">
        <v>78</v>
      </c>
      <c r="W209" s="1">
        <v>1</v>
      </c>
      <c r="X209" s="1">
        <v>33.89</v>
      </c>
      <c r="Y209" s="1">
        <v>9.93</v>
      </c>
      <c r="AA209" s="1">
        <v>0</v>
      </c>
      <c r="AC209" s="1">
        <v>0</v>
      </c>
      <c r="AE209" s="1">
        <v>0</v>
      </c>
      <c r="AG209" s="1">
        <v>0</v>
      </c>
      <c r="AI209" s="1">
        <v>0</v>
      </c>
      <c r="AJ209" s="1">
        <v>0</v>
      </c>
      <c r="AK209" s="1">
        <v>1</v>
      </c>
      <c r="AL209" s="1" t="s">
        <v>598</v>
      </c>
    </row>
    <row r="210" spans="1:40" x14ac:dyDescent="0.25">
      <c r="A210" s="1" t="s">
        <v>38</v>
      </c>
      <c r="B210" s="1">
        <v>20181202</v>
      </c>
      <c r="C210" s="1" t="s">
        <v>372</v>
      </c>
      <c r="D210" s="1" t="s">
        <v>373</v>
      </c>
      <c r="E210" s="1" t="s">
        <v>374</v>
      </c>
      <c r="F210" s="1">
        <v>14</v>
      </c>
      <c r="H210" s="1">
        <v>1</v>
      </c>
      <c r="I210" s="1" t="s">
        <v>375</v>
      </c>
      <c r="J210" s="1">
        <v>1</v>
      </c>
      <c r="L210" s="1">
        <v>2</v>
      </c>
      <c r="M210" s="1" t="s">
        <v>376</v>
      </c>
      <c r="N210" s="1">
        <v>3</v>
      </c>
      <c r="O210" s="1" t="s">
        <v>377</v>
      </c>
      <c r="S210" s="1">
        <v>46</v>
      </c>
      <c r="T210" s="1">
        <v>1</v>
      </c>
      <c r="U210" s="1">
        <v>28</v>
      </c>
      <c r="V210" s="1">
        <v>18</v>
      </c>
      <c r="W210" s="1">
        <v>1</v>
      </c>
      <c r="X210" s="1">
        <v>3.13</v>
      </c>
      <c r="Y210" s="1">
        <v>0.09</v>
      </c>
      <c r="AA210" s="1">
        <v>1</v>
      </c>
      <c r="AB210" s="1">
        <v>23</v>
      </c>
      <c r="AC210" s="1">
        <v>0</v>
      </c>
      <c r="AE210" s="1">
        <v>0</v>
      </c>
      <c r="AG210" s="1">
        <v>0</v>
      </c>
      <c r="AI210" s="1" t="s">
        <v>252</v>
      </c>
      <c r="AJ210" s="1">
        <v>0</v>
      </c>
      <c r="AK210" s="1">
        <v>1</v>
      </c>
      <c r="AL210" s="1" t="s">
        <v>263</v>
      </c>
    </row>
    <row r="211" spans="1:40" x14ac:dyDescent="0.25">
      <c r="A211" s="1" t="s">
        <v>39</v>
      </c>
      <c r="B211" s="1">
        <v>20181202</v>
      </c>
      <c r="C211" s="1" t="s">
        <v>372</v>
      </c>
      <c r="D211" s="1" t="s">
        <v>373</v>
      </c>
      <c r="E211" s="1" t="s">
        <v>374</v>
      </c>
      <c r="F211" s="1">
        <v>14</v>
      </c>
      <c r="H211" s="1">
        <v>1</v>
      </c>
      <c r="I211" s="1" t="s">
        <v>378</v>
      </c>
      <c r="J211" s="1">
        <v>1</v>
      </c>
      <c r="L211" s="1">
        <v>2</v>
      </c>
      <c r="M211" s="1" t="s">
        <v>376</v>
      </c>
      <c r="N211" s="1">
        <v>3</v>
      </c>
      <c r="O211" s="1" t="s">
        <v>377</v>
      </c>
      <c r="S211" s="1">
        <v>46</v>
      </c>
      <c r="T211" s="1">
        <v>1</v>
      </c>
      <c r="U211" s="1">
        <v>28</v>
      </c>
      <c r="V211" s="1">
        <v>18</v>
      </c>
      <c r="W211" s="1">
        <v>1</v>
      </c>
      <c r="X211" s="1">
        <v>3.13</v>
      </c>
      <c r="Y211" s="1">
        <v>0.09</v>
      </c>
      <c r="AA211" s="1">
        <v>1</v>
      </c>
      <c r="AB211" s="1">
        <v>23</v>
      </c>
      <c r="AC211" s="1">
        <v>0</v>
      </c>
      <c r="AE211" s="1">
        <v>0</v>
      </c>
      <c r="AG211" s="1">
        <v>0</v>
      </c>
      <c r="AI211" s="1" t="s">
        <v>252</v>
      </c>
      <c r="AJ211" s="1">
        <v>0</v>
      </c>
      <c r="AK211" s="1">
        <v>1</v>
      </c>
      <c r="AL211" s="1" t="s">
        <v>263</v>
      </c>
    </row>
    <row r="212" spans="1:40" x14ac:dyDescent="0.25">
      <c r="A212" s="1" t="s">
        <v>40</v>
      </c>
      <c r="B212" s="1">
        <v>3</v>
      </c>
      <c r="C212" s="1">
        <v>3</v>
      </c>
      <c r="D212" s="1">
        <v>3</v>
      </c>
      <c r="E212" s="1">
        <v>3</v>
      </c>
      <c r="F212" s="1">
        <v>3</v>
      </c>
      <c r="G212" s="1">
        <v>3</v>
      </c>
      <c r="H212" s="1">
        <v>3</v>
      </c>
      <c r="J212" s="1">
        <v>3</v>
      </c>
      <c r="K212" s="1">
        <v>3</v>
      </c>
      <c r="L212" s="1">
        <v>3</v>
      </c>
      <c r="M212" s="1">
        <v>3</v>
      </c>
      <c r="N212" s="1">
        <v>3</v>
      </c>
      <c r="O212" s="1">
        <v>3</v>
      </c>
      <c r="P212" s="1">
        <v>3</v>
      </c>
      <c r="Q212" s="1">
        <v>3</v>
      </c>
      <c r="R212" s="1">
        <v>3</v>
      </c>
      <c r="S212" s="1">
        <v>3</v>
      </c>
      <c r="T212" s="1">
        <v>3</v>
      </c>
      <c r="U212" s="1">
        <v>3</v>
      </c>
      <c r="V212" s="1">
        <v>3</v>
      </c>
      <c r="W212" s="1">
        <v>3</v>
      </c>
      <c r="X212" s="1">
        <v>3</v>
      </c>
      <c r="Y212" s="1">
        <v>3</v>
      </c>
      <c r="Z212" s="1">
        <v>3</v>
      </c>
      <c r="AA212" s="1">
        <v>3</v>
      </c>
      <c r="AB212" s="1">
        <v>3</v>
      </c>
      <c r="AC212" s="1">
        <v>3</v>
      </c>
      <c r="AD212" s="1">
        <v>3</v>
      </c>
      <c r="AE212" s="1">
        <v>3</v>
      </c>
      <c r="AF212" s="1">
        <v>3</v>
      </c>
      <c r="AG212" s="1">
        <v>3</v>
      </c>
      <c r="AH212" s="1">
        <v>3</v>
      </c>
      <c r="AI212" s="1">
        <v>3</v>
      </c>
      <c r="AJ212" s="1">
        <v>3</v>
      </c>
      <c r="AK212" s="1">
        <v>3</v>
      </c>
      <c r="AL212" s="1">
        <v>3</v>
      </c>
      <c r="AM212" s="1">
        <v>3</v>
      </c>
    </row>
    <row r="213" spans="1:40" x14ac:dyDescent="0.25">
      <c r="A213" s="1" t="s">
        <v>41</v>
      </c>
      <c r="B213" s="11">
        <v>20181202</v>
      </c>
      <c r="C213" s="1" t="s">
        <v>372</v>
      </c>
      <c r="D213" s="1" t="s">
        <v>373</v>
      </c>
      <c r="E213" s="1" t="s">
        <v>374</v>
      </c>
      <c r="F213" s="1">
        <v>14</v>
      </c>
      <c r="H213" s="1">
        <v>1</v>
      </c>
      <c r="J213" s="1">
        <v>1</v>
      </c>
      <c r="L213" s="1">
        <v>2</v>
      </c>
      <c r="M213" s="1" t="s">
        <v>376</v>
      </c>
      <c r="N213" s="1">
        <v>3</v>
      </c>
      <c r="O213" s="1" t="s">
        <v>377</v>
      </c>
      <c r="S213" s="1">
        <v>46</v>
      </c>
      <c r="T213" s="1">
        <v>1</v>
      </c>
      <c r="U213" s="1">
        <v>28</v>
      </c>
      <c r="V213" s="1">
        <v>18</v>
      </c>
      <c r="W213" s="1">
        <v>1</v>
      </c>
      <c r="X213" s="1">
        <v>3.13</v>
      </c>
      <c r="Y213" s="1">
        <v>0.09</v>
      </c>
      <c r="AA213" s="1">
        <v>1</v>
      </c>
      <c r="AB213" s="1">
        <v>23</v>
      </c>
      <c r="AC213" s="1">
        <v>0</v>
      </c>
      <c r="AE213" s="1">
        <v>0</v>
      </c>
      <c r="AG213" s="1">
        <v>0</v>
      </c>
      <c r="AI213" s="1" t="s">
        <v>252</v>
      </c>
      <c r="AJ213" s="1">
        <v>0</v>
      </c>
      <c r="AK213" s="1">
        <v>1</v>
      </c>
      <c r="AL213" s="1" t="s">
        <v>263</v>
      </c>
    </row>
    <row r="214" spans="1:40" x14ac:dyDescent="0.25">
      <c r="A214" s="1" t="s">
        <v>38</v>
      </c>
      <c r="B214" s="1">
        <v>20181202</v>
      </c>
      <c r="C214" s="1" t="s">
        <v>372</v>
      </c>
      <c r="D214" s="1" t="s">
        <v>373</v>
      </c>
      <c r="E214" s="1" t="s">
        <v>374</v>
      </c>
      <c r="F214" s="1">
        <v>14</v>
      </c>
      <c r="H214" s="1">
        <v>1</v>
      </c>
      <c r="I214" s="1" t="s">
        <v>375</v>
      </c>
      <c r="J214" s="1">
        <v>1</v>
      </c>
      <c r="L214" s="1">
        <v>2</v>
      </c>
      <c r="M214" s="1" t="s">
        <v>379</v>
      </c>
      <c r="N214" s="1">
        <v>4</v>
      </c>
      <c r="O214" s="1" t="s">
        <v>380</v>
      </c>
      <c r="P214" s="1">
        <v>1</v>
      </c>
      <c r="Q214" s="1" t="s">
        <v>381</v>
      </c>
      <c r="R214" s="1">
        <v>0</v>
      </c>
      <c r="S214" s="1">
        <v>46</v>
      </c>
      <c r="T214" s="1">
        <v>1</v>
      </c>
      <c r="U214" s="1">
        <v>0</v>
      </c>
      <c r="V214" s="1">
        <v>46</v>
      </c>
      <c r="W214" s="1">
        <v>1</v>
      </c>
      <c r="X214" s="1">
        <v>30.44</v>
      </c>
      <c r="Y214" s="1">
        <v>3.75</v>
      </c>
      <c r="AA214" s="1">
        <v>1</v>
      </c>
      <c r="AB214" s="1">
        <v>23</v>
      </c>
      <c r="AC214" s="1">
        <v>0</v>
      </c>
      <c r="AE214" s="1">
        <v>0</v>
      </c>
      <c r="AG214" s="1">
        <v>0</v>
      </c>
      <c r="AI214" s="1" t="s">
        <v>252</v>
      </c>
      <c r="AJ214" s="1">
        <v>0</v>
      </c>
      <c r="AK214" s="1">
        <v>1</v>
      </c>
      <c r="AL214" s="1" t="s">
        <v>263</v>
      </c>
    </row>
    <row r="215" spans="1:40" x14ac:dyDescent="0.25">
      <c r="A215" s="1" t="s">
        <v>39</v>
      </c>
      <c r="B215" s="1">
        <v>20181202</v>
      </c>
      <c r="C215" s="1" t="s">
        <v>372</v>
      </c>
      <c r="D215" s="1" t="s">
        <v>373</v>
      </c>
      <c r="E215" s="1" t="s">
        <v>374</v>
      </c>
      <c r="F215" s="1">
        <v>14</v>
      </c>
      <c r="H215" s="1">
        <v>1</v>
      </c>
      <c r="I215" s="1" t="s">
        <v>378</v>
      </c>
      <c r="J215" s="1">
        <v>1</v>
      </c>
      <c r="L215" s="1">
        <v>2</v>
      </c>
      <c r="M215" s="1" t="s">
        <v>379</v>
      </c>
      <c r="N215" s="1">
        <v>4</v>
      </c>
      <c r="O215" s="1" t="s">
        <v>380</v>
      </c>
      <c r="P215" s="1">
        <v>1</v>
      </c>
      <c r="Q215" s="1" t="s">
        <v>381</v>
      </c>
      <c r="R215" s="1">
        <v>0</v>
      </c>
      <c r="S215" s="1">
        <v>46</v>
      </c>
      <c r="T215" s="1">
        <v>1</v>
      </c>
      <c r="U215" s="1">
        <v>0</v>
      </c>
      <c r="V215" s="1">
        <v>46</v>
      </c>
      <c r="W215" s="1">
        <v>1</v>
      </c>
      <c r="X215" s="1">
        <v>30.44</v>
      </c>
      <c r="Y215" s="1">
        <v>3.75</v>
      </c>
      <c r="AA215" s="1">
        <v>1</v>
      </c>
      <c r="AB215" s="1">
        <v>23</v>
      </c>
      <c r="AC215" s="1">
        <v>0</v>
      </c>
      <c r="AE215" s="1">
        <v>0</v>
      </c>
      <c r="AG215" s="1">
        <v>0</v>
      </c>
      <c r="AI215" s="1" t="s">
        <v>252</v>
      </c>
      <c r="AJ215" s="1">
        <v>0</v>
      </c>
      <c r="AK215" s="1">
        <v>1</v>
      </c>
      <c r="AL215" s="1" t="s">
        <v>263</v>
      </c>
    </row>
    <row r="216" spans="1:40" x14ac:dyDescent="0.25">
      <c r="A216" s="1" t="s">
        <v>40</v>
      </c>
      <c r="B216" s="1">
        <v>3</v>
      </c>
      <c r="C216" s="1">
        <v>3</v>
      </c>
      <c r="D216" s="1">
        <v>3</v>
      </c>
      <c r="E216" s="1">
        <v>3</v>
      </c>
      <c r="F216" s="1">
        <v>3</v>
      </c>
      <c r="G216" s="1">
        <v>3</v>
      </c>
      <c r="H216" s="1">
        <v>3</v>
      </c>
      <c r="J216" s="1">
        <v>3</v>
      </c>
      <c r="K216" s="1">
        <v>3</v>
      </c>
      <c r="L216" s="1">
        <v>3</v>
      </c>
      <c r="M216" s="1">
        <v>3</v>
      </c>
      <c r="N216" s="1">
        <v>3</v>
      </c>
      <c r="O216" s="1">
        <v>3</v>
      </c>
      <c r="P216" s="1">
        <v>3</v>
      </c>
      <c r="Q216" s="1">
        <v>3</v>
      </c>
      <c r="R216" s="1">
        <v>3</v>
      </c>
      <c r="S216" s="1">
        <v>3</v>
      </c>
      <c r="T216" s="1">
        <v>3</v>
      </c>
      <c r="U216" s="1">
        <v>3</v>
      </c>
      <c r="V216" s="1">
        <v>3</v>
      </c>
      <c r="W216" s="1">
        <v>3</v>
      </c>
      <c r="X216" s="1">
        <v>3</v>
      </c>
      <c r="Y216" s="1">
        <v>3</v>
      </c>
      <c r="Z216" s="1">
        <v>3</v>
      </c>
      <c r="AA216" s="1">
        <v>3</v>
      </c>
      <c r="AB216" s="1">
        <v>3</v>
      </c>
      <c r="AC216" s="1">
        <v>3</v>
      </c>
      <c r="AD216" s="1">
        <v>3</v>
      </c>
      <c r="AE216" s="1">
        <v>3</v>
      </c>
      <c r="AF216" s="1">
        <v>3</v>
      </c>
      <c r="AG216" s="1">
        <v>3</v>
      </c>
      <c r="AH216" s="1">
        <v>3</v>
      </c>
      <c r="AI216" s="1">
        <v>3</v>
      </c>
      <c r="AJ216" s="1">
        <v>3</v>
      </c>
      <c r="AK216" s="1">
        <v>3</v>
      </c>
      <c r="AL216" s="1">
        <v>3</v>
      </c>
      <c r="AM216" s="1">
        <v>3</v>
      </c>
    </row>
    <row r="217" spans="1:40" x14ac:dyDescent="0.25">
      <c r="A217" s="1" t="s">
        <v>41</v>
      </c>
      <c r="B217" s="11">
        <v>20181202</v>
      </c>
      <c r="C217" s="1" t="s">
        <v>372</v>
      </c>
      <c r="D217" s="1" t="s">
        <v>373</v>
      </c>
      <c r="E217" s="1" t="s">
        <v>374</v>
      </c>
      <c r="F217" s="1">
        <v>14</v>
      </c>
      <c r="H217" s="1">
        <v>1</v>
      </c>
      <c r="J217" s="1">
        <v>1</v>
      </c>
      <c r="L217" s="1">
        <v>2</v>
      </c>
      <c r="M217" s="1" t="s">
        <v>379</v>
      </c>
      <c r="N217" s="1">
        <v>4</v>
      </c>
      <c r="O217" s="1" t="s">
        <v>380</v>
      </c>
      <c r="P217" s="1">
        <v>1</v>
      </c>
      <c r="Q217" s="1" t="s">
        <v>381</v>
      </c>
      <c r="R217" s="1">
        <v>0</v>
      </c>
      <c r="S217" s="1">
        <v>46</v>
      </c>
      <c r="T217" s="1">
        <v>1</v>
      </c>
      <c r="U217" s="1">
        <v>0</v>
      </c>
      <c r="V217" s="1">
        <v>46</v>
      </c>
      <c r="W217" s="1">
        <v>1</v>
      </c>
      <c r="X217" s="1">
        <v>30.44</v>
      </c>
      <c r="Y217" s="1">
        <v>3.75</v>
      </c>
      <c r="AA217" s="1">
        <v>1</v>
      </c>
      <c r="AB217" s="1">
        <v>23</v>
      </c>
      <c r="AC217" s="1">
        <v>0</v>
      </c>
      <c r="AE217" s="1">
        <v>0</v>
      </c>
      <c r="AG217" s="1">
        <v>0</v>
      </c>
      <c r="AI217" s="1" t="s">
        <v>252</v>
      </c>
      <c r="AJ217" s="1">
        <v>0</v>
      </c>
      <c r="AK217" s="1">
        <v>1</v>
      </c>
      <c r="AL217" s="1" t="s">
        <v>263</v>
      </c>
      <c r="AN217" s="1" t="s">
        <v>1181</v>
      </c>
    </row>
    <row r="218" spans="1:40" x14ac:dyDescent="0.25">
      <c r="A218" s="1" t="s">
        <v>38</v>
      </c>
      <c r="B218" s="1">
        <v>20181202</v>
      </c>
      <c r="C218" s="1" t="s">
        <v>372</v>
      </c>
      <c r="D218" s="1" t="s">
        <v>373</v>
      </c>
      <c r="E218" s="1" t="s">
        <v>374</v>
      </c>
      <c r="F218" s="1">
        <v>14</v>
      </c>
      <c r="H218" s="1">
        <v>1</v>
      </c>
      <c r="I218" s="1" t="s">
        <v>375</v>
      </c>
      <c r="J218" s="1">
        <v>1</v>
      </c>
      <c r="L218" s="1">
        <v>2</v>
      </c>
      <c r="M218" s="1" t="s">
        <v>382</v>
      </c>
      <c r="N218" s="1">
        <v>3</v>
      </c>
      <c r="O218" s="1" t="s">
        <v>383</v>
      </c>
      <c r="S218" s="1">
        <v>76</v>
      </c>
      <c r="T218" s="1">
        <v>1</v>
      </c>
      <c r="U218" s="1">
        <v>31</v>
      </c>
      <c r="V218" s="1">
        <v>43</v>
      </c>
      <c r="W218" s="1">
        <v>1</v>
      </c>
      <c r="X218" s="1">
        <v>3.19</v>
      </c>
      <c r="Y218" s="1">
        <v>0.09</v>
      </c>
      <c r="AA218" s="1">
        <v>1</v>
      </c>
      <c r="AB218" s="1">
        <v>23</v>
      </c>
      <c r="AC218" s="1">
        <v>0</v>
      </c>
      <c r="AE218" s="1">
        <v>0</v>
      </c>
      <c r="AG218" s="1">
        <v>0</v>
      </c>
      <c r="AI218" s="1" t="s">
        <v>252</v>
      </c>
      <c r="AJ218" s="1">
        <v>0</v>
      </c>
      <c r="AK218" s="1">
        <v>1</v>
      </c>
      <c r="AL218" s="1" t="s">
        <v>263</v>
      </c>
    </row>
    <row r="219" spans="1:40" x14ac:dyDescent="0.25">
      <c r="A219" s="1" t="s">
        <v>39</v>
      </c>
      <c r="B219" s="1">
        <v>20181202</v>
      </c>
      <c r="C219" s="1" t="s">
        <v>372</v>
      </c>
      <c r="D219" s="1" t="s">
        <v>373</v>
      </c>
      <c r="E219" s="1" t="s">
        <v>374</v>
      </c>
      <c r="F219" s="1">
        <v>14</v>
      </c>
      <c r="H219" s="1">
        <v>1</v>
      </c>
      <c r="I219" s="1" t="s">
        <v>378</v>
      </c>
      <c r="J219" s="1">
        <v>1</v>
      </c>
      <c r="L219" s="1">
        <v>2</v>
      </c>
      <c r="M219" s="1" t="s">
        <v>382</v>
      </c>
      <c r="N219" s="1">
        <v>3</v>
      </c>
      <c r="O219" s="1" t="s">
        <v>383</v>
      </c>
      <c r="S219" s="1">
        <v>76</v>
      </c>
      <c r="T219" s="1">
        <v>1</v>
      </c>
      <c r="U219" s="1">
        <v>31</v>
      </c>
      <c r="V219" s="1">
        <v>43</v>
      </c>
      <c r="W219" s="1">
        <v>1</v>
      </c>
      <c r="X219" s="1">
        <v>3.19</v>
      </c>
      <c r="Y219" s="1">
        <v>0.09</v>
      </c>
      <c r="AA219" s="1">
        <v>1</v>
      </c>
      <c r="AB219" s="1">
        <v>23</v>
      </c>
      <c r="AC219" s="1">
        <v>0</v>
      </c>
      <c r="AE219" s="1">
        <v>0</v>
      </c>
      <c r="AG219" s="1">
        <v>0</v>
      </c>
      <c r="AI219" s="1" t="s">
        <v>252</v>
      </c>
      <c r="AJ219" s="1">
        <v>0</v>
      </c>
      <c r="AK219" s="1">
        <v>1</v>
      </c>
      <c r="AL219" s="1" t="s">
        <v>263</v>
      </c>
    </row>
    <row r="220" spans="1:40" x14ac:dyDescent="0.25">
      <c r="A220" s="1" t="s">
        <v>40</v>
      </c>
      <c r="B220" s="1">
        <v>3</v>
      </c>
      <c r="C220" s="1">
        <v>3</v>
      </c>
      <c r="D220" s="1">
        <v>3</v>
      </c>
      <c r="E220" s="1">
        <v>3</v>
      </c>
      <c r="F220" s="1">
        <v>3</v>
      </c>
      <c r="G220" s="1">
        <v>3</v>
      </c>
      <c r="H220" s="1">
        <v>3</v>
      </c>
      <c r="J220" s="1">
        <v>3</v>
      </c>
      <c r="K220" s="1">
        <v>3</v>
      </c>
      <c r="L220" s="1">
        <v>3</v>
      </c>
      <c r="M220" s="1">
        <v>3</v>
      </c>
      <c r="N220" s="1">
        <v>3</v>
      </c>
      <c r="O220" s="1">
        <v>3</v>
      </c>
      <c r="P220" s="1">
        <v>3</v>
      </c>
      <c r="Q220" s="1">
        <v>3</v>
      </c>
      <c r="R220" s="1">
        <v>3</v>
      </c>
      <c r="S220" s="1">
        <v>3</v>
      </c>
      <c r="T220" s="1">
        <v>3</v>
      </c>
      <c r="U220" s="1">
        <v>3</v>
      </c>
      <c r="V220" s="1">
        <v>3</v>
      </c>
      <c r="W220" s="1">
        <v>3</v>
      </c>
      <c r="X220" s="1">
        <v>3</v>
      </c>
      <c r="Y220" s="1">
        <v>3</v>
      </c>
      <c r="Z220" s="1">
        <v>3</v>
      </c>
      <c r="AA220" s="1">
        <v>3</v>
      </c>
      <c r="AB220" s="1">
        <v>3</v>
      </c>
      <c r="AC220" s="1">
        <v>3</v>
      </c>
      <c r="AD220" s="1">
        <v>3</v>
      </c>
      <c r="AE220" s="1">
        <v>3</v>
      </c>
      <c r="AF220" s="1">
        <v>3</v>
      </c>
      <c r="AG220" s="1">
        <v>3</v>
      </c>
      <c r="AH220" s="1">
        <v>3</v>
      </c>
      <c r="AI220" s="1">
        <v>3</v>
      </c>
      <c r="AJ220" s="1">
        <v>3</v>
      </c>
      <c r="AK220" s="1">
        <v>3</v>
      </c>
      <c r="AL220" s="1">
        <v>3</v>
      </c>
      <c r="AM220" s="1">
        <v>3</v>
      </c>
    </row>
    <row r="221" spans="1:40" x14ac:dyDescent="0.25">
      <c r="A221" s="1" t="s">
        <v>41</v>
      </c>
      <c r="B221" s="11">
        <v>20181202</v>
      </c>
      <c r="C221" s="1" t="s">
        <v>372</v>
      </c>
      <c r="D221" s="1" t="s">
        <v>373</v>
      </c>
      <c r="E221" s="1" t="s">
        <v>374</v>
      </c>
      <c r="F221" s="1">
        <v>14</v>
      </c>
      <c r="H221" s="1">
        <v>1</v>
      </c>
      <c r="J221" s="1">
        <v>1</v>
      </c>
      <c r="L221" s="1">
        <v>2</v>
      </c>
      <c r="M221" s="1" t="s">
        <v>382</v>
      </c>
      <c r="N221" s="1">
        <v>3</v>
      </c>
      <c r="O221" s="1" t="s">
        <v>383</v>
      </c>
      <c r="S221" s="1">
        <v>76</v>
      </c>
      <c r="T221" s="1">
        <v>1</v>
      </c>
      <c r="U221" s="1">
        <v>31</v>
      </c>
      <c r="V221" s="1">
        <v>43</v>
      </c>
      <c r="W221" s="1">
        <v>1</v>
      </c>
      <c r="X221" s="1">
        <v>3.19</v>
      </c>
      <c r="Y221" s="1">
        <v>0.09</v>
      </c>
      <c r="AA221" s="1">
        <v>1</v>
      </c>
      <c r="AB221" s="1">
        <v>23</v>
      </c>
      <c r="AC221" s="1">
        <v>0</v>
      </c>
      <c r="AE221" s="1">
        <v>0</v>
      </c>
      <c r="AG221" s="1">
        <v>0</v>
      </c>
      <c r="AI221" s="1" t="s">
        <v>252</v>
      </c>
      <c r="AJ221" s="1">
        <v>0</v>
      </c>
      <c r="AK221" s="1">
        <v>1</v>
      </c>
      <c r="AL221" s="1" t="s">
        <v>263</v>
      </c>
      <c r="AN221" s="1" t="s">
        <v>1181</v>
      </c>
    </row>
    <row r="222" spans="1:40" x14ac:dyDescent="0.25">
      <c r="A222" s="1" t="s">
        <v>38</v>
      </c>
      <c r="B222" s="1">
        <v>20181202</v>
      </c>
      <c r="C222" s="1" t="s">
        <v>372</v>
      </c>
      <c r="D222" s="1" t="s">
        <v>373</v>
      </c>
      <c r="E222" s="1" t="s">
        <v>374</v>
      </c>
      <c r="F222" s="1">
        <v>14</v>
      </c>
      <c r="H222" s="1">
        <v>1</v>
      </c>
      <c r="I222" s="1" t="s">
        <v>375</v>
      </c>
      <c r="J222" s="1">
        <v>1</v>
      </c>
      <c r="L222" s="1">
        <v>2</v>
      </c>
      <c r="M222" s="1" t="s">
        <v>384</v>
      </c>
      <c r="N222" s="1">
        <v>4</v>
      </c>
      <c r="O222" s="1" t="s">
        <v>385</v>
      </c>
      <c r="P222" s="1">
        <v>1</v>
      </c>
      <c r="Q222" s="1" t="s">
        <v>381</v>
      </c>
      <c r="R222" s="1">
        <v>0</v>
      </c>
      <c r="S222" s="1">
        <v>76</v>
      </c>
      <c r="T222" s="1">
        <v>1</v>
      </c>
      <c r="U222" s="1">
        <v>0</v>
      </c>
      <c r="V222" s="1">
        <v>76</v>
      </c>
      <c r="W222" s="1">
        <v>1</v>
      </c>
      <c r="X222" s="1">
        <v>38.24</v>
      </c>
      <c r="Y222" s="1">
        <v>1.1200000000000001</v>
      </c>
      <c r="AA222" s="1">
        <v>1</v>
      </c>
      <c r="AB222" s="1">
        <v>23</v>
      </c>
      <c r="AC222" s="1">
        <v>0</v>
      </c>
      <c r="AE222" s="1">
        <v>0</v>
      </c>
      <c r="AG222" s="1">
        <v>0</v>
      </c>
      <c r="AI222" s="1" t="s">
        <v>252</v>
      </c>
      <c r="AJ222" s="1">
        <v>0</v>
      </c>
      <c r="AK222" s="1">
        <v>1</v>
      </c>
      <c r="AL222" s="1" t="s">
        <v>263</v>
      </c>
    </row>
    <row r="223" spans="1:40" x14ac:dyDescent="0.25">
      <c r="A223" s="1" t="s">
        <v>39</v>
      </c>
      <c r="B223" s="1">
        <v>20181202</v>
      </c>
      <c r="C223" s="1" t="s">
        <v>372</v>
      </c>
      <c r="D223" s="1" t="s">
        <v>373</v>
      </c>
      <c r="E223" s="1" t="s">
        <v>374</v>
      </c>
      <c r="F223" s="1">
        <v>14</v>
      </c>
      <c r="H223" s="1">
        <v>1</v>
      </c>
      <c r="I223" s="1" t="s">
        <v>378</v>
      </c>
      <c r="J223" s="1">
        <v>1</v>
      </c>
      <c r="L223" s="1">
        <v>2</v>
      </c>
      <c r="M223" s="1" t="s">
        <v>384</v>
      </c>
      <c r="N223" s="1">
        <v>4</v>
      </c>
      <c r="O223" s="1" t="s">
        <v>385</v>
      </c>
      <c r="P223" s="1">
        <v>1</v>
      </c>
      <c r="Q223" s="1" t="s">
        <v>381</v>
      </c>
      <c r="R223" s="1">
        <v>0</v>
      </c>
      <c r="S223" s="1">
        <v>76</v>
      </c>
      <c r="T223" s="1">
        <v>1</v>
      </c>
      <c r="U223" s="1">
        <v>0</v>
      </c>
      <c r="V223" s="1">
        <v>76</v>
      </c>
      <c r="W223" s="1">
        <v>1</v>
      </c>
      <c r="X223" s="1">
        <v>38.24</v>
      </c>
      <c r="Y223" s="1">
        <v>1.1200000000000001</v>
      </c>
      <c r="AA223" s="1">
        <v>1</v>
      </c>
      <c r="AB223" s="1">
        <v>23</v>
      </c>
      <c r="AC223" s="1">
        <v>0</v>
      </c>
      <c r="AE223" s="1">
        <v>0</v>
      </c>
      <c r="AG223" s="1">
        <v>0</v>
      </c>
      <c r="AI223" s="1" t="s">
        <v>252</v>
      </c>
      <c r="AJ223" s="1">
        <v>0</v>
      </c>
      <c r="AK223" s="1">
        <v>1</v>
      </c>
      <c r="AL223" s="1" t="s">
        <v>263</v>
      </c>
    </row>
    <row r="224" spans="1:40" x14ac:dyDescent="0.25">
      <c r="A224" s="1" t="s">
        <v>40</v>
      </c>
      <c r="B224" s="1">
        <v>3</v>
      </c>
      <c r="C224" s="1">
        <v>3</v>
      </c>
      <c r="D224" s="1">
        <v>3</v>
      </c>
      <c r="E224" s="1">
        <v>3</v>
      </c>
      <c r="F224" s="1">
        <v>3</v>
      </c>
      <c r="G224" s="1">
        <v>3</v>
      </c>
      <c r="H224" s="1">
        <v>3</v>
      </c>
      <c r="J224" s="1">
        <v>3</v>
      </c>
      <c r="K224" s="1">
        <v>3</v>
      </c>
      <c r="L224" s="1">
        <v>3</v>
      </c>
      <c r="M224" s="1">
        <v>3</v>
      </c>
      <c r="N224" s="1">
        <v>3</v>
      </c>
      <c r="O224" s="1">
        <v>3</v>
      </c>
      <c r="P224" s="1">
        <v>3</v>
      </c>
      <c r="Q224" s="1">
        <v>3</v>
      </c>
      <c r="R224" s="1">
        <v>3</v>
      </c>
      <c r="S224" s="1">
        <v>3</v>
      </c>
      <c r="T224" s="1">
        <v>3</v>
      </c>
      <c r="U224" s="1">
        <v>3</v>
      </c>
      <c r="V224" s="1">
        <v>3</v>
      </c>
      <c r="W224" s="1">
        <v>3</v>
      </c>
      <c r="X224" s="1">
        <v>3</v>
      </c>
      <c r="Y224" s="1">
        <v>3</v>
      </c>
      <c r="Z224" s="1">
        <v>3</v>
      </c>
      <c r="AA224" s="1">
        <v>3</v>
      </c>
      <c r="AB224" s="1">
        <v>3</v>
      </c>
      <c r="AC224" s="1">
        <v>3</v>
      </c>
      <c r="AD224" s="1">
        <v>3</v>
      </c>
      <c r="AE224" s="1">
        <v>3</v>
      </c>
      <c r="AF224" s="1">
        <v>3</v>
      </c>
      <c r="AG224" s="1">
        <v>3</v>
      </c>
      <c r="AH224" s="1">
        <v>3</v>
      </c>
      <c r="AI224" s="1">
        <v>3</v>
      </c>
      <c r="AJ224" s="1">
        <v>3</v>
      </c>
      <c r="AK224" s="1">
        <v>3</v>
      </c>
      <c r="AL224" s="1">
        <v>3</v>
      </c>
      <c r="AM224" s="1">
        <v>3</v>
      </c>
    </row>
    <row r="225" spans="1:40" x14ac:dyDescent="0.25">
      <c r="A225" s="1" t="s">
        <v>41</v>
      </c>
      <c r="B225" s="11">
        <v>20181202</v>
      </c>
      <c r="C225" s="1" t="s">
        <v>372</v>
      </c>
      <c r="D225" s="1" t="s">
        <v>373</v>
      </c>
      <c r="E225" s="1" t="s">
        <v>374</v>
      </c>
      <c r="F225" s="1">
        <v>14</v>
      </c>
      <c r="H225" s="1">
        <v>1</v>
      </c>
      <c r="J225" s="1">
        <v>1</v>
      </c>
      <c r="L225" s="1">
        <v>2</v>
      </c>
      <c r="M225" s="1" t="s">
        <v>384</v>
      </c>
      <c r="N225" s="1">
        <v>4</v>
      </c>
      <c r="O225" s="1" t="s">
        <v>385</v>
      </c>
      <c r="P225" s="1">
        <v>1</v>
      </c>
      <c r="Q225" s="1" t="s">
        <v>381</v>
      </c>
      <c r="R225" s="1">
        <v>0</v>
      </c>
      <c r="S225" s="1">
        <v>76</v>
      </c>
      <c r="T225" s="1">
        <v>1</v>
      </c>
      <c r="U225" s="1">
        <v>0</v>
      </c>
      <c r="V225" s="1">
        <v>76</v>
      </c>
      <c r="W225" s="1">
        <v>1</v>
      </c>
      <c r="X225" s="1">
        <v>38.24</v>
      </c>
      <c r="Y225" s="1">
        <v>1.1200000000000001</v>
      </c>
      <c r="AA225" s="1">
        <v>1</v>
      </c>
      <c r="AB225" s="1">
        <v>23</v>
      </c>
      <c r="AC225" s="1">
        <v>0</v>
      </c>
      <c r="AE225" s="1">
        <v>0</v>
      </c>
      <c r="AG225" s="1">
        <v>0</v>
      </c>
      <c r="AI225" s="1" t="s">
        <v>252</v>
      </c>
      <c r="AJ225" s="1">
        <v>0</v>
      </c>
      <c r="AK225" s="1">
        <v>1</v>
      </c>
      <c r="AL225" s="1" t="s">
        <v>263</v>
      </c>
      <c r="AN225" s="1" t="s">
        <v>1181</v>
      </c>
    </row>
    <row r="226" spans="1:40" x14ac:dyDescent="0.25">
      <c r="A226" s="1" t="s">
        <v>38</v>
      </c>
      <c r="B226" s="1">
        <v>20181206</v>
      </c>
      <c r="C226" s="1" t="s">
        <v>386</v>
      </c>
      <c r="D226" s="1" t="s">
        <v>387</v>
      </c>
      <c r="E226" s="1" t="s">
        <v>374</v>
      </c>
      <c r="F226" s="1">
        <v>1234</v>
      </c>
      <c r="H226" s="1">
        <v>1</v>
      </c>
      <c r="I226" s="1" t="s">
        <v>388</v>
      </c>
      <c r="J226" s="1">
        <v>1</v>
      </c>
      <c r="L226" s="1">
        <v>1</v>
      </c>
      <c r="N226" s="1">
        <v>3</v>
      </c>
      <c r="O226" s="1" t="s">
        <v>389</v>
      </c>
      <c r="S226" s="1">
        <v>149</v>
      </c>
      <c r="T226" s="1">
        <v>1</v>
      </c>
      <c r="U226" s="1">
        <v>69</v>
      </c>
      <c r="V226" s="1">
        <v>80</v>
      </c>
      <c r="W226" s="1">
        <v>1</v>
      </c>
      <c r="X226" s="1">
        <v>6.33</v>
      </c>
      <c r="Y226" s="1">
        <v>0.34</v>
      </c>
      <c r="Z226" s="1" t="s">
        <v>390</v>
      </c>
      <c r="AA226" s="1">
        <v>1</v>
      </c>
      <c r="AB226" s="1">
        <v>23</v>
      </c>
      <c r="AC226" s="1">
        <v>0</v>
      </c>
      <c r="AE226" s="1">
        <v>0</v>
      </c>
      <c r="AG226" s="1">
        <v>0</v>
      </c>
      <c r="AI226" s="1" t="s">
        <v>391</v>
      </c>
      <c r="AJ226" s="1">
        <v>1</v>
      </c>
      <c r="AK226" s="1">
        <v>1</v>
      </c>
      <c r="AL226" s="1" t="s">
        <v>263</v>
      </c>
    </row>
    <row r="227" spans="1:40" x14ac:dyDescent="0.25">
      <c r="A227" s="1" t="s">
        <v>39</v>
      </c>
      <c r="B227" s="1">
        <v>20181206</v>
      </c>
      <c r="C227" s="1" t="s">
        <v>386</v>
      </c>
      <c r="D227" s="1" t="s">
        <v>387</v>
      </c>
      <c r="E227" s="1" t="s">
        <v>374</v>
      </c>
      <c r="F227" s="1">
        <v>1234</v>
      </c>
      <c r="H227" s="1">
        <v>1</v>
      </c>
      <c r="I227" s="1" t="s">
        <v>392</v>
      </c>
      <c r="J227" s="1">
        <v>1</v>
      </c>
      <c r="L227" s="1">
        <v>1</v>
      </c>
      <c r="N227" s="1">
        <v>3</v>
      </c>
      <c r="O227" s="1" t="s">
        <v>393</v>
      </c>
      <c r="S227" s="1">
        <v>128</v>
      </c>
      <c r="T227" s="1">
        <v>1</v>
      </c>
      <c r="U227" s="1">
        <v>69</v>
      </c>
      <c r="V227" s="1">
        <v>80</v>
      </c>
      <c r="W227" s="1">
        <v>1</v>
      </c>
      <c r="X227" s="1">
        <v>6.33</v>
      </c>
      <c r="Y227" s="1">
        <v>0.34</v>
      </c>
      <c r="Z227" s="1" t="s">
        <v>394</v>
      </c>
      <c r="AA227" s="1">
        <v>1</v>
      </c>
      <c r="AB227" s="1">
        <v>23</v>
      </c>
      <c r="AC227" s="1">
        <v>0</v>
      </c>
      <c r="AE227" s="1">
        <v>0</v>
      </c>
      <c r="AG227" s="1">
        <v>0</v>
      </c>
      <c r="AI227" s="1" t="s">
        <v>391</v>
      </c>
      <c r="AJ227" s="1">
        <v>1</v>
      </c>
      <c r="AK227" s="1">
        <v>1</v>
      </c>
      <c r="AL227" s="1" t="s">
        <v>263</v>
      </c>
    </row>
    <row r="228" spans="1:40" x14ac:dyDescent="0.25">
      <c r="A228" s="1" t="s">
        <v>40</v>
      </c>
      <c r="B228" s="1">
        <v>3</v>
      </c>
      <c r="C228" s="1">
        <v>3</v>
      </c>
      <c r="D228" s="1">
        <v>3</v>
      </c>
      <c r="E228" s="1">
        <v>3</v>
      </c>
      <c r="F228" s="1">
        <v>3</v>
      </c>
      <c r="G228" s="1">
        <v>3</v>
      </c>
      <c r="H228" s="1">
        <v>3</v>
      </c>
      <c r="J228" s="1">
        <v>3</v>
      </c>
      <c r="K228" s="1">
        <v>3</v>
      </c>
      <c r="L228" s="1">
        <v>3</v>
      </c>
      <c r="M228" s="1">
        <v>3</v>
      </c>
      <c r="N228" s="1">
        <v>3</v>
      </c>
      <c r="O228" s="1">
        <v>3</v>
      </c>
      <c r="P228" s="1">
        <v>3</v>
      </c>
      <c r="Q228" s="1">
        <v>3</v>
      </c>
      <c r="R228" s="1">
        <v>3</v>
      </c>
      <c r="S228" s="10">
        <v>1</v>
      </c>
      <c r="T228" s="1">
        <v>3</v>
      </c>
      <c r="U228" s="1">
        <v>3</v>
      </c>
      <c r="V228" s="1">
        <v>3</v>
      </c>
      <c r="W228" s="1">
        <v>3</v>
      </c>
      <c r="X228" s="1">
        <v>3</v>
      </c>
      <c r="Y228" s="1">
        <v>3</v>
      </c>
      <c r="Z228" s="1">
        <v>3</v>
      </c>
      <c r="AA228" s="1">
        <v>3</v>
      </c>
      <c r="AB228" s="1">
        <v>3</v>
      </c>
      <c r="AC228" s="1">
        <v>3</v>
      </c>
      <c r="AD228" s="1">
        <v>3</v>
      </c>
      <c r="AE228" s="1">
        <v>3</v>
      </c>
      <c r="AF228" s="1">
        <v>3</v>
      </c>
      <c r="AG228" s="1">
        <v>3</v>
      </c>
      <c r="AH228" s="1">
        <v>3</v>
      </c>
      <c r="AI228" s="1">
        <v>3</v>
      </c>
      <c r="AJ228" s="1">
        <v>3</v>
      </c>
      <c r="AK228" s="1">
        <v>3</v>
      </c>
      <c r="AL228" s="1">
        <v>3</v>
      </c>
      <c r="AM228" s="1">
        <v>3</v>
      </c>
    </row>
    <row r="229" spans="1:40" x14ac:dyDescent="0.25">
      <c r="A229" s="1" t="s">
        <v>41</v>
      </c>
      <c r="B229" s="11">
        <v>20181206</v>
      </c>
      <c r="C229" s="1" t="s">
        <v>386</v>
      </c>
      <c r="D229" s="1" t="s">
        <v>387</v>
      </c>
      <c r="E229" s="1" t="s">
        <v>374</v>
      </c>
      <c r="F229" s="1">
        <v>1234</v>
      </c>
      <c r="H229" s="1">
        <v>1</v>
      </c>
      <c r="J229" s="1">
        <v>1</v>
      </c>
      <c r="L229" s="1">
        <v>1</v>
      </c>
      <c r="N229" s="1">
        <v>3</v>
      </c>
      <c r="O229" s="1" t="s">
        <v>389</v>
      </c>
      <c r="S229" s="1">
        <v>149</v>
      </c>
      <c r="T229" s="1">
        <v>1</v>
      </c>
      <c r="U229" s="1">
        <v>69</v>
      </c>
      <c r="V229" s="1">
        <v>80</v>
      </c>
      <c r="W229" s="1">
        <v>1</v>
      </c>
      <c r="X229" s="1">
        <v>6.33</v>
      </c>
      <c r="Y229" s="1">
        <v>0.34</v>
      </c>
      <c r="AA229" s="1">
        <v>1</v>
      </c>
      <c r="AB229" s="1">
        <v>23</v>
      </c>
      <c r="AC229" s="1">
        <v>0</v>
      </c>
      <c r="AE229" s="1">
        <v>0</v>
      </c>
      <c r="AG229" s="1">
        <v>0</v>
      </c>
      <c r="AI229" s="1" t="s">
        <v>391</v>
      </c>
      <c r="AJ229" s="1">
        <v>1</v>
      </c>
      <c r="AK229" s="1">
        <v>1</v>
      </c>
      <c r="AL229" s="1" t="s">
        <v>263</v>
      </c>
      <c r="AN229" s="1" t="s">
        <v>1181</v>
      </c>
    </row>
    <row r="230" spans="1:40" ht="14.7" customHeight="1" x14ac:dyDescent="0.25">
      <c r="A230" s="1" t="s">
        <v>38</v>
      </c>
      <c r="B230" s="1">
        <v>20181207</v>
      </c>
      <c r="C230" s="1" t="s">
        <v>395</v>
      </c>
      <c r="D230" s="1" t="s">
        <v>396</v>
      </c>
      <c r="E230" s="1" t="s">
        <v>374</v>
      </c>
      <c r="F230" s="1">
        <v>14</v>
      </c>
      <c r="H230" s="1">
        <v>1</v>
      </c>
      <c r="I230" s="1" t="s">
        <v>397</v>
      </c>
      <c r="J230" s="1">
        <v>1</v>
      </c>
      <c r="L230" s="1">
        <v>2</v>
      </c>
      <c r="N230" s="1">
        <v>4</v>
      </c>
      <c r="O230" s="1" t="s">
        <v>398</v>
      </c>
      <c r="P230" s="1">
        <v>1</v>
      </c>
      <c r="Q230" s="1" t="s">
        <v>399</v>
      </c>
      <c r="R230" s="1">
        <v>0</v>
      </c>
      <c r="S230" s="1">
        <v>352</v>
      </c>
      <c r="T230" s="1">
        <v>1</v>
      </c>
      <c r="U230" s="1">
        <v>149</v>
      </c>
      <c r="V230" s="1">
        <v>203</v>
      </c>
      <c r="W230" s="1">
        <v>1</v>
      </c>
      <c r="X230" s="1">
        <v>67.48</v>
      </c>
      <c r="Y230" s="1">
        <v>5.08</v>
      </c>
      <c r="AA230" s="1">
        <v>1</v>
      </c>
      <c r="AB230" s="1">
        <v>2</v>
      </c>
      <c r="AC230" s="1">
        <v>0</v>
      </c>
      <c r="AE230" s="1">
        <v>0</v>
      </c>
      <c r="AG230" s="1">
        <v>0</v>
      </c>
      <c r="AI230" s="1" t="s">
        <v>252</v>
      </c>
      <c r="AJ230" s="1">
        <v>0</v>
      </c>
      <c r="AK230" s="1">
        <v>0</v>
      </c>
    </row>
    <row r="231" spans="1:40" x14ac:dyDescent="0.25">
      <c r="A231" s="1" t="s">
        <v>39</v>
      </c>
      <c r="B231" s="1">
        <v>20181207</v>
      </c>
      <c r="C231" s="1" t="s">
        <v>395</v>
      </c>
      <c r="D231" s="1" t="s">
        <v>396</v>
      </c>
      <c r="E231" s="1" t="s">
        <v>374</v>
      </c>
      <c r="F231" s="1">
        <v>14</v>
      </c>
      <c r="H231" s="1">
        <v>1</v>
      </c>
      <c r="I231" s="1" t="s">
        <v>400</v>
      </c>
      <c r="J231" s="1">
        <v>1</v>
      </c>
      <c r="L231" s="1">
        <v>2</v>
      </c>
      <c r="N231" s="1">
        <v>4</v>
      </c>
      <c r="O231" s="1" t="s">
        <v>401</v>
      </c>
      <c r="P231" s="1">
        <v>1</v>
      </c>
      <c r="Q231" s="1" t="s">
        <v>402</v>
      </c>
      <c r="R231" s="1">
        <v>0</v>
      </c>
      <c r="S231" s="1">
        <v>352</v>
      </c>
      <c r="T231" s="1">
        <v>1</v>
      </c>
      <c r="U231" s="1">
        <v>149</v>
      </c>
      <c r="V231" s="1">
        <v>203</v>
      </c>
      <c r="W231" s="1">
        <v>1</v>
      </c>
      <c r="X231" s="1">
        <v>66.88</v>
      </c>
      <c r="Y231" s="1">
        <v>4.95</v>
      </c>
      <c r="AA231" s="1">
        <v>1</v>
      </c>
      <c r="AB231" s="1">
        <v>2</v>
      </c>
      <c r="AC231" s="1">
        <v>0</v>
      </c>
      <c r="AE231" s="1">
        <v>0</v>
      </c>
      <c r="AG231" s="1">
        <v>0</v>
      </c>
      <c r="AI231" s="1" t="s">
        <v>252</v>
      </c>
      <c r="AJ231" s="1">
        <v>0</v>
      </c>
      <c r="AK231" s="1">
        <v>0</v>
      </c>
    </row>
    <row r="232" spans="1:40" x14ac:dyDescent="0.25">
      <c r="A232" s="1" t="s">
        <v>40</v>
      </c>
      <c r="B232" s="1">
        <v>3</v>
      </c>
      <c r="C232" s="1">
        <v>3</v>
      </c>
      <c r="D232" s="1">
        <v>3</v>
      </c>
      <c r="E232" s="1">
        <v>3</v>
      </c>
      <c r="F232" s="1">
        <v>3</v>
      </c>
      <c r="G232" s="1">
        <v>3</v>
      </c>
      <c r="H232" s="1">
        <v>3</v>
      </c>
      <c r="J232" s="1">
        <v>3</v>
      </c>
      <c r="K232" s="1">
        <v>3</v>
      </c>
      <c r="L232" s="1">
        <v>3</v>
      </c>
      <c r="M232" s="1">
        <v>3</v>
      </c>
      <c r="N232" s="1">
        <v>3</v>
      </c>
      <c r="O232" s="1">
        <v>3</v>
      </c>
      <c r="P232" s="1">
        <v>3</v>
      </c>
      <c r="Q232" s="1">
        <v>3</v>
      </c>
      <c r="R232" s="1">
        <v>3</v>
      </c>
      <c r="S232" s="1">
        <v>3</v>
      </c>
      <c r="T232" s="1">
        <v>3</v>
      </c>
      <c r="U232" s="1">
        <v>3</v>
      </c>
      <c r="V232" s="1">
        <v>3</v>
      </c>
      <c r="W232" s="1">
        <v>3</v>
      </c>
      <c r="X232" s="10">
        <v>2</v>
      </c>
      <c r="Y232" s="10">
        <v>2</v>
      </c>
      <c r="Z232" s="1">
        <v>3</v>
      </c>
      <c r="AA232" s="1">
        <v>3</v>
      </c>
      <c r="AB232" s="1">
        <v>3</v>
      </c>
      <c r="AC232" s="1">
        <v>3</v>
      </c>
      <c r="AD232" s="1">
        <v>3</v>
      </c>
      <c r="AE232" s="1">
        <v>3</v>
      </c>
      <c r="AF232" s="1">
        <v>3</v>
      </c>
      <c r="AG232" s="1">
        <v>3</v>
      </c>
      <c r="AH232" s="1">
        <v>3</v>
      </c>
      <c r="AI232" s="1">
        <v>3</v>
      </c>
      <c r="AJ232" s="1">
        <v>3</v>
      </c>
      <c r="AK232" s="1">
        <v>3</v>
      </c>
      <c r="AL232" s="1">
        <v>3</v>
      </c>
      <c r="AM232" s="1">
        <v>3</v>
      </c>
    </row>
    <row r="233" spans="1:40" ht="13.95" customHeight="1" x14ac:dyDescent="0.25">
      <c r="A233" s="1" t="s">
        <v>41</v>
      </c>
      <c r="B233" s="11">
        <v>20181207</v>
      </c>
      <c r="C233" s="1" t="s">
        <v>395</v>
      </c>
      <c r="D233" s="1" t="s">
        <v>396</v>
      </c>
      <c r="E233" s="1" t="s">
        <v>374</v>
      </c>
      <c r="F233" s="1">
        <v>14</v>
      </c>
      <c r="H233" s="1">
        <v>1</v>
      </c>
      <c r="J233" s="1">
        <v>1</v>
      </c>
      <c r="L233" s="1">
        <v>2</v>
      </c>
      <c r="N233" s="1">
        <v>4</v>
      </c>
      <c r="O233" s="1" t="s">
        <v>398</v>
      </c>
      <c r="P233" s="1">
        <v>1</v>
      </c>
      <c r="R233" s="1">
        <v>0</v>
      </c>
      <c r="S233" s="1">
        <v>352</v>
      </c>
      <c r="T233" s="1">
        <v>1</v>
      </c>
      <c r="U233" s="1">
        <v>149</v>
      </c>
      <c r="V233" s="1">
        <v>203</v>
      </c>
      <c r="W233" s="1">
        <v>1</v>
      </c>
      <c r="X233" s="1">
        <v>66.88</v>
      </c>
      <c r="Y233" s="1">
        <v>4.95</v>
      </c>
      <c r="AA233" s="1">
        <v>1</v>
      </c>
      <c r="AB233" s="1">
        <v>2</v>
      </c>
      <c r="AC233" s="1">
        <v>0</v>
      </c>
      <c r="AE233" s="1">
        <v>0</v>
      </c>
      <c r="AG233" s="1">
        <v>0</v>
      </c>
      <c r="AI233" s="1" t="s">
        <v>252</v>
      </c>
      <c r="AJ233" s="1">
        <v>0</v>
      </c>
      <c r="AK233" s="1">
        <v>0</v>
      </c>
      <c r="AN233" s="1" t="s">
        <v>1181</v>
      </c>
    </row>
    <row r="234" spans="1:40" x14ac:dyDescent="0.25">
      <c r="A234" s="1" t="s">
        <v>38</v>
      </c>
      <c r="B234" s="1">
        <v>20181208</v>
      </c>
      <c r="C234" s="1" t="s">
        <v>403</v>
      </c>
      <c r="D234" s="1" t="s">
        <v>404</v>
      </c>
      <c r="E234" s="1" t="s">
        <v>374</v>
      </c>
      <c r="F234" s="1">
        <v>0</v>
      </c>
      <c r="H234" s="1">
        <v>3</v>
      </c>
      <c r="I234" s="1" t="s">
        <v>405</v>
      </c>
      <c r="J234" s="1">
        <v>1</v>
      </c>
      <c r="L234" s="1">
        <v>2</v>
      </c>
      <c r="M234" s="1" t="s">
        <v>406</v>
      </c>
      <c r="N234" s="1">
        <v>4</v>
      </c>
      <c r="O234" s="1" t="s">
        <v>407</v>
      </c>
      <c r="P234" s="1">
        <v>1</v>
      </c>
      <c r="Q234" s="1" t="s">
        <v>408</v>
      </c>
      <c r="R234" s="1">
        <v>1</v>
      </c>
      <c r="S234" s="1">
        <v>226</v>
      </c>
      <c r="T234" s="1">
        <v>1</v>
      </c>
      <c r="U234" s="1">
        <v>214</v>
      </c>
      <c r="V234" s="1">
        <v>12</v>
      </c>
      <c r="W234" s="1">
        <v>1</v>
      </c>
      <c r="X234" s="1">
        <v>36.14</v>
      </c>
      <c r="Y234" s="1">
        <v>6.62</v>
      </c>
      <c r="AA234" s="1">
        <v>1</v>
      </c>
      <c r="AB234" s="1">
        <v>2</v>
      </c>
      <c r="AC234" s="1">
        <v>0</v>
      </c>
      <c r="AE234" s="1">
        <v>0</v>
      </c>
      <c r="AG234" s="1">
        <v>0</v>
      </c>
      <c r="AI234" s="1" t="s">
        <v>252</v>
      </c>
      <c r="AJ234" s="1">
        <v>0</v>
      </c>
      <c r="AK234" s="1">
        <v>0</v>
      </c>
    </row>
    <row r="235" spans="1:40" x14ac:dyDescent="0.25">
      <c r="A235" s="1" t="s">
        <v>39</v>
      </c>
      <c r="B235" s="1">
        <v>20181208</v>
      </c>
      <c r="C235" s="1" t="s">
        <v>403</v>
      </c>
      <c r="D235" s="1" t="s">
        <v>404</v>
      </c>
      <c r="E235" s="1" t="s">
        <v>374</v>
      </c>
      <c r="F235" s="1">
        <v>0</v>
      </c>
      <c r="H235" s="1">
        <v>3</v>
      </c>
      <c r="I235" s="1" t="s">
        <v>409</v>
      </c>
      <c r="J235" s="1">
        <v>1</v>
      </c>
      <c r="L235" s="1">
        <v>2</v>
      </c>
      <c r="M235" s="1" t="s">
        <v>406</v>
      </c>
      <c r="N235" s="1">
        <v>4</v>
      </c>
      <c r="O235" s="1" t="s">
        <v>407</v>
      </c>
      <c r="P235" s="1">
        <v>1</v>
      </c>
      <c r="Q235" s="1" t="s">
        <v>408</v>
      </c>
      <c r="R235" s="1">
        <v>1</v>
      </c>
      <c r="S235" s="1">
        <v>226</v>
      </c>
      <c r="T235" s="1">
        <v>1</v>
      </c>
      <c r="U235" s="1">
        <v>214</v>
      </c>
      <c r="V235" s="1">
        <v>12</v>
      </c>
      <c r="W235" s="1">
        <v>1</v>
      </c>
      <c r="X235" s="1">
        <v>36.14</v>
      </c>
      <c r="Y235" s="1">
        <v>6.62</v>
      </c>
      <c r="AA235" s="1">
        <v>1</v>
      </c>
      <c r="AB235" s="1">
        <v>2</v>
      </c>
      <c r="AC235" s="1">
        <v>0</v>
      </c>
      <c r="AE235" s="1">
        <v>0</v>
      </c>
      <c r="AG235" s="1">
        <v>0</v>
      </c>
      <c r="AI235" s="1" t="s">
        <v>252</v>
      </c>
      <c r="AJ235" s="1">
        <v>0</v>
      </c>
      <c r="AK235" s="1">
        <v>0</v>
      </c>
    </row>
    <row r="236" spans="1:40" x14ac:dyDescent="0.25">
      <c r="A236" s="1" t="s">
        <v>40</v>
      </c>
      <c r="B236" s="1">
        <v>3</v>
      </c>
      <c r="C236" s="1">
        <v>3</v>
      </c>
      <c r="D236" s="1">
        <v>3</v>
      </c>
      <c r="E236" s="1">
        <v>3</v>
      </c>
      <c r="F236" s="1">
        <v>3</v>
      </c>
      <c r="G236" s="1">
        <v>3</v>
      </c>
      <c r="H236" s="1">
        <v>3</v>
      </c>
      <c r="J236" s="1">
        <v>3</v>
      </c>
      <c r="K236" s="1">
        <v>3</v>
      </c>
      <c r="L236" s="1">
        <v>3</v>
      </c>
      <c r="M236" s="1">
        <v>3</v>
      </c>
      <c r="N236" s="1">
        <v>3</v>
      </c>
      <c r="O236" s="1">
        <v>3</v>
      </c>
      <c r="P236" s="1">
        <v>3</v>
      </c>
      <c r="Q236" s="1">
        <v>3</v>
      </c>
      <c r="R236" s="1">
        <v>3</v>
      </c>
      <c r="S236" s="1">
        <v>3</v>
      </c>
      <c r="T236" s="1">
        <v>3</v>
      </c>
      <c r="U236" s="1">
        <v>3</v>
      </c>
      <c r="V236" s="1">
        <v>3</v>
      </c>
      <c r="W236" s="1">
        <v>3</v>
      </c>
      <c r="X236" s="1">
        <v>3</v>
      </c>
      <c r="Y236" s="1">
        <v>3</v>
      </c>
      <c r="Z236" s="1">
        <v>3</v>
      </c>
      <c r="AA236" s="1">
        <v>3</v>
      </c>
      <c r="AB236" s="1">
        <v>3</v>
      </c>
      <c r="AC236" s="1">
        <v>3</v>
      </c>
      <c r="AD236" s="1">
        <v>3</v>
      </c>
      <c r="AE236" s="1">
        <v>3</v>
      </c>
      <c r="AF236" s="1">
        <v>3</v>
      </c>
      <c r="AG236" s="1">
        <v>3</v>
      </c>
      <c r="AH236" s="1">
        <v>3</v>
      </c>
      <c r="AI236" s="1">
        <v>3</v>
      </c>
      <c r="AJ236" s="1">
        <v>3</v>
      </c>
      <c r="AK236" s="1">
        <v>3</v>
      </c>
      <c r="AL236" s="1">
        <v>3</v>
      </c>
      <c r="AM236" s="1">
        <v>3</v>
      </c>
    </row>
    <row r="237" spans="1:40" x14ac:dyDescent="0.25">
      <c r="A237" s="1" t="s">
        <v>41</v>
      </c>
      <c r="B237" s="1">
        <v>20181208</v>
      </c>
      <c r="C237" s="1" t="s">
        <v>403</v>
      </c>
      <c r="D237" s="1" t="s">
        <v>404</v>
      </c>
      <c r="E237" s="1" t="s">
        <v>374</v>
      </c>
      <c r="F237" s="1">
        <v>0</v>
      </c>
      <c r="H237" s="1">
        <v>3</v>
      </c>
      <c r="J237" s="1">
        <v>1</v>
      </c>
      <c r="L237" s="1">
        <v>2</v>
      </c>
      <c r="M237" s="1" t="s">
        <v>406</v>
      </c>
      <c r="N237" s="1">
        <v>4</v>
      </c>
      <c r="O237" s="1" t="s">
        <v>407</v>
      </c>
      <c r="P237" s="1">
        <v>1</v>
      </c>
      <c r="Q237" s="1" t="s">
        <v>408</v>
      </c>
      <c r="R237" s="1">
        <v>1</v>
      </c>
      <c r="S237" s="1">
        <v>226</v>
      </c>
      <c r="T237" s="1">
        <v>1</v>
      </c>
      <c r="U237" s="1">
        <v>214</v>
      </c>
      <c r="V237" s="1">
        <v>12</v>
      </c>
      <c r="W237" s="1">
        <v>1</v>
      </c>
      <c r="X237" s="1">
        <v>36.14</v>
      </c>
      <c r="Y237" s="1">
        <v>6.62</v>
      </c>
      <c r="AA237" s="1">
        <v>1</v>
      </c>
      <c r="AB237" s="1">
        <v>2</v>
      </c>
      <c r="AC237" s="1">
        <v>0</v>
      </c>
      <c r="AE237" s="1">
        <v>0</v>
      </c>
      <c r="AG237" s="1">
        <v>0</v>
      </c>
      <c r="AI237" s="1" t="s">
        <v>252</v>
      </c>
      <c r="AJ237" s="1">
        <v>0</v>
      </c>
      <c r="AK237" s="1">
        <v>0</v>
      </c>
    </row>
    <row r="238" spans="1:40" x14ac:dyDescent="0.25">
      <c r="A238" s="1" t="s">
        <v>38</v>
      </c>
      <c r="B238" s="1">
        <v>20181208</v>
      </c>
      <c r="C238" s="1" t="s">
        <v>403</v>
      </c>
      <c r="D238" s="1" t="s">
        <v>404</v>
      </c>
      <c r="E238" s="1" t="s">
        <v>374</v>
      </c>
      <c r="F238" s="1">
        <v>0</v>
      </c>
      <c r="H238" s="1">
        <v>3</v>
      </c>
      <c r="I238" s="1" t="s">
        <v>405</v>
      </c>
      <c r="J238" s="1">
        <v>1</v>
      </c>
      <c r="L238" s="1">
        <v>2</v>
      </c>
      <c r="M238" s="1" t="s">
        <v>410</v>
      </c>
      <c r="N238" s="1">
        <v>4</v>
      </c>
      <c r="O238" s="1" t="s">
        <v>407</v>
      </c>
      <c r="P238" s="1">
        <v>0</v>
      </c>
      <c r="R238" s="1">
        <v>1</v>
      </c>
      <c r="S238" s="1">
        <v>119</v>
      </c>
      <c r="T238" s="1">
        <v>0</v>
      </c>
      <c r="W238" s="1">
        <v>0</v>
      </c>
      <c r="AA238" s="1">
        <v>1</v>
      </c>
      <c r="AB238" s="1">
        <v>2</v>
      </c>
      <c r="AC238" s="1">
        <v>0</v>
      </c>
      <c r="AE238" s="1">
        <v>0</v>
      </c>
      <c r="AG238" s="1">
        <v>0</v>
      </c>
      <c r="AI238" s="1" t="s">
        <v>252</v>
      </c>
      <c r="AJ238" s="1">
        <v>0</v>
      </c>
      <c r="AK238" s="1">
        <v>0</v>
      </c>
    </row>
    <row r="239" spans="1:40" x14ac:dyDescent="0.25">
      <c r="A239" s="1" t="s">
        <v>39</v>
      </c>
      <c r="B239" s="1">
        <v>20181208</v>
      </c>
      <c r="C239" s="1" t="s">
        <v>403</v>
      </c>
      <c r="D239" s="1" t="s">
        <v>404</v>
      </c>
      <c r="E239" s="1" t="s">
        <v>374</v>
      </c>
      <c r="F239" s="1">
        <v>0</v>
      </c>
      <c r="H239" s="1">
        <v>3</v>
      </c>
      <c r="I239" s="1" t="s">
        <v>409</v>
      </c>
      <c r="J239" s="1">
        <v>1</v>
      </c>
      <c r="L239" s="1">
        <v>2</v>
      </c>
      <c r="M239" s="1" t="s">
        <v>410</v>
      </c>
      <c r="N239" s="1">
        <v>4</v>
      </c>
      <c r="O239" s="1" t="s">
        <v>407</v>
      </c>
      <c r="P239" s="1">
        <v>0</v>
      </c>
      <c r="R239" s="1">
        <v>1</v>
      </c>
      <c r="S239" s="1">
        <v>119</v>
      </c>
      <c r="T239" s="1">
        <v>0</v>
      </c>
      <c r="W239" s="1">
        <v>0</v>
      </c>
      <c r="AA239" s="1">
        <v>1</v>
      </c>
      <c r="AB239" s="1">
        <v>2</v>
      </c>
      <c r="AC239" s="1">
        <v>0</v>
      </c>
      <c r="AE239" s="1">
        <v>0</v>
      </c>
      <c r="AG239" s="1">
        <v>0</v>
      </c>
      <c r="AI239" s="1" t="s">
        <v>252</v>
      </c>
      <c r="AJ239" s="1">
        <v>0</v>
      </c>
      <c r="AK239" s="1">
        <v>0</v>
      </c>
    </row>
    <row r="240" spans="1:40" x14ac:dyDescent="0.25">
      <c r="A240" s="1" t="s">
        <v>40</v>
      </c>
      <c r="B240" s="1">
        <v>3</v>
      </c>
      <c r="C240" s="1">
        <v>3</v>
      </c>
      <c r="D240" s="1">
        <v>3</v>
      </c>
      <c r="E240" s="1">
        <v>3</v>
      </c>
      <c r="F240" s="1">
        <v>3</v>
      </c>
      <c r="G240" s="1">
        <v>3</v>
      </c>
      <c r="H240" s="1">
        <v>3</v>
      </c>
      <c r="J240" s="1">
        <v>3</v>
      </c>
      <c r="K240" s="1">
        <v>3</v>
      </c>
      <c r="L240" s="1">
        <v>3</v>
      </c>
      <c r="M240" s="1">
        <v>3</v>
      </c>
      <c r="N240" s="1">
        <v>3</v>
      </c>
      <c r="O240" s="1">
        <v>3</v>
      </c>
      <c r="P240" s="1">
        <v>3</v>
      </c>
      <c r="Q240" s="1">
        <v>3</v>
      </c>
      <c r="R240" s="1">
        <v>3</v>
      </c>
      <c r="S240" s="1">
        <v>3</v>
      </c>
      <c r="T240" s="1">
        <v>3</v>
      </c>
      <c r="U240" s="1">
        <v>3</v>
      </c>
      <c r="V240" s="1">
        <v>3</v>
      </c>
      <c r="W240" s="1">
        <v>3</v>
      </c>
      <c r="X240" s="1">
        <v>3</v>
      </c>
      <c r="Y240" s="1">
        <v>3</v>
      </c>
      <c r="Z240" s="1">
        <v>3</v>
      </c>
      <c r="AA240" s="1">
        <v>3</v>
      </c>
      <c r="AB240" s="1">
        <v>3</v>
      </c>
      <c r="AC240" s="1">
        <v>3</v>
      </c>
      <c r="AD240" s="1">
        <v>3</v>
      </c>
      <c r="AE240" s="1">
        <v>3</v>
      </c>
      <c r="AF240" s="1">
        <v>3</v>
      </c>
      <c r="AG240" s="1">
        <v>3</v>
      </c>
      <c r="AH240" s="1">
        <v>3</v>
      </c>
      <c r="AI240" s="1">
        <v>3</v>
      </c>
      <c r="AJ240" s="1">
        <v>3</v>
      </c>
      <c r="AK240" s="1">
        <v>3</v>
      </c>
      <c r="AL240" s="1">
        <v>3</v>
      </c>
      <c r="AM240" s="1">
        <v>3</v>
      </c>
    </row>
    <row r="241" spans="1:39" x14ac:dyDescent="0.25">
      <c r="A241" s="1" t="s">
        <v>41</v>
      </c>
      <c r="B241" s="1">
        <v>20181208</v>
      </c>
      <c r="C241" s="1" t="s">
        <v>403</v>
      </c>
      <c r="D241" s="1" t="s">
        <v>404</v>
      </c>
      <c r="E241" s="1" t="s">
        <v>374</v>
      </c>
      <c r="F241" s="1">
        <v>0</v>
      </c>
      <c r="H241" s="1">
        <v>3</v>
      </c>
      <c r="J241" s="1">
        <v>1</v>
      </c>
      <c r="L241" s="1">
        <v>2</v>
      </c>
      <c r="M241" s="1" t="s">
        <v>410</v>
      </c>
      <c r="N241" s="1">
        <v>4</v>
      </c>
      <c r="O241" s="1" t="s">
        <v>407</v>
      </c>
      <c r="P241" s="1">
        <v>0</v>
      </c>
      <c r="R241" s="1">
        <v>1</v>
      </c>
      <c r="S241" s="1">
        <v>119</v>
      </c>
      <c r="T241" s="1">
        <v>0</v>
      </c>
      <c r="W241" s="1">
        <v>0</v>
      </c>
      <c r="AA241" s="1">
        <v>1</v>
      </c>
      <c r="AB241" s="1">
        <v>2</v>
      </c>
      <c r="AC241" s="1">
        <v>0</v>
      </c>
      <c r="AE241" s="1">
        <v>0</v>
      </c>
      <c r="AG241" s="1">
        <v>0</v>
      </c>
      <c r="AI241" s="1" t="s">
        <v>252</v>
      </c>
      <c r="AJ241" s="1">
        <v>0</v>
      </c>
      <c r="AK241" s="1">
        <v>0</v>
      </c>
    </row>
    <row r="242" spans="1:39" x14ac:dyDescent="0.25">
      <c r="A242" s="1" t="s">
        <v>38</v>
      </c>
      <c r="B242" s="1">
        <v>20181208</v>
      </c>
      <c r="C242" s="1" t="s">
        <v>403</v>
      </c>
      <c r="D242" s="1" t="s">
        <v>404</v>
      </c>
      <c r="E242" s="1" t="s">
        <v>374</v>
      </c>
      <c r="F242" s="1">
        <v>0</v>
      </c>
      <c r="H242" s="1">
        <v>3</v>
      </c>
      <c r="I242" s="1" t="s">
        <v>405</v>
      </c>
      <c r="J242" s="1">
        <v>1</v>
      </c>
      <c r="L242" s="1">
        <v>2</v>
      </c>
      <c r="M242" s="1" t="s">
        <v>411</v>
      </c>
      <c r="N242" s="1">
        <v>4</v>
      </c>
      <c r="O242" s="1" t="s">
        <v>412</v>
      </c>
      <c r="P242" s="1">
        <v>1</v>
      </c>
      <c r="Q242" s="1" t="s">
        <v>413</v>
      </c>
      <c r="R242" s="1">
        <v>1</v>
      </c>
      <c r="S242" s="1">
        <v>332</v>
      </c>
      <c r="T242" s="1">
        <v>1</v>
      </c>
      <c r="U242" s="1">
        <v>203</v>
      </c>
      <c r="V242" s="1">
        <v>129</v>
      </c>
      <c r="W242" s="1">
        <v>1</v>
      </c>
      <c r="X242" s="1">
        <v>34.81</v>
      </c>
      <c r="Y242" s="1">
        <v>8.49</v>
      </c>
      <c r="AA242" s="1">
        <v>1</v>
      </c>
      <c r="AB242" s="1">
        <v>2</v>
      </c>
      <c r="AC242" s="1">
        <v>0</v>
      </c>
      <c r="AE242" s="1">
        <v>0</v>
      </c>
      <c r="AG242" s="1">
        <v>0</v>
      </c>
      <c r="AI242" s="1" t="s">
        <v>252</v>
      </c>
      <c r="AJ242" s="1">
        <v>0</v>
      </c>
      <c r="AK242" s="1">
        <v>0</v>
      </c>
    </row>
    <row r="243" spans="1:39" x14ac:dyDescent="0.25">
      <c r="A243" s="1" t="s">
        <v>39</v>
      </c>
      <c r="B243" s="1">
        <v>20181208</v>
      </c>
      <c r="C243" s="1" t="s">
        <v>403</v>
      </c>
      <c r="D243" s="1" t="s">
        <v>404</v>
      </c>
      <c r="E243" s="1" t="s">
        <v>374</v>
      </c>
      <c r="F243" s="1">
        <v>0</v>
      </c>
      <c r="H243" s="1">
        <v>3</v>
      </c>
      <c r="I243" s="1" t="s">
        <v>409</v>
      </c>
      <c r="J243" s="1">
        <v>1</v>
      </c>
      <c r="L243" s="1">
        <v>2</v>
      </c>
      <c r="M243" s="1" t="s">
        <v>411</v>
      </c>
      <c r="N243" s="1">
        <v>4</v>
      </c>
      <c r="O243" s="1" t="s">
        <v>412</v>
      </c>
      <c r="P243" s="1">
        <v>1</v>
      </c>
      <c r="Q243" s="1" t="s">
        <v>413</v>
      </c>
      <c r="R243" s="1">
        <v>1</v>
      </c>
      <c r="S243" s="1">
        <v>332</v>
      </c>
      <c r="T243" s="1">
        <v>1</v>
      </c>
      <c r="U243" s="1">
        <v>203</v>
      </c>
      <c r="V243" s="1">
        <v>129</v>
      </c>
      <c r="W243" s="1">
        <v>1</v>
      </c>
      <c r="X243" s="1">
        <v>34.81</v>
      </c>
      <c r="Y243" s="1">
        <v>8.49</v>
      </c>
      <c r="AA243" s="1">
        <v>1</v>
      </c>
      <c r="AB243" s="1">
        <v>2</v>
      </c>
      <c r="AC243" s="1">
        <v>0</v>
      </c>
      <c r="AE243" s="1">
        <v>0</v>
      </c>
      <c r="AG243" s="1">
        <v>0</v>
      </c>
      <c r="AI243" s="1" t="s">
        <v>252</v>
      </c>
      <c r="AJ243" s="1">
        <v>0</v>
      </c>
      <c r="AK243" s="1">
        <v>0</v>
      </c>
    </row>
    <row r="244" spans="1:39" x14ac:dyDescent="0.25">
      <c r="A244" s="1" t="s">
        <v>40</v>
      </c>
      <c r="B244" s="1">
        <v>3</v>
      </c>
      <c r="C244" s="1">
        <v>3</v>
      </c>
      <c r="D244" s="1">
        <v>3</v>
      </c>
      <c r="E244" s="1">
        <v>3</v>
      </c>
      <c r="F244" s="1">
        <v>3</v>
      </c>
      <c r="G244" s="1">
        <v>3</v>
      </c>
      <c r="H244" s="1">
        <v>3</v>
      </c>
      <c r="J244" s="1">
        <v>3</v>
      </c>
      <c r="K244" s="1">
        <v>3</v>
      </c>
      <c r="L244" s="1">
        <v>3</v>
      </c>
      <c r="M244" s="1">
        <v>3</v>
      </c>
      <c r="N244" s="1">
        <v>3</v>
      </c>
      <c r="O244" s="1">
        <v>3</v>
      </c>
      <c r="P244" s="1">
        <v>3</v>
      </c>
      <c r="Q244" s="1">
        <v>3</v>
      </c>
      <c r="R244" s="1">
        <v>3</v>
      </c>
      <c r="S244" s="1">
        <v>3</v>
      </c>
      <c r="T244" s="1">
        <v>3</v>
      </c>
      <c r="U244" s="1">
        <v>3</v>
      </c>
      <c r="V244" s="1">
        <v>3</v>
      </c>
      <c r="W244" s="1">
        <v>3</v>
      </c>
      <c r="X244" s="1">
        <v>3</v>
      </c>
      <c r="Y244" s="1">
        <v>3</v>
      </c>
      <c r="Z244" s="1">
        <v>3</v>
      </c>
      <c r="AA244" s="1">
        <v>3</v>
      </c>
      <c r="AB244" s="1">
        <v>3</v>
      </c>
      <c r="AC244" s="1">
        <v>3</v>
      </c>
      <c r="AD244" s="1">
        <v>3</v>
      </c>
      <c r="AE244" s="1">
        <v>3</v>
      </c>
      <c r="AF244" s="1">
        <v>3</v>
      </c>
      <c r="AG244" s="1">
        <v>3</v>
      </c>
      <c r="AH244" s="1">
        <v>3</v>
      </c>
      <c r="AI244" s="1">
        <v>3</v>
      </c>
      <c r="AJ244" s="1">
        <v>3</v>
      </c>
      <c r="AK244" s="1">
        <v>3</v>
      </c>
      <c r="AL244" s="1">
        <v>3</v>
      </c>
      <c r="AM244" s="1">
        <v>3</v>
      </c>
    </row>
    <row r="245" spans="1:39" x14ac:dyDescent="0.25">
      <c r="A245" s="1" t="s">
        <v>41</v>
      </c>
      <c r="B245" s="1">
        <v>20181208</v>
      </c>
      <c r="C245" s="1" t="s">
        <v>403</v>
      </c>
      <c r="D245" s="1" t="s">
        <v>404</v>
      </c>
      <c r="E245" s="1" t="s">
        <v>374</v>
      </c>
      <c r="F245" s="1">
        <v>0</v>
      </c>
      <c r="H245" s="1">
        <v>3</v>
      </c>
      <c r="J245" s="1">
        <v>1</v>
      </c>
      <c r="L245" s="1">
        <v>2</v>
      </c>
      <c r="M245" s="1" t="s">
        <v>411</v>
      </c>
      <c r="N245" s="1">
        <v>4</v>
      </c>
      <c r="O245" s="1" t="s">
        <v>412</v>
      </c>
      <c r="P245" s="1">
        <v>1</v>
      </c>
      <c r="Q245" s="1" t="s">
        <v>413</v>
      </c>
      <c r="R245" s="1">
        <v>1</v>
      </c>
      <c r="S245" s="1">
        <v>332</v>
      </c>
      <c r="T245" s="1">
        <v>1</v>
      </c>
      <c r="U245" s="1">
        <v>203</v>
      </c>
      <c r="V245" s="1">
        <v>129</v>
      </c>
      <c r="W245" s="1">
        <v>1</v>
      </c>
      <c r="X245" s="1">
        <v>34.81</v>
      </c>
      <c r="Y245" s="1">
        <v>8.49</v>
      </c>
      <c r="AA245" s="1">
        <v>1</v>
      </c>
      <c r="AB245" s="1">
        <v>2</v>
      </c>
      <c r="AC245" s="1">
        <v>0</v>
      </c>
      <c r="AE245" s="1">
        <v>0</v>
      </c>
      <c r="AG245" s="1">
        <v>0</v>
      </c>
      <c r="AI245" s="1" t="s">
        <v>252</v>
      </c>
      <c r="AJ245" s="1">
        <v>0</v>
      </c>
      <c r="AK245" s="1">
        <v>0</v>
      </c>
    </row>
    <row r="246" spans="1:39" x14ac:dyDescent="0.25">
      <c r="A246" s="1" t="s">
        <v>38</v>
      </c>
      <c r="B246" s="1">
        <v>20181208</v>
      </c>
      <c r="C246" s="1" t="s">
        <v>403</v>
      </c>
      <c r="D246" s="1" t="s">
        <v>404</v>
      </c>
      <c r="E246" s="1" t="s">
        <v>374</v>
      </c>
      <c r="F246" s="1">
        <v>0</v>
      </c>
      <c r="H246" s="1">
        <v>3</v>
      </c>
      <c r="I246" s="1" t="s">
        <v>405</v>
      </c>
      <c r="J246" s="1">
        <v>1</v>
      </c>
      <c r="L246" s="1">
        <v>2</v>
      </c>
      <c r="M246" s="1" t="s">
        <v>414</v>
      </c>
      <c r="N246" s="1">
        <v>4</v>
      </c>
      <c r="O246" s="1" t="s">
        <v>412</v>
      </c>
      <c r="P246" s="1">
        <v>0</v>
      </c>
      <c r="R246" s="1">
        <v>1</v>
      </c>
      <c r="S246" s="1">
        <v>83</v>
      </c>
      <c r="T246" s="1">
        <v>0</v>
      </c>
      <c r="W246" s="1">
        <v>0</v>
      </c>
      <c r="AA246" s="1">
        <v>1</v>
      </c>
      <c r="AB246" s="1">
        <v>1</v>
      </c>
      <c r="AC246" s="1">
        <v>0</v>
      </c>
      <c r="AE246" s="1">
        <v>0</v>
      </c>
      <c r="AG246" s="1">
        <v>0</v>
      </c>
      <c r="AI246" s="1" t="s">
        <v>252</v>
      </c>
      <c r="AJ246" s="1">
        <v>0</v>
      </c>
      <c r="AK246" s="1">
        <v>0</v>
      </c>
    </row>
    <row r="247" spans="1:39" x14ac:dyDescent="0.25">
      <c r="A247" s="1" t="s">
        <v>39</v>
      </c>
      <c r="B247" s="1">
        <v>20181208</v>
      </c>
      <c r="C247" s="1" t="s">
        <v>403</v>
      </c>
      <c r="D247" s="1" t="s">
        <v>404</v>
      </c>
      <c r="E247" s="1" t="s">
        <v>374</v>
      </c>
      <c r="F247" s="1">
        <v>0</v>
      </c>
      <c r="H247" s="1">
        <v>3</v>
      </c>
      <c r="I247" s="1" t="s">
        <v>409</v>
      </c>
      <c r="J247" s="1">
        <v>1</v>
      </c>
      <c r="L247" s="1">
        <v>2</v>
      </c>
      <c r="M247" s="1" t="s">
        <v>414</v>
      </c>
      <c r="N247" s="1">
        <v>4</v>
      </c>
      <c r="O247" s="1" t="s">
        <v>412</v>
      </c>
      <c r="P247" s="1">
        <v>0</v>
      </c>
      <c r="R247" s="1">
        <v>1</v>
      </c>
      <c r="S247" s="1">
        <v>83</v>
      </c>
      <c r="T247" s="1">
        <v>0</v>
      </c>
      <c r="W247" s="1">
        <v>0</v>
      </c>
      <c r="AA247" s="1">
        <v>1</v>
      </c>
      <c r="AB247" s="1">
        <v>1</v>
      </c>
      <c r="AC247" s="1">
        <v>0</v>
      </c>
      <c r="AE247" s="1">
        <v>0</v>
      </c>
      <c r="AG247" s="1">
        <v>0</v>
      </c>
      <c r="AI247" s="1" t="s">
        <v>252</v>
      </c>
      <c r="AJ247" s="1">
        <v>0</v>
      </c>
      <c r="AK247" s="1">
        <v>0</v>
      </c>
    </row>
    <row r="248" spans="1:39" x14ac:dyDescent="0.25">
      <c r="A248" s="1" t="s">
        <v>40</v>
      </c>
      <c r="B248" s="1">
        <v>3</v>
      </c>
      <c r="C248" s="1">
        <v>3</v>
      </c>
      <c r="D248" s="1">
        <v>3</v>
      </c>
      <c r="E248" s="1">
        <v>3</v>
      </c>
      <c r="F248" s="1">
        <v>3</v>
      </c>
      <c r="G248" s="1">
        <v>3</v>
      </c>
      <c r="H248" s="1">
        <v>3</v>
      </c>
      <c r="J248" s="1">
        <v>3</v>
      </c>
      <c r="K248" s="1">
        <v>3</v>
      </c>
      <c r="L248" s="1">
        <v>3</v>
      </c>
      <c r="M248" s="1">
        <v>3</v>
      </c>
      <c r="N248" s="1">
        <v>3</v>
      </c>
      <c r="O248" s="1">
        <v>3</v>
      </c>
      <c r="P248" s="1">
        <v>3</v>
      </c>
      <c r="Q248" s="1">
        <v>3</v>
      </c>
      <c r="R248" s="1">
        <v>3</v>
      </c>
      <c r="S248" s="1">
        <v>3</v>
      </c>
      <c r="T248" s="1">
        <v>3</v>
      </c>
      <c r="U248" s="1">
        <v>3</v>
      </c>
      <c r="V248" s="1">
        <v>3</v>
      </c>
      <c r="W248" s="1">
        <v>3</v>
      </c>
      <c r="X248" s="1">
        <v>3</v>
      </c>
      <c r="Y248" s="1">
        <v>3</v>
      </c>
      <c r="Z248" s="1">
        <v>3</v>
      </c>
      <c r="AA248" s="1">
        <v>3</v>
      </c>
      <c r="AB248" s="1">
        <v>3</v>
      </c>
      <c r="AC248" s="1">
        <v>3</v>
      </c>
      <c r="AD248" s="1">
        <v>3</v>
      </c>
      <c r="AE248" s="1">
        <v>3</v>
      </c>
      <c r="AF248" s="1">
        <v>3</v>
      </c>
      <c r="AG248" s="1">
        <v>3</v>
      </c>
      <c r="AH248" s="1">
        <v>3</v>
      </c>
      <c r="AI248" s="1">
        <v>3</v>
      </c>
      <c r="AJ248" s="1">
        <v>3</v>
      </c>
      <c r="AK248" s="1">
        <v>3</v>
      </c>
      <c r="AL248" s="1">
        <v>3</v>
      </c>
      <c r="AM248" s="1">
        <v>3</v>
      </c>
    </row>
    <row r="249" spans="1:39" x14ac:dyDescent="0.25">
      <c r="A249" s="1" t="s">
        <v>41</v>
      </c>
      <c r="B249" s="1">
        <v>20181208</v>
      </c>
      <c r="C249" s="1" t="s">
        <v>403</v>
      </c>
      <c r="D249" s="1" t="s">
        <v>404</v>
      </c>
      <c r="E249" s="1" t="s">
        <v>374</v>
      </c>
      <c r="F249" s="1">
        <v>0</v>
      </c>
      <c r="H249" s="1">
        <v>3</v>
      </c>
      <c r="J249" s="1">
        <v>1</v>
      </c>
      <c r="L249" s="1">
        <v>2</v>
      </c>
      <c r="M249" s="1" t="s">
        <v>414</v>
      </c>
      <c r="N249" s="1">
        <v>4</v>
      </c>
      <c r="O249" s="1" t="s">
        <v>412</v>
      </c>
      <c r="P249" s="1">
        <v>0</v>
      </c>
      <c r="R249" s="1">
        <v>1</v>
      </c>
      <c r="S249" s="1">
        <v>83</v>
      </c>
      <c r="T249" s="1">
        <v>0</v>
      </c>
      <c r="W249" s="1">
        <v>0</v>
      </c>
      <c r="AA249" s="1">
        <v>1</v>
      </c>
      <c r="AB249" s="1">
        <v>1</v>
      </c>
      <c r="AC249" s="1">
        <v>0</v>
      </c>
      <c r="AE249" s="1">
        <v>0</v>
      </c>
      <c r="AG249" s="1">
        <v>0</v>
      </c>
      <c r="AI249" s="1" t="s">
        <v>252</v>
      </c>
      <c r="AJ249" s="1">
        <v>0</v>
      </c>
      <c r="AK249" s="1">
        <v>0</v>
      </c>
    </row>
    <row r="250" spans="1:39" x14ac:dyDescent="0.25">
      <c r="A250" s="1" t="s">
        <v>38</v>
      </c>
      <c r="B250" s="1">
        <v>20181209</v>
      </c>
      <c r="C250" s="1" t="s">
        <v>415</v>
      </c>
      <c r="D250" s="1" t="s">
        <v>416</v>
      </c>
      <c r="E250" s="1" t="s">
        <v>374</v>
      </c>
      <c r="F250" s="1">
        <v>4</v>
      </c>
      <c r="H250" s="1">
        <v>3</v>
      </c>
      <c r="I250" s="1" t="s">
        <v>417</v>
      </c>
      <c r="J250" s="1">
        <v>1</v>
      </c>
      <c r="L250" s="1">
        <v>2</v>
      </c>
      <c r="M250" s="1" t="s">
        <v>418</v>
      </c>
      <c r="N250" s="1">
        <v>4</v>
      </c>
      <c r="O250" s="1" t="s">
        <v>419</v>
      </c>
      <c r="P250" s="1">
        <v>1</v>
      </c>
      <c r="Q250" s="1" t="s">
        <v>420</v>
      </c>
      <c r="R250" s="1">
        <v>1</v>
      </c>
      <c r="S250" s="1">
        <v>256</v>
      </c>
      <c r="T250" s="1">
        <v>1</v>
      </c>
      <c r="U250" s="1">
        <v>193</v>
      </c>
      <c r="V250" s="1">
        <v>63</v>
      </c>
      <c r="W250" s="1">
        <v>1</v>
      </c>
      <c r="X250" s="1">
        <v>35.89</v>
      </c>
      <c r="AA250" s="1">
        <v>1</v>
      </c>
      <c r="AB250" s="1">
        <v>2</v>
      </c>
      <c r="AC250" s="1">
        <v>0</v>
      </c>
      <c r="AE250" s="1">
        <v>0</v>
      </c>
      <c r="AG250" s="1">
        <v>0</v>
      </c>
      <c r="AI250" s="1">
        <v>0</v>
      </c>
      <c r="AJ250" s="1">
        <v>0</v>
      </c>
      <c r="AK250" s="1">
        <v>0</v>
      </c>
    </row>
    <row r="251" spans="1:39" x14ac:dyDescent="0.25">
      <c r="A251" s="1" t="s">
        <v>39</v>
      </c>
      <c r="B251" s="1">
        <v>20181209</v>
      </c>
      <c r="C251" s="1" t="s">
        <v>415</v>
      </c>
      <c r="D251" s="1" t="s">
        <v>416</v>
      </c>
      <c r="E251" s="1" t="s">
        <v>374</v>
      </c>
      <c r="F251" s="1">
        <v>4</v>
      </c>
      <c r="H251" s="1">
        <v>3</v>
      </c>
      <c r="I251" s="1" t="s">
        <v>421</v>
      </c>
      <c r="J251" s="1">
        <v>1</v>
      </c>
      <c r="L251" s="1">
        <v>2</v>
      </c>
      <c r="M251" s="1" t="s">
        <v>418</v>
      </c>
      <c r="N251" s="1">
        <v>4</v>
      </c>
      <c r="O251" s="1" t="s">
        <v>419</v>
      </c>
      <c r="P251" s="1">
        <v>1</v>
      </c>
      <c r="Q251" s="1" t="s">
        <v>420</v>
      </c>
      <c r="R251" s="1">
        <v>1</v>
      </c>
      <c r="S251" s="1">
        <v>256</v>
      </c>
      <c r="T251" s="1">
        <v>1</v>
      </c>
      <c r="U251" s="1">
        <v>193</v>
      </c>
      <c r="V251" s="1">
        <v>63</v>
      </c>
      <c r="W251" s="1">
        <v>1</v>
      </c>
      <c r="X251" s="1">
        <v>35.89</v>
      </c>
      <c r="AA251" s="1">
        <v>1</v>
      </c>
      <c r="AB251" s="1">
        <v>2</v>
      </c>
      <c r="AC251" s="1">
        <v>0</v>
      </c>
      <c r="AE251" s="1">
        <v>0</v>
      </c>
      <c r="AG251" s="1">
        <v>0</v>
      </c>
      <c r="AI251" s="1">
        <v>0</v>
      </c>
      <c r="AJ251" s="1">
        <v>0</v>
      </c>
      <c r="AK251" s="1">
        <v>0</v>
      </c>
    </row>
    <row r="252" spans="1:39" x14ac:dyDescent="0.25">
      <c r="A252" s="1" t="s">
        <v>40</v>
      </c>
      <c r="B252" s="1">
        <v>3</v>
      </c>
      <c r="C252" s="1">
        <v>3</v>
      </c>
      <c r="D252" s="1">
        <v>3</v>
      </c>
      <c r="E252" s="1">
        <v>3</v>
      </c>
      <c r="F252" s="1">
        <v>3</v>
      </c>
      <c r="G252" s="1">
        <v>3</v>
      </c>
      <c r="H252" s="1">
        <v>3</v>
      </c>
      <c r="J252" s="1">
        <v>3</v>
      </c>
      <c r="K252" s="1">
        <v>3</v>
      </c>
      <c r="L252" s="1">
        <v>3</v>
      </c>
      <c r="M252" s="1">
        <v>3</v>
      </c>
      <c r="N252" s="1">
        <v>3</v>
      </c>
      <c r="O252" s="1">
        <v>3</v>
      </c>
      <c r="P252" s="1">
        <v>3</v>
      </c>
      <c r="Q252" s="1">
        <v>3</v>
      </c>
      <c r="R252" s="1">
        <v>3</v>
      </c>
      <c r="S252" s="1">
        <v>3</v>
      </c>
      <c r="T252" s="1">
        <v>3</v>
      </c>
      <c r="U252" s="1">
        <v>3</v>
      </c>
      <c r="V252" s="1">
        <v>3</v>
      </c>
      <c r="W252" s="1">
        <v>3</v>
      </c>
      <c r="X252" s="1">
        <v>3</v>
      </c>
      <c r="Y252" s="1">
        <v>3</v>
      </c>
      <c r="Z252" s="1">
        <v>3</v>
      </c>
      <c r="AA252" s="1">
        <v>3</v>
      </c>
      <c r="AB252" s="1">
        <v>3</v>
      </c>
      <c r="AC252" s="1">
        <v>3</v>
      </c>
      <c r="AD252" s="1">
        <v>3</v>
      </c>
      <c r="AE252" s="1">
        <v>3</v>
      </c>
      <c r="AF252" s="1">
        <v>3</v>
      </c>
      <c r="AG252" s="1">
        <v>3</v>
      </c>
      <c r="AH252" s="1">
        <v>3</v>
      </c>
      <c r="AI252" s="1">
        <v>3</v>
      </c>
      <c r="AJ252" s="1">
        <v>3</v>
      </c>
      <c r="AK252" s="1">
        <v>3</v>
      </c>
      <c r="AL252" s="1">
        <v>3</v>
      </c>
      <c r="AM252" s="1">
        <v>3</v>
      </c>
    </row>
    <row r="253" spans="1:39" x14ac:dyDescent="0.25">
      <c r="A253" s="1" t="s">
        <v>41</v>
      </c>
      <c r="B253" s="1">
        <v>20181209</v>
      </c>
      <c r="C253" s="1" t="s">
        <v>415</v>
      </c>
      <c r="D253" s="1" t="s">
        <v>416</v>
      </c>
      <c r="E253" s="1" t="s">
        <v>374</v>
      </c>
      <c r="F253" s="1">
        <v>4</v>
      </c>
      <c r="H253" s="1">
        <v>3</v>
      </c>
      <c r="J253" s="1">
        <v>1</v>
      </c>
      <c r="L253" s="1">
        <v>2</v>
      </c>
      <c r="M253" s="1" t="s">
        <v>418</v>
      </c>
      <c r="N253" s="1">
        <v>4</v>
      </c>
      <c r="O253" s="1" t="s">
        <v>419</v>
      </c>
      <c r="P253" s="1">
        <v>1</v>
      </c>
      <c r="Q253" s="1" t="s">
        <v>420</v>
      </c>
      <c r="R253" s="1">
        <v>1</v>
      </c>
      <c r="S253" s="1">
        <v>256</v>
      </c>
      <c r="T253" s="1">
        <v>1</v>
      </c>
      <c r="U253" s="1">
        <v>193</v>
      </c>
      <c r="V253" s="1">
        <v>63</v>
      </c>
      <c r="W253" s="1">
        <v>1</v>
      </c>
      <c r="X253" s="1">
        <v>35.89</v>
      </c>
      <c r="AA253" s="1">
        <v>1</v>
      </c>
      <c r="AB253" s="1">
        <v>2</v>
      </c>
      <c r="AC253" s="1">
        <v>0</v>
      </c>
      <c r="AE253" s="1">
        <v>0</v>
      </c>
      <c r="AG253" s="1">
        <v>0</v>
      </c>
      <c r="AI253" s="1">
        <v>0</v>
      </c>
      <c r="AJ253" s="1">
        <v>0</v>
      </c>
      <c r="AK253" s="1">
        <v>0</v>
      </c>
    </row>
    <row r="254" spans="1:39" x14ac:dyDescent="0.25">
      <c r="A254" s="1" t="s">
        <v>38</v>
      </c>
      <c r="B254" s="1">
        <v>20181209</v>
      </c>
      <c r="C254" s="1" t="s">
        <v>415</v>
      </c>
      <c r="D254" s="1" t="s">
        <v>416</v>
      </c>
      <c r="E254" s="1" t="s">
        <v>374</v>
      </c>
      <c r="F254" s="1">
        <v>4</v>
      </c>
      <c r="H254" s="1">
        <v>3</v>
      </c>
      <c r="I254" s="1" t="s">
        <v>417</v>
      </c>
      <c r="J254" s="1">
        <v>1</v>
      </c>
      <c r="L254" s="1">
        <v>2</v>
      </c>
      <c r="M254" s="1" t="s">
        <v>422</v>
      </c>
      <c r="N254" s="1">
        <v>4</v>
      </c>
      <c r="O254" s="1" t="s">
        <v>419</v>
      </c>
      <c r="P254" s="1">
        <v>1</v>
      </c>
      <c r="Q254" s="1" t="s">
        <v>420</v>
      </c>
      <c r="R254" s="1">
        <v>1</v>
      </c>
      <c r="S254" s="1">
        <v>60</v>
      </c>
      <c r="T254" s="1">
        <v>1</v>
      </c>
      <c r="U254" s="1">
        <v>49</v>
      </c>
      <c r="V254" s="1">
        <v>11</v>
      </c>
      <c r="W254" s="1">
        <v>1</v>
      </c>
      <c r="X254" s="1">
        <v>40.869999999999997</v>
      </c>
      <c r="AA254" s="1">
        <v>1</v>
      </c>
      <c r="AB254" s="1">
        <v>2</v>
      </c>
      <c r="AC254" s="1">
        <v>0</v>
      </c>
      <c r="AE254" s="1">
        <v>0</v>
      </c>
      <c r="AG254" s="1">
        <v>0</v>
      </c>
      <c r="AI254" s="1">
        <v>0</v>
      </c>
      <c r="AJ254" s="1">
        <v>0</v>
      </c>
      <c r="AK254" s="1">
        <v>0</v>
      </c>
    </row>
    <row r="255" spans="1:39" x14ac:dyDescent="0.25">
      <c r="A255" s="1" t="s">
        <v>39</v>
      </c>
      <c r="B255" s="1">
        <v>20181209</v>
      </c>
      <c r="C255" s="1" t="s">
        <v>415</v>
      </c>
      <c r="D255" s="1" t="s">
        <v>416</v>
      </c>
      <c r="E255" s="1" t="s">
        <v>374</v>
      </c>
      <c r="F255" s="1">
        <v>4</v>
      </c>
      <c r="H255" s="1">
        <v>3</v>
      </c>
      <c r="I255" s="1" t="s">
        <v>423</v>
      </c>
      <c r="J255" s="1">
        <v>1</v>
      </c>
      <c r="L255" s="1">
        <v>2</v>
      </c>
      <c r="M255" s="1" t="s">
        <v>422</v>
      </c>
      <c r="N255" s="1">
        <v>4</v>
      </c>
      <c r="O255" s="1" t="s">
        <v>419</v>
      </c>
      <c r="P255" s="1">
        <v>1</v>
      </c>
      <c r="Q255" s="1" t="s">
        <v>420</v>
      </c>
      <c r="R255" s="1">
        <v>1</v>
      </c>
      <c r="S255" s="1">
        <v>60</v>
      </c>
      <c r="T255" s="1">
        <v>1</v>
      </c>
      <c r="U255" s="1">
        <v>49</v>
      </c>
      <c r="V255" s="1">
        <v>11</v>
      </c>
      <c r="W255" s="1">
        <v>1</v>
      </c>
      <c r="X255" s="1">
        <v>40.869999999999997</v>
      </c>
      <c r="AA255" s="1">
        <v>1</v>
      </c>
      <c r="AB255" s="1">
        <v>2</v>
      </c>
      <c r="AC255" s="1">
        <v>0</v>
      </c>
      <c r="AE255" s="1">
        <v>0</v>
      </c>
      <c r="AG255" s="1">
        <v>0</v>
      </c>
      <c r="AI255" s="1">
        <v>0</v>
      </c>
      <c r="AJ255" s="1">
        <v>0</v>
      </c>
      <c r="AK255" s="1">
        <v>0</v>
      </c>
    </row>
    <row r="256" spans="1:39" x14ac:dyDescent="0.25">
      <c r="A256" s="1" t="s">
        <v>40</v>
      </c>
      <c r="B256" s="1">
        <v>3</v>
      </c>
      <c r="C256" s="1">
        <v>3</v>
      </c>
      <c r="D256" s="1">
        <v>3</v>
      </c>
      <c r="E256" s="1">
        <v>3</v>
      </c>
      <c r="F256" s="1">
        <v>3</v>
      </c>
      <c r="G256" s="1">
        <v>3</v>
      </c>
      <c r="H256" s="1">
        <v>3</v>
      </c>
      <c r="J256" s="1">
        <v>3</v>
      </c>
      <c r="K256" s="1">
        <v>3</v>
      </c>
      <c r="L256" s="1">
        <v>3</v>
      </c>
      <c r="M256" s="1">
        <v>3</v>
      </c>
      <c r="N256" s="1">
        <v>3</v>
      </c>
      <c r="O256" s="1">
        <v>3</v>
      </c>
      <c r="P256" s="1">
        <v>3</v>
      </c>
      <c r="Q256" s="1">
        <v>3</v>
      </c>
      <c r="R256" s="1">
        <v>3</v>
      </c>
      <c r="S256" s="1">
        <v>3</v>
      </c>
      <c r="T256" s="1">
        <v>3</v>
      </c>
      <c r="U256" s="1">
        <v>3</v>
      </c>
      <c r="V256" s="1">
        <v>3</v>
      </c>
      <c r="W256" s="1">
        <v>3</v>
      </c>
      <c r="X256" s="1">
        <v>3</v>
      </c>
      <c r="Y256" s="1">
        <v>3</v>
      </c>
      <c r="Z256" s="1">
        <v>3</v>
      </c>
      <c r="AA256" s="1">
        <v>3</v>
      </c>
      <c r="AB256" s="1">
        <v>3</v>
      </c>
      <c r="AC256" s="1">
        <v>3</v>
      </c>
      <c r="AD256" s="1">
        <v>3</v>
      </c>
      <c r="AE256" s="1">
        <v>3</v>
      </c>
      <c r="AF256" s="1">
        <v>3</v>
      </c>
      <c r="AG256" s="1">
        <v>3</v>
      </c>
      <c r="AH256" s="1">
        <v>3</v>
      </c>
      <c r="AI256" s="1">
        <v>3</v>
      </c>
      <c r="AJ256" s="1">
        <v>3</v>
      </c>
      <c r="AK256" s="1">
        <v>3</v>
      </c>
      <c r="AL256" s="1">
        <v>3</v>
      </c>
      <c r="AM256" s="1">
        <v>3</v>
      </c>
    </row>
    <row r="257" spans="1:39" x14ac:dyDescent="0.25">
      <c r="A257" s="1" t="s">
        <v>41</v>
      </c>
      <c r="B257" s="1">
        <v>20181209</v>
      </c>
      <c r="C257" s="1" t="s">
        <v>415</v>
      </c>
      <c r="D257" s="1" t="s">
        <v>416</v>
      </c>
      <c r="E257" s="1" t="s">
        <v>374</v>
      </c>
      <c r="F257" s="1">
        <v>4</v>
      </c>
      <c r="H257" s="1">
        <v>3</v>
      </c>
      <c r="J257" s="1">
        <v>1</v>
      </c>
      <c r="L257" s="1">
        <v>2</v>
      </c>
      <c r="M257" s="1" t="s">
        <v>422</v>
      </c>
      <c r="N257" s="1">
        <v>4</v>
      </c>
      <c r="O257" s="1" t="s">
        <v>419</v>
      </c>
      <c r="P257" s="1">
        <v>1</v>
      </c>
      <c r="Q257" s="1" t="s">
        <v>420</v>
      </c>
      <c r="R257" s="1">
        <v>1</v>
      </c>
      <c r="S257" s="1">
        <v>60</v>
      </c>
      <c r="T257" s="1">
        <v>1</v>
      </c>
      <c r="U257" s="1">
        <v>49</v>
      </c>
      <c r="V257" s="1">
        <v>11</v>
      </c>
      <c r="W257" s="1">
        <v>1</v>
      </c>
      <c r="X257" s="1">
        <v>40.869999999999997</v>
      </c>
      <c r="AA257" s="1">
        <v>1</v>
      </c>
      <c r="AB257" s="1">
        <v>2</v>
      </c>
      <c r="AC257" s="1">
        <v>0</v>
      </c>
      <c r="AE257" s="1">
        <v>0</v>
      </c>
      <c r="AG257" s="1">
        <v>0</v>
      </c>
      <c r="AI257" s="1">
        <v>0</v>
      </c>
      <c r="AJ257" s="1">
        <v>0</v>
      </c>
      <c r="AK257" s="1">
        <v>0</v>
      </c>
    </row>
    <row r="258" spans="1:39" x14ac:dyDescent="0.25">
      <c r="A258" s="1" t="s">
        <v>38</v>
      </c>
      <c r="B258" s="1">
        <v>20181210</v>
      </c>
      <c r="C258" s="1" t="s">
        <v>424</v>
      </c>
      <c r="D258" s="1" t="s">
        <v>425</v>
      </c>
      <c r="E258" s="1" t="s">
        <v>374</v>
      </c>
      <c r="F258" s="1">
        <v>0</v>
      </c>
      <c r="H258" s="1">
        <v>3</v>
      </c>
      <c r="I258" s="1" t="s">
        <v>426</v>
      </c>
      <c r="J258" s="1">
        <v>1</v>
      </c>
      <c r="L258" s="1">
        <v>2</v>
      </c>
      <c r="M258" s="1" t="s">
        <v>418</v>
      </c>
      <c r="N258" s="1">
        <v>4</v>
      </c>
      <c r="O258" s="1" t="s">
        <v>427</v>
      </c>
      <c r="P258" s="1">
        <v>1</v>
      </c>
      <c r="Q258" s="1" t="s">
        <v>428</v>
      </c>
      <c r="R258" s="1">
        <v>1</v>
      </c>
      <c r="S258" s="1">
        <v>200</v>
      </c>
      <c r="T258" s="1">
        <v>1</v>
      </c>
      <c r="U258" s="1">
        <v>84</v>
      </c>
      <c r="V258" s="1">
        <v>116</v>
      </c>
      <c r="W258" s="1">
        <v>1</v>
      </c>
      <c r="X258" s="1">
        <v>30.41</v>
      </c>
      <c r="AA258" s="1">
        <v>1</v>
      </c>
      <c r="AB258" s="1">
        <v>2</v>
      </c>
      <c r="AC258" s="1">
        <v>0</v>
      </c>
      <c r="AE258" s="1">
        <v>0</v>
      </c>
      <c r="AG258" s="1">
        <v>0</v>
      </c>
      <c r="AI258" s="1" t="s">
        <v>429</v>
      </c>
      <c r="AJ258" s="1">
        <v>0</v>
      </c>
      <c r="AK258" s="1">
        <v>0</v>
      </c>
    </row>
    <row r="259" spans="1:39" x14ac:dyDescent="0.25">
      <c r="A259" s="1" t="s">
        <v>39</v>
      </c>
      <c r="B259" s="1">
        <v>20181210</v>
      </c>
      <c r="C259" s="1" t="s">
        <v>424</v>
      </c>
      <c r="D259" s="1" t="s">
        <v>425</v>
      </c>
      <c r="E259" s="1" t="s">
        <v>374</v>
      </c>
      <c r="F259" s="1">
        <v>0</v>
      </c>
      <c r="H259" s="1">
        <v>3</v>
      </c>
      <c r="I259" s="1" t="s">
        <v>430</v>
      </c>
      <c r="J259" s="1">
        <v>1</v>
      </c>
      <c r="L259" s="1">
        <v>2</v>
      </c>
      <c r="M259" s="1" t="s">
        <v>418</v>
      </c>
      <c r="N259" s="1">
        <v>4</v>
      </c>
      <c r="O259" s="1" t="s">
        <v>427</v>
      </c>
      <c r="P259" s="1">
        <v>1</v>
      </c>
      <c r="Q259" s="1" t="s">
        <v>428</v>
      </c>
      <c r="R259" s="1">
        <v>1</v>
      </c>
      <c r="S259" s="1">
        <v>200</v>
      </c>
      <c r="T259" s="1">
        <v>1</v>
      </c>
      <c r="U259" s="1">
        <v>84</v>
      </c>
      <c r="V259" s="1">
        <v>116</v>
      </c>
      <c r="W259" s="1">
        <v>1</v>
      </c>
      <c r="X259" s="1">
        <v>30.41</v>
      </c>
      <c r="AA259" s="1">
        <v>1</v>
      </c>
      <c r="AB259" s="1">
        <v>2</v>
      </c>
      <c r="AC259" s="1">
        <v>0</v>
      </c>
      <c r="AE259" s="1">
        <v>0</v>
      </c>
      <c r="AG259" s="1">
        <v>0</v>
      </c>
      <c r="AI259" s="1" t="s">
        <v>429</v>
      </c>
      <c r="AJ259" s="1">
        <v>0</v>
      </c>
      <c r="AK259" s="1">
        <v>0</v>
      </c>
    </row>
    <row r="260" spans="1:39" x14ac:dyDescent="0.25">
      <c r="A260" s="1" t="s">
        <v>40</v>
      </c>
      <c r="B260" s="1">
        <v>3</v>
      </c>
      <c r="C260" s="1">
        <v>3</v>
      </c>
      <c r="D260" s="1">
        <v>3</v>
      </c>
      <c r="E260" s="1">
        <v>3</v>
      </c>
      <c r="F260" s="1">
        <v>3</v>
      </c>
      <c r="G260" s="1">
        <v>3</v>
      </c>
      <c r="H260" s="1">
        <v>3</v>
      </c>
      <c r="J260" s="1">
        <v>3</v>
      </c>
      <c r="K260" s="1">
        <v>3</v>
      </c>
      <c r="L260" s="1">
        <v>3</v>
      </c>
      <c r="M260" s="1">
        <v>3</v>
      </c>
      <c r="N260" s="1">
        <v>3</v>
      </c>
      <c r="O260" s="1">
        <v>3</v>
      </c>
      <c r="P260" s="1">
        <v>3</v>
      </c>
      <c r="Q260" s="1">
        <v>3</v>
      </c>
      <c r="R260" s="1">
        <v>3</v>
      </c>
      <c r="S260" s="1">
        <v>3</v>
      </c>
      <c r="T260" s="1">
        <v>3</v>
      </c>
      <c r="U260" s="1">
        <v>3</v>
      </c>
      <c r="V260" s="1">
        <v>3</v>
      </c>
      <c r="W260" s="1">
        <v>3</v>
      </c>
      <c r="X260" s="1">
        <v>3</v>
      </c>
      <c r="Y260" s="1">
        <v>3</v>
      </c>
      <c r="Z260" s="1">
        <v>3</v>
      </c>
      <c r="AA260" s="1">
        <v>3</v>
      </c>
      <c r="AB260" s="1">
        <v>3</v>
      </c>
      <c r="AC260" s="1">
        <v>3</v>
      </c>
      <c r="AD260" s="1">
        <v>3</v>
      </c>
      <c r="AE260" s="1">
        <v>3</v>
      </c>
      <c r="AF260" s="1">
        <v>3</v>
      </c>
      <c r="AG260" s="1">
        <v>3</v>
      </c>
      <c r="AH260" s="1">
        <v>3</v>
      </c>
      <c r="AI260" s="1">
        <v>3</v>
      </c>
      <c r="AJ260" s="1">
        <v>3</v>
      </c>
      <c r="AK260" s="1">
        <v>3</v>
      </c>
      <c r="AL260" s="1">
        <v>3</v>
      </c>
      <c r="AM260" s="1">
        <v>3</v>
      </c>
    </row>
    <row r="261" spans="1:39" x14ac:dyDescent="0.25">
      <c r="A261" s="1" t="s">
        <v>41</v>
      </c>
      <c r="B261" s="1">
        <v>20181210</v>
      </c>
      <c r="C261" s="1" t="s">
        <v>424</v>
      </c>
      <c r="D261" s="1" t="s">
        <v>425</v>
      </c>
      <c r="E261" s="1" t="s">
        <v>374</v>
      </c>
      <c r="F261" s="1">
        <v>0</v>
      </c>
      <c r="H261" s="1">
        <v>3</v>
      </c>
      <c r="J261" s="1">
        <v>1</v>
      </c>
      <c r="L261" s="1">
        <v>2</v>
      </c>
      <c r="M261" s="1" t="s">
        <v>418</v>
      </c>
      <c r="N261" s="1">
        <v>4</v>
      </c>
      <c r="O261" s="1" t="s">
        <v>427</v>
      </c>
      <c r="P261" s="1">
        <v>1</v>
      </c>
      <c r="Q261" s="1" t="s">
        <v>428</v>
      </c>
      <c r="R261" s="1">
        <v>1</v>
      </c>
      <c r="S261" s="1">
        <v>200</v>
      </c>
      <c r="T261" s="1">
        <v>1</v>
      </c>
      <c r="U261" s="1">
        <v>84</v>
      </c>
      <c r="V261" s="1">
        <v>116</v>
      </c>
      <c r="W261" s="1">
        <v>1</v>
      </c>
      <c r="X261" s="1">
        <v>30.41</v>
      </c>
      <c r="AA261" s="1">
        <v>1</v>
      </c>
      <c r="AB261" s="1">
        <v>2</v>
      </c>
      <c r="AC261" s="1">
        <v>0</v>
      </c>
      <c r="AE261" s="1">
        <v>0</v>
      </c>
      <c r="AG261" s="1">
        <v>0</v>
      </c>
      <c r="AI261" s="1" t="s">
        <v>429</v>
      </c>
      <c r="AJ261" s="1">
        <v>0</v>
      </c>
      <c r="AK261" s="1">
        <v>0</v>
      </c>
    </row>
    <row r="262" spans="1:39" x14ac:dyDescent="0.25">
      <c r="A262" s="1" t="s">
        <v>38</v>
      </c>
      <c r="B262" s="1">
        <v>20181210</v>
      </c>
      <c r="C262" s="1" t="s">
        <v>424</v>
      </c>
      <c r="D262" s="1" t="s">
        <v>425</v>
      </c>
      <c r="E262" s="1" t="s">
        <v>374</v>
      </c>
      <c r="F262" s="1">
        <v>0</v>
      </c>
      <c r="H262" s="1">
        <v>3</v>
      </c>
      <c r="I262" s="1" t="s">
        <v>426</v>
      </c>
      <c r="J262" s="1">
        <v>1</v>
      </c>
      <c r="L262" s="1">
        <v>2</v>
      </c>
      <c r="M262" s="1" t="s">
        <v>431</v>
      </c>
      <c r="N262" s="1">
        <v>4</v>
      </c>
      <c r="O262" s="1" t="s">
        <v>427</v>
      </c>
      <c r="P262" s="1">
        <v>1</v>
      </c>
      <c r="Q262" s="1" t="s">
        <v>432</v>
      </c>
      <c r="R262" s="1">
        <v>1</v>
      </c>
      <c r="S262" s="1">
        <v>47</v>
      </c>
      <c r="T262" s="1">
        <v>1</v>
      </c>
      <c r="U262" s="1">
        <v>34</v>
      </c>
      <c r="V262" s="1">
        <v>13</v>
      </c>
      <c r="W262" s="1">
        <v>1</v>
      </c>
      <c r="X262" s="1">
        <v>37.86</v>
      </c>
      <c r="AA262" s="1">
        <v>1</v>
      </c>
      <c r="AB262" s="1">
        <v>2</v>
      </c>
      <c r="AC262" s="1">
        <v>0</v>
      </c>
      <c r="AE262" s="1">
        <v>0</v>
      </c>
      <c r="AG262" s="1">
        <v>0</v>
      </c>
      <c r="AI262" s="1" t="s">
        <v>429</v>
      </c>
      <c r="AJ262" s="1">
        <v>0</v>
      </c>
      <c r="AK262" s="1">
        <v>0</v>
      </c>
    </row>
    <row r="263" spans="1:39" x14ac:dyDescent="0.25">
      <c r="A263" s="1" t="s">
        <v>39</v>
      </c>
      <c r="B263" s="1">
        <v>20181210</v>
      </c>
      <c r="C263" s="1" t="s">
        <v>424</v>
      </c>
      <c r="D263" s="1" t="s">
        <v>425</v>
      </c>
      <c r="E263" s="1" t="s">
        <v>374</v>
      </c>
      <c r="F263" s="1">
        <v>0</v>
      </c>
      <c r="H263" s="1">
        <v>3</v>
      </c>
      <c r="I263" s="1" t="s">
        <v>591</v>
      </c>
      <c r="J263" s="1">
        <v>1</v>
      </c>
      <c r="L263" s="1">
        <v>2</v>
      </c>
      <c r="M263" s="1" t="s">
        <v>431</v>
      </c>
      <c r="N263" s="1">
        <v>4</v>
      </c>
      <c r="O263" s="1" t="s">
        <v>427</v>
      </c>
      <c r="P263" s="1">
        <v>1</v>
      </c>
      <c r="Q263" s="1" t="s">
        <v>432</v>
      </c>
      <c r="R263" s="1">
        <v>1</v>
      </c>
      <c r="S263" s="1">
        <v>47</v>
      </c>
      <c r="T263" s="1">
        <v>1</v>
      </c>
      <c r="U263" s="1">
        <v>34</v>
      </c>
      <c r="V263" s="1">
        <v>13</v>
      </c>
      <c r="W263" s="1">
        <v>1</v>
      </c>
      <c r="X263" s="1">
        <v>37.86</v>
      </c>
      <c r="AA263" s="1">
        <v>1</v>
      </c>
      <c r="AB263" s="1">
        <v>2</v>
      </c>
      <c r="AC263" s="1">
        <v>0</v>
      </c>
      <c r="AE263" s="1">
        <v>0</v>
      </c>
      <c r="AG263" s="1">
        <v>0</v>
      </c>
      <c r="AI263" s="1" t="s">
        <v>429</v>
      </c>
      <c r="AJ263" s="1">
        <v>0</v>
      </c>
      <c r="AK263" s="1">
        <v>0</v>
      </c>
    </row>
    <row r="264" spans="1:39" x14ac:dyDescent="0.25">
      <c r="A264" s="1" t="s">
        <v>40</v>
      </c>
      <c r="B264" s="1">
        <v>3</v>
      </c>
      <c r="C264" s="1">
        <v>3</v>
      </c>
      <c r="D264" s="1">
        <v>3</v>
      </c>
      <c r="E264" s="1">
        <v>3</v>
      </c>
      <c r="F264" s="1">
        <v>3</v>
      </c>
      <c r="G264" s="1">
        <v>3</v>
      </c>
      <c r="H264" s="1">
        <v>3</v>
      </c>
      <c r="J264" s="1">
        <v>3</v>
      </c>
      <c r="K264" s="1">
        <v>3</v>
      </c>
      <c r="L264" s="1">
        <v>3</v>
      </c>
      <c r="M264" s="1">
        <v>3</v>
      </c>
      <c r="N264" s="1">
        <v>3</v>
      </c>
      <c r="O264" s="1">
        <v>3</v>
      </c>
      <c r="P264" s="1">
        <v>3</v>
      </c>
      <c r="Q264" s="1">
        <v>3</v>
      </c>
      <c r="R264" s="1">
        <v>3</v>
      </c>
      <c r="S264" s="1">
        <v>3</v>
      </c>
      <c r="T264" s="1">
        <v>3</v>
      </c>
      <c r="U264" s="1">
        <v>3</v>
      </c>
      <c r="V264" s="1">
        <v>3</v>
      </c>
      <c r="W264" s="1">
        <v>3</v>
      </c>
      <c r="X264" s="1">
        <v>3</v>
      </c>
      <c r="Y264" s="1">
        <v>3</v>
      </c>
      <c r="Z264" s="1">
        <v>3</v>
      </c>
      <c r="AA264" s="1">
        <v>3</v>
      </c>
      <c r="AB264" s="1">
        <v>3</v>
      </c>
      <c r="AC264" s="1">
        <v>3</v>
      </c>
      <c r="AD264" s="1">
        <v>3</v>
      </c>
      <c r="AE264" s="1">
        <v>3</v>
      </c>
      <c r="AF264" s="1">
        <v>3</v>
      </c>
      <c r="AG264" s="1">
        <v>3</v>
      </c>
      <c r="AH264" s="1">
        <v>3</v>
      </c>
      <c r="AI264" s="1">
        <v>3</v>
      </c>
      <c r="AJ264" s="1">
        <v>3</v>
      </c>
      <c r="AK264" s="1">
        <v>3</v>
      </c>
      <c r="AL264" s="1">
        <v>3</v>
      </c>
      <c r="AM264" s="1">
        <v>3</v>
      </c>
    </row>
    <row r="265" spans="1:39" x14ac:dyDescent="0.25">
      <c r="A265" s="1" t="s">
        <v>41</v>
      </c>
      <c r="B265" s="1">
        <v>20181210</v>
      </c>
      <c r="C265" s="1" t="s">
        <v>424</v>
      </c>
      <c r="D265" s="1" t="s">
        <v>425</v>
      </c>
      <c r="E265" s="1" t="s">
        <v>374</v>
      </c>
      <c r="F265" s="1">
        <v>0</v>
      </c>
      <c r="H265" s="1">
        <v>3</v>
      </c>
      <c r="J265" s="1">
        <v>1</v>
      </c>
      <c r="L265" s="1">
        <v>2</v>
      </c>
      <c r="M265" s="1" t="s">
        <v>431</v>
      </c>
      <c r="N265" s="1">
        <v>4</v>
      </c>
      <c r="O265" s="1" t="s">
        <v>427</v>
      </c>
      <c r="P265" s="1">
        <v>1</v>
      </c>
      <c r="Q265" s="1" t="s">
        <v>432</v>
      </c>
      <c r="R265" s="1">
        <v>1</v>
      </c>
      <c r="S265" s="1">
        <v>47</v>
      </c>
      <c r="T265" s="1">
        <v>1</v>
      </c>
      <c r="U265" s="1">
        <v>34</v>
      </c>
      <c r="V265" s="1">
        <v>13</v>
      </c>
      <c r="W265" s="1">
        <v>1</v>
      </c>
      <c r="X265" s="1">
        <v>37.86</v>
      </c>
      <c r="AA265" s="1">
        <v>1</v>
      </c>
      <c r="AB265" s="1">
        <v>2</v>
      </c>
      <c r="AC265" s="1">
        <v>0</v>
      </c>
      <c r="AE265" s="1">
        <v>0</v>
      </c>
      <c r="AG265" s="1">
        <v>0</v>
      </c>
      <c r="AI265" s="1" t="s">
        <v>429</v>
      </c>
      <c r="AJ265" s="1">
        <v>0</v>
      </c>
      <c r="AK265" s="1">
        <v>0</v>
      </c>
    </row>
    <row r="266" spans="1:39" x14ac:dyDescent="0.25">
      <c r="A266" s="1" t="s">
        <v>38</v>
      </c>
      <c r="B266" s="1">
        <v>20181211</v>
      </c>
      <c r="C266" s="1" t="s">
        <v>433</v>
      </c>
      <c r="D266" s="1" t="s">
        <v>387</v>
      </c>
      <c r="E266" s="1" t="s">
        <v>374</v>
      </c>
      <c r="F266" s="1">
        <v>14</v>
      </c>
      <c r="H266" s="1">
        <v>1</v>
      </c>
      <c r="I266" s="1" t="s">
        <v>434</v>
      </c>
      <c r="J266" s="1">
        <v>1</v>
      </c>
      <c r="L266" s="1">
        <v>2</v>
      </c>
      <c r="N266" s="1">
        <v>2</v>
      </c>
      <c r="O266" s="1" t="s">
        <v>435</v>
      </c>
      <c r="S266" s="1">
        <v>149</v>
      </c>
      <c r="T266" s="1">
        <v>1</v>
      </c>
      <c r="U266" s="1">
        <v>80</v>
      </c>
      <c r="V266" s="1">
        <v>69</v>
      </c>
      <c r="W266" s="1">
        <v>1</v>
      </c>
      <c r="X266" s="1">
        <v>6.32</v>
      </c>
      <c r="Y266" s="1">
        <v>0.31</v>
      </c>
      <c r="AA266" s="1">
        <v>0</v>
      </c>
      <c r="AC266" s="1">
        <v>0</v>
      </c>
      <c r="AE266" s="1">
        <v>0</v>
      </c>
      <c r="AG266" s="1">
        <v>0</v>
      </c>
      <c r="AI266" s="1" t="s">
        <v>391</v>
      </c>
      <c r="AJ266" s="1">
        <v>0</v>
      </c>
      <c r="AK266" s="1">
        <v>0</v>
      </c>
    </row>
    <row r="267" spans="1:39" x14ac:dyDescent="0.25">
      <c r="A267" s="1" t="s">
        <v>39</v>
      </c>
      <c r="B267" s="1">
        <v>20181211</v>
      </c>
      <c r="C267" s="1" t="s">
        <v>433</v>
      </c>
      <c r="D267" s="1" t="s">
        <v>387</v>
      </c>
      <c r="E267" s="1" t="s">
        <v>374</v>
      </c>
      <c r="F267" s="1">
        <v>14</v>
      </c>
      <c r="H267" s="1">
        <v>1</v>
      </c>
      <c r="I267" s="1" t="s">
        <v>592</v>
      </c>
      <c r="J267" s="1">
        <v>1</v>
      </c>
      <c r="L267" s="1">
        <v>2</v>
      </c>
      <c r="N267" s="1">
        <v>2</v>
      </c>
      <c r="O267" s="1" t="s">
        <v>435</v>
      </c>
      <c r="S267" s="1">
        <v>149</v>
      </c>
      <c r="T267" s="1">
        <v>1</v>
      </c>
      <c r="U267" s="1">
        <v>80</v>
      </c>
      <c r="V267" s="1">
        <v>69</v>
      </c>
      <c r="W267" s="1">
        <v>1</v>
      </c>
      <c r="X267" s="1">
        <v>6.32</v>
      </c>
      <c r="Y267" s="1">
        <v>0.31</v>
      </c>
      <c r="AA267" s="1">
        <v>0</v>
      </c>
      <c r="AC267" s="1">
        <v>0</v>
      </c>
      <c r="AE267" s="1">
        <v>0</v>
      </c>
      <c r="AG267" s="1">
        <v>0</v>
      </c>
      <c r="AI267" s="1" t="s">
        <v>391</v>
      </c>
      <c r="AJ267" s="1">
        <v>0</v>
      </c>
      <c r="AK267" s="1">
        <v>0</v>
      </c>
    </row>
    <row r="268" spans="1:39" x14ac:dyDescent="0.25">
      <c r="A268" s="1" t="s">
        <v>40</v>
      </c>
      <c r="B268" s="1">
        <v>3</v>
      </c>
      <c r="C268" s="1">
        <v>3</v>
      </c>
      <c r="D268" s="1">
        <v>3</v>
      </c>
      <c r="E268" s="1">
        <v>3</v>
      </c>
      <c r="F268" s="1">
        <v>3</v>
      </c>
      <c r="G268" s="1">
        <v>3</v>
      </c>
      <c r="H268" s="1">
        <v>3</v>
      </c>
      <c r="J268" s="1">
        <v>3</v>
      </c>
      <c r="K268" s="1">
        <v>3</v>
      </c>
      <c r="L268" s="1">
        <v>3</v>
      </c>
      <c r="M268" s="1">
        <v>3</v>
      </c>
      <c r="N268" s="1">
        <v>3</v>
      </c>
      <c r="O268" s="1">
        <v>3</v>
      </c>
      <c r="P268" s="1">
        <v>3</v>
      </c>
      <c r="Q268" s="1">
        <v>3</v>
      </c>
      <c r="R268" s="1">
        <v>3</v>
      </c>
      <c r="S268" s="1">
        <v>3</v>
      </c>
      <c r="T268" s="1">
        <v>3</v>
      </c>
      <c r="U268" s="1">
        <v>3</v>
      </c>
      <c r="V268" s="1">
        <v>3</v>
      </c>
      <c r="W268" s="1">
        <v>3</v>
      </c>
      <c r="X268" s="1">
        <v>3</v>
      </c>
      <c r="Y268" s="1">
        <v>3</v>
      </c>
      <c r="Z268" s="1">
        <v>3</v>
      </c>
      <c r="AA268" s="1">
        <v>3</v>
      </c>
      <c r="AB268" s="1">
        <v>3</v>
      </c>
      <c r="AC268" s="1">
        <v>3</v>
      </c>
      <c r="AD268" s="1">
        <v>3</v>
      </c>
      <c r="AE268" s="1">
        <v>3</v>
      </c>
      <c r="AF268" s="1">
        <v>3</v>
      </c>
      <c r="AG268" s="1">
        <v>3</v>
      </c>
      <c r="AH268" s="1">
        <v>3</v>
      </c>
      <c r="AI268" s="1">
        <v>3</v>
      </c>
      <c r="AJ268" s="1">
        <v>3</v>
      </c>
      <c r="AK268" s="1">
        <v>3</v>
      </c>
      <c r="AL268" s="1">
        <v>3</v>
      </c>
      <c r="AM268" s="1">
        <v>3</v>
      </c>
    </row>
    <row r="269" spans="1:39" x14ac:dyDescent="0.25">
      <c r="A269" s="1" t="s">
        <v>41</v>
      </c>
      <c r="B269" s="1">
        <v>20181211</v>
      </c>
      <c r="C269" s="1" t="s">
        <v>433</v>
      </c>
      <c r="D269" s="1" t="s">
        <v>387</v>
      </c>
      <c r="E269" s="1" t="s">
        <v>374</v>
      </c>
      <c r="F269" s="1">
        <v>14</v>
      </c>
      <c r="H269" s="1">
        <v>1</v>
      </c>
      <c r="J269" s="1">
        <v>1</v>
      </c>
      <c r="L269" s="1">
        <v>2</v>
      </c>
      <c r="N269" s="1">
        <v>2</v>
      </c>
      <c r="O269" s="1" t="s">
        <v>435</v>
      </c>
      <c r="S269" s="1">
        <v>149</v>
      </c>
      <c r="T269" s="1">
        <v>1</v>
      </c>
      <c r="U269" s="1">
        <v>80</v>
      </c>
      <c r="V269" s="1">
        <v>69</v>
      </c>
      <c r="W269" s="1">
        <v>1</v>
      </c>
      <c r="X269" s="1">
        <v>6.32</v>
      </c>
      <c r="Y269" s="1">
        <v>0.31</v>
      </c>
      <c r="AA269" s="1">
        <v>0</v>
      </c>
      <c r="AC269" s="1">
        <v>0</v>
      </c>
      <c r="AE269" s="1">
        <v>0</v>
      </c>
      <c r="AG269" s="1">
        <v>0</v>
      </c>
      <c r="AI269" s="1" t="s">
        <v>391</v>
      </c>
      <c r="AJ269" s="1">
        <v>0</v>
      </c>
      <c r="AK269" s="1">
        <v>0</v>
      </c>
    </row>
    <row r="270" spans="1:39" x14ac:dyDescent="0.25">
      <c r="A270" s="1" t="s">
        <v>38</v>
      </c>
      <c r="B270" s="1">
        <v>20181212</v>
      </c>
      <c r="C270" s="1" t="s">
        <v>436</v>
      </c>
      <c r="D270" s="1" t="s">
        <v>437</v>
      </c>
      <c r="E270" s="1" t="s">
        <v>374</v>
      </c>
      <c r="F270" s="1">
        <v>14</v>
      </c>
      <c r="H270" s="1">
        <v>3</v>
      </c>
      <c r="I270" s="1" t="s">
        <v>438</v>
      </c>
      <c r="J270" s="1">
        <v>1</v>
      </c>
      <c r="L270" s="1">
        <v>2</v>
      </c>
      <c r="M270" s="1" t="s">
        <v>439</v>
      </c>
      <c r="N270" s="1">
        <v>4</v>
      </c>
      <c r="O270" s="1" t="s">
        <v>440</v>
      </c>
      <c r="P270" s="1">
        <v>1</v>
      </c>
      <c r="Q270" s="1" t="s">
        <v>441</v>
      </c>
      <c r="R270" s="1">
        <v>1</v>
      </c>
      <c r="S270" s="1">
        <v>132</v>
      </c>
      <c r="T270" s="1">
        <v>1</v>
      </c>
      <c r="U270" s="1">
        <v>68</v>
      </c>
      <c r="V270" s="1">
        <v>64</v>
      </c>
      <c r="W270" s="1">
        <v>1</v>
      </c>
      <c r="X270" s="1">
        <v>31.12</v>
      </c>
      <c r="Y270" s="1">
        <v>5.88</v>
      </c>
      <c r="AA270" s="1">
        <v>1</v>
      </c>
      <c r="AB270" s="1">
        <v>2</v>
      </c>
      <c r="AC270" s="1">
        <v>0</v>
      </c>
      <c r="AE270" s="1">
        <v>0</v>
      </c>
      <c r="AG270" s="1">
        <v>0</v>
      </c>
      <c r="AI270" s="1">
        <v>0</v>
      </c>
      <c r="AJ270" s="1">
        <v>0</v>
      </c>
      <c r="AK270" s="1">
        <v>1</v>
      </c>
      <c r="AL270" s="1" t="s">
        <v>442</v>
      </c>
    </row>
    <row r="271" spans="1:39" x14ac:dyDescent="0.25">
      <c r="A271" s="1" t="s">
        <v>39</v>
      </c>
      <c r="B271" s="1">
        <v>20181212</v>
      </c>
      <c r="C271" s="1" t="s">
        <v>436</v>
      </c>
      <c r="D271" s="1" t="s">
        <v>437</v>
      </c>
      <c r="E271" s="1" t="s">
        <v>374</v>
      </c>
      <c r="F271" s="1">
        <v>14</v>
      </c>
      <c r="H271" s="1">
        <v>3</v>
      </c>
      <c r="I271" s="1" t="s">
        <v>443</v>
      </c>
      <c r="J271" s="1">
        <v>1</v>
      </c>
      <c r="L271" s="1">
        <v>2</v>
      </c>
      <c r="M271" s="1" t="s">
        <v>439</v>
      </c>
      <c r="N271" s="1">
        <v>4</v>
      </c>
      <c r="O271" s="1" t="s">
        <v>444</v>
      </c>
      <c r="P271" s="1">
        <v>1</v>
      </c>
      <c r="Q271" s="1" t="s">
        <v>445</v>
      </c>
      <c r="R271" s="1">
        <v>0</v>
      </c>
      <c r="S271" s="1">
        <v>132</v>
      </c>
      <c r="T271" s="1">
        <v>1</v>
      </c>
      <c r="U271" s="1">
        <v>0.51500000000000001</v>
      </c>
      <c r="V271" s="1">
        <v>0.48499999999999999</v>
      </c>
      <c r="W271" s="1">
        <v>1</v>
      </c>
      <c r="X271" s="1">
        <v>31.12</v>
      </c>
      <c r="Y271" s="1">
        <v>5.88</v>
      </c>
      <c r="AA271" s="1">
        <v>1</v>
      </c>
      <c r="AB271" s="1">
        <v>2</v>
      </c>
      <c r="AC271" s="1">
        <v>0</v>
      </c>
      <c r="AE271" s="1">
        <v>0</v>
      </c>
      <c r="AG271" s="1">
        <v>0</v>
      </c>
      <c r="AI271" s="1">
        <v>0</v>
      </c>
      <c r="AJ271" s="1">
        <v>0</v>
      </c>
      <c r="AK271" s="1">
        <v>1</v>
      </c>
      <c r="AL271" s="1" t="s">
        <v>446</v>
      </c>
    </row>
    <row r="272" spans="1:39" x14ac:dyDescent="0.25">
      <c r="A272" s="1" t="s">
        <v>40</v>
      </c>
      <c r="B272" s="1">
        <v>3</v>
      </c>
      <c r="C272" s="1">
        <v>3</v>
      </c>
      <c r="D272" s="1">
        <v>3</v>
      </c>
      <c r="E272" s="1">
        <v>3</v>
      </c>
      <c r="F272" s="1">
        <v>3</v>
      </c>
      <c r="G272" s="1">
        <v>3</v>
      </c>
      <c r="H272" s="1">
        <v>3</v>
      </c>
      <c r="J272" s="1">
        <v>3</v>
      </c>
      <c r="K272" s="1">
        <v>3</v>
      </c>
      <c r="L272" s="1">
        <v>3</v>
      </c>
      <c r="M272" s="1">
        <v>3</v>
      </c>
      <c r="N272" s="1">
        <v>3</v>
      </c>
      <c r="O272" s="1">
        <v>3</v>
      </c>
      <c r="P272" s="1">
        <v>3</v>
      </c>
      <c r="Q272" s="1">
        <v>3</v>
      </c>
      <c r="R272" s="10">
        <v>2</v>
      </c>
      <c r="S272" s="1">
        <v>3</v>
      </c>
      <c r="T272" s="1">
        <v>3</v>
      </c>
      <c r="U272" s="10">
        <v>2</v>
      </c>
      <c r="V272" s="10">
        <v>2</v>
      </c>
      <c r="W272" s="1">
        <v>3</v>
      </c>
      <c r="X272" s="1">
        <v>3</v>
      </c>
      <c r="Y272" s="1">
        <v>3</v>
      </c>
      <c r="Z272" s="1">
        <v>3</v>
      </c>
      <c r="AA272" s="1">
        <v>3</v>
      </c>
      <c r="AB272" s="1">
        <v>3</v>
      </c>
      <c r="AC272" s="1">
        <v>3</v>
      </c>
      <c r="AD272" s="1">
        <v>3</v>
      </c>
      <c r="AE272" s="1">
        <v>3</v>
      </c>
      <c r="AF272" s="1">
        <v>3</v>
      </c>
      <c r="AG272" s="1">
        <v>3</v>
      </c>
      <c r="AH272" s="1">
        <v>3</v>
      </c>
      <c r="AI272" s="1">
        <v>3</v>
      </c>
      <c r="AJ272" s="1">
        <v>3</v>
      </c>
      <c r="AK272" s="1">
        <v>3</v>
      </c>
      <c r="AL272" s="1">
        <v>3</v>
      </c>
      <c r="AM272" s="1">
        <v>3</v>
      </c>
    </row>
    <row r="273" spans="1:39" ht="16.95" customHeight="1" x14ac:dyDescent="0.25">
      <c r="A273" s="1" t="s">
        <v>41</v>
      </c>
      <c r="B273" s="1">
        <v>20181212</v>
      </c>
      <c r="C273" s="1" t="s">
        <v>436</v>
      </c>
      <c r="D273" s="1" t="s">
        <v>437</v>
      </c>
      <c r="E273" s="1" t="s">
        <v>374</v>
      </c>
      <c r="F273" s="1">
        <v>14</v>
      </c>
      <c r="H273" s="1">
        <v>3</v>
      </c>
      <c r="J273" s="1">
        <v>1</v>
      </c>
      <c r="L273" s="1">
        <v>2</v>
      </c>
      <c r="M273" s="1" t="s">
        <v>439</v>
      </c>
      <c r="N273" s="1">
        <v>4</v>
      </c>
      <c r="O273" s="1" t="s">
        <v>440</v>
      </c>
      <c r="P273" s="1">
        <v>1</v>
      </c>
      <c r="R273" s="1">
        <v>1</v>
      </c>
      <c r="S273" s="1">
        <v>132</v>
      </c>
      <c r="T273" s="1">
        <v>1</v>
      </c>
      <c r="U273" s="1">
        <v>68</v>
      </c>
      <c r="V273" s="1">
        <v>64</v>
      </c>
      <c r="W273" s="1">
        <v>1</v>
      </c>
      <c r="X273" s="1">
        <v>31.12</v>
      </c>
      <c r="Y273" s="1">
        <v>5.88</v>
      </c>
      <c r="AA273" s="1">
        <v>1</v>
      </c>
      <c r="AB273" s="1">
        <v>2</v>
      </c>
      <c r="AC273" s="1">
        <v>0</v>
      </c>
      <c r="AE273" s="1">
        <v>0</v>
      </c>
      <c r="AG273" s="1">
        <v>0</v>
      </c>
      <c r="AI273" s="1">
        <v>0</v>
      </c>
      <c r="AJ273" s="1">
        <v>0</v>
      </c>
      <c r="AK273" s="1">
        <v>1</v>
      </c>
    </row>
    <row r="274" spans="1:39" x14ac:dyDescent="0.25">
      <c r="A274" s="1" t="s">
        <v>38</v>
      </c>
      <c r="B274" s="1">
        <v>20181212</v>
      </c>
      <c r="C274" s="1" t="s">
        <v>436</v>
      </c>
      <c r="D274" s="1" t="s">
        <v>437</v>
      </c>
      <c r="E274" s="1" t="s">
        <v>374</v>
      </c>
      <c r="F274" s="1">
        <v>4</v>
      </c>
      <c r="H274" s="1">
        <v>3</v>
      </c>
      <c r="I274" s="1" t="s">
        <v>438</v>
      </c>
      <c r="J274" s="1">
        <v>1</v>
      </c>
      <c r="L274" s="1">
        <v>2</v>
      </c>
      <c r="M274" s="1" t="s">
        <v>447</v>
      </c>
      <c r="N274" s="1">
        <v>4</v>
      </c>
      <c r="O274" s="1" t="s">
        <v>440</v>
      </c>
      <c r="P274" s="1">
        <v>1</v>
      </c>
      <c r="Q274" s="1" t="s">
        <v>448</v>
      </c>
      <c r="R274" s="1">
        <v>1</v>
      </c>
      <c r="S274" s="1">
        <v>132</v>
      </c>
      <c r="T274" s="1">
        <v>1</v>
      </c>
      <c r="U274" s="1">
        <v>53</v>
      </c>
      <c r="V274" s="1">
        <v>79</v>
      </c>
      <c r="W274" s="1">
        <v>1</v>
      </c>
      <c r="X274" s="1">
        <v>26.01</v>
      </c>
      <c r="Y274" s="1">
        <v>3.12</v>
      </c>
      <c r="AA274" s="1">
        <v>1</v>
      </c>
      <c r="AB274" s="1">
        <v>2</v>
      </c>
      <c r="AC274" s="1">
        <v>0</v>
      </c>
      <c r="AE274" s="1">
        <v>0</v>
      </c>
      <c r="AG274" s="1">
        <v>0</v>
      </c>
      <c r="AI274" s="1">
        <v>0</v>
      </c>
      <c r="AJ274" s="1">
        <v>0</v>
      </c>
      <c r="AK274" s="1">
        <v>1</v>
      </c>
      <c r="AL274" s="1" t="s">
        <v>442</v>
      </c>
    </row>
    <row r="275" spans="1:39" x14ac:dyDescent="0.25">
      <c r="A275" s="1" t="s">
        <v>39</v>
      </c>
      <c r="B275" s="1">
        <v>20181212</v>
      </c>
      <c r="C275" s="1" t="s">
        <v>436</v>
      </c>
      <c r="D275" s="1" t="s">
        <v>437</v>
      </c>
      <c r="E275" s="1" t="s">
        <v>374</v>
      </c>
      <c r="F275" s="1">
        <v>14</v>
      </c>
      <c r="H275" s="1">
        <v>3</v>
      </c>
      <c r="I275" s="1" t="s">
        <v>443</v>
      </c>
      <c r="J275" s="1">
        <v>1</v>
      </c>
      <c r="L275" s="1">
        <v>2</v>
      </c>
      <c r="M275" s="1" t="s">
        <v>447</v>
      </c>
      <c r="N275" s="1">
        <v>4</v>
      </c>
      <c r="O275" s="1" t="s">
        <v>444</v>
      </c>
      <c r="P275" s="1">
        <v>1</v>
      </c>
      <c r="Q275" s="1" t="s">
        <v>448</v>
      </c>
      <c r="R275" s="1">
        <v>0</v>
      </c>
      <c r="S275" s="1">
        <v>132</v>
      </c>
      <c r="T275" s="1">
        <v>1</v>
      </c>
      <c r="U275" s="1">
        <v>0.40899999999999997</v>
      </c>
      <c r="V275" s="1">
        <v>0.59099999999999997</v>
      </c>
      <c r="W275" s="1">
        <v>1</v>
      </c>
      <c r="X275" s="1">
        <v>26.01</v>
      </c>
      <c r="Y275" s="1">
        <v>3.12</v>
      </c>
      <c r="AA275" s="1">
        <v>1</v>
      </c>
      <c r="AB275" s="1">
        <v>2</v>
      </c>
      <c r="AC275" s="1">
        <v>0</v>
      </c>
      <c r="AE275" s="1">
        <v>0</v>
      </c>
      <c r="AG275" s="1">
        <v>0</v>
      </c>
      <c r="AI275" s="1">
        <v>0</v>
      </c>
      <c r="AJ275" s="1">
        <v>0</v>
      </c>
      <c r="AK275" s="1">
        <v>1</v>
      </c>
      <c r="AL275" s="1" t="s">
        <v>446</v>
      </c>
    </row>
    <row r="276" spans="1:39" x14ac:dyDescent="0.25">
      <c r="A276" s="1" t="s">
        <v>40</v>
      </c>
      <c r="B276" s="1">
        <v>3</v>
      </c>
      <c r="C276" s="1">
        <v>3</v>
      </c>
      <c r="D276" s="1">
        <v>3</v>
      </c>
      <c r="E276" s="1">
        <v>3</v>
      </c>
      <c r="F276" s="1">
        <v>3</v>
      </c>
      <c r="G276" s="1">
        <v>3</v>
      </c>
      <c r="H276" s="1">
        <v>3</v>
      </c>
      <c r="J276" s="1">
        <v>3</v>
      </c>
      <c r="K276" s="1">
        <v>3</v>
      </c>
      <c r="L276" s="1">
        <v>3</v>
      </c>
      <c r="M276" s="1">
        <v>3</v>
      </c>
      <c r="N276" s="1">
        <v>3</v>
      </c>
      <c r="O276" s="1">
        <v>3</v>
      </c>
      <c r="P276" s="1">
        <v>3</v>
      </c>
      <c r="Q276" s="1">
        <v>3</v>
      </c>
      <c r="R276" s="10">
        <v>2</v>
      </c>
      <c r="S276" s="1">
        <v>3</v>
      </c>
      <c r="T276" s="1">
        <v>3</v>
      </c>
      <c r="U276" s="10">
        <v>2</v>
      </c>
      <c r="V276" s="10">
        <v>2</v>
      </c>
      <c r="W276" s="1">
        <v>3</v>
      </c>
      <c r="X276" s="1">
        <v>3</v>
      </c>
      <c r="Y276" s="1">
        <v>3</v>
      </c>
      <c r="Z276" s="1">
        <v>3</v>
      </c>
      <c r="AA276" s="1">
        <v>3</v>
      </c>
      <c r="AB276" s="1">
        <v>3</v>
      </c>
      <c r="AC276" s="1">
        <v>3</v>
      </c>
      <c r="AD276" s="1">
        <v>3</v>
      </c>
      <c r="AE276" s="1">
        <v>3</v>
      </c>
      <c r="AF276" s="1">
        <v>3</v>
      </c>
      <c r="AG276" s="1">
        <v>3</v>
      </c>
      <c r="AH276" s="1">
        <v>3</v>
      </c>
      <c r="AI276" s="1">
        <v>3</v>
      </c>
      <c r="AJ276" s="1">
        <v>3</v>
      </c>
      <c r="AK276" s="1">
        <v>3</v>
      </c>
      <c r="AL276" s="1">
        <v>3</v>
      </c>
      <c r="AM276" s="1">
        <v>3</v>
      </c>
    </row>
    <row r="277" spans="1:39" x14ac:dyDescent="0.25">
      <c r="A277" s="1" t="s">
        <v>41</v>
      </c>
      <c r="B277" s="1">
        <v>20181212</v>
      </c>
      <c r="C277" s="1" t="s">
        <v>436</v>
      </c>
      <c r="D277" s="1" t="s">
        <v>437</v>
      </c>
      <c r="E277" s="1" t="s">
        <v>374</v>
      </c>
      <c r="F277" s="1">
        <v>14</v>
      </c>
      <c r="H277" s="1">
        <v>3</v>
      </c>
      <c r="J277" s="1">
        <v>1</v>
      </c>
      <c r="L277" s="1">
        <v>2</v>
      </c>
      <c r="M277" s="1" t="s">
        <v>447</v>
      </c>
      <c r="N277" s="1">
        <v>4</v>
      </c>
      <c r="O277" s="1" t="s">
        <v>440</v>
      </c>
      <c r="P277" s="1">
        <v>1</v>
      </c>
      <c r="Q277" s="1" t="s">
        <v>448</v>
      </c>
      <c r="R277" s="1">
        <v>1</v>
      </c>
      <c r="S277" s="1">
        <v>132</v>
      </c>
      <c r="T277" s="1">
        <v>1</v>
      </c>
      <c r="U277" s="1">
        <v>53</v>
      </c>
      <c r="V277" s="1">
        <v>79</v>
      </c>
      <c r="W277" s="1">
        <v>1</v>
      </c>
      <c r="X277" s="1">
        <v>26.01</v>
      </c>
      <c r="Y277" s="1">
        <v>3.12</v>
      </c>
      <c r="AA277" s="1">
        <v>1</v>
      </c>
      <c r="AB277" s="1">
        <v>2</v>
      </c>
      <c r="AC277" s="1">
        <v>0</v>
      </c>
      <c r="AE277" s="1">
        <v>0</v>
      </c>
      <c r="AG277" s="1">
        <v>0</v>
      </c>
      <c r="AI277" s="1">
        <v>0</v>
      </c>
      <c r="AJ277" s="1">
        <v>0</v>
      </c>
      <c r="AK277" s="1">
        <v>1</v>
      </c>
    </row>
    <row r="278" spans="1:39" x14ac:dyDescent="0.25">
      <c r="A278" s="1" t="s">
        <v>38</v>
      </c>
      <c r="B278" s="1">
        <v>20181213</v>
      </c>
      <c r="C278" s="1" t="s">
        <v>449</v>
      </c>
      <c r="D278" s="1" t="s">
        <v>450</v>
      </c>
      <c r="E278" s="1" t="s">
        <v>374</v>
      </c>
      <c r="F278" s="1">
        <v>4</v>
      </c>
      <c r="H278" s="1">
        <v>3</v>
      </c>
      <c r="I278" s="1" t="s">
        <v>451</v>
      </c>
      <c r="J278" s="1">
        <v>1</v>
      </c>
      <c r="L278" s="1">
        <v>2</v>
      </c>
      <c r="M278" s="1" t="s">
        <v>439</v>
      </c>
      <c r="N278" s="1">
        <v>4</v>
      </c>
      <c r="O278" s="1" t="s">
        <v>452</v>
      </c>
      <c r="P278" s="1">
        <v>1</v>
      </c>
      <c r="Q278" s="1" t="s">
        <v>453</v>
      </c>
      <c r="R278" s="1">
        <v>1</v>
      </c>
      <c r="S278" s="1">
        <v>72</v>
      </c>
      <c r="T278" s="1">
        <v>1</v>
      </c>
      <c r="U278" s="1">
        <v>57</v>
      </c>
      <c r="V278" s="1">
        <v>15</v>
      </c>
      <c r="W278" s="1">
        <v>1</v>
      </c>
      <c r="Z278" s="1" t="s">
        <v>454</v>
      </c>
      <c r="AA278" s="1">
        <v>1</v>
      </c>
      <c r="AB278" s="1">
        <v>2</v>
      </c>
      <c r="AC278" s="1">
        <v>0</v>
      </c>
      <c r="AE278" s="1">
        <v>0</v>
      </c>
      <c r="AG278" s="1">
        <v>0</v>
      </c>
      <c r="AI278" s="1" t="s">
        <v>256</v>
      </c>
      <c r="AJ278" s="1">
        <v>1</v>
      </c>
      <c r="AK278" s="1">
        <v>0</v>
      </c>
    </row>
    <row r="279" spans="1:39" x14ac:dyDescent="0.25">
      <c r="A279" s="1" t="s">
        <v>39</v>
      </c>
      <c r="B279" s="1">
        <v>20181213</v>
      </c>
      <c r="C279" s="1" t="s">
        <v>449</v>
      </c>
      <c r="D279" s="1" t="s">
        <v>450</v>
      </c>
      <c r="E279" s="1" t="s">
        <v>374</v>
      </c>
      <c r="F279" s="1">
        <v>4</v>
      </c>
      <c r="H279" s="1">
        <v>3</v>
      </c>
      <c r="I279" s="1" t="s">
        <v>455</v>
      </c>
      <c r="J279" s="1">
        <v>1</v>
      </c>
      <c r="L279" s="1">
        <v>2</v>
      </c>
      <c r="M279" s="1" t="s">
        <v>439</v>
      </c>
      <c r="N279" s="1">
        <v>4</v>
      </c>
      <c r="O279" s="1" t="s">
        <v>452</v>
      </c>
      <c r="P279" s="1">
        <v>1</v>
      </c>
      <c r="Q279" s="1" t="s">
        <v>453</v>
      </c>
      <c r="R279" s="1">
        <v>1</v>
      </c>
      <c r="S279" s="1">
        <v>72</v>
      </c>
      <c r="T279" s="1">
        <v>1</v>
      </c>
      <c r="U279" s="1">
        <v>57</v>
      </c>
      <c r="V279" s="1">
        <v>15</v>
      </c>
      <c r="W279" s="1">
        <v>1</v>
      </c>
      <c r="Z279" s="1" t="s">
        <v>454</v>
      </c>
      <c r="AA279" s="1">
        <v>1</v>
      </c>
      <c r="AB279" s="1">
        <v>2</v>
      </c>
      <c r="AC279" s="1">
        <v>0</v>
      </c>
      <c r="AE279" s="1">
        <v>0</v>
      </c>
      <c r="AG279" s="1">
        <v>0</v>
      </c>
      <c r="AI279" s="1" t="s">
        <v>256</v>
      </c>
      <c r="AJ279" s="1">
        <v>1</v>
      </c>
      <c r="AK279" s="1">
        <v>0</v>
      </c>
    </row>
    <row r="280" spans="1:39" x14ac:dyDescent="0.25">
      <c r="A280" s="1" t="s">
        <v>40</v>
      </c>
      <c r="B280" s="1">
        <v>3</v>
      </c>
      <c r="C280" s="1">
        <v>3</v>
      </c>
      <c r="D280" s="1">
        <v>3</v>
      </c>
      <c r="E280" s="1">
        <v>3</v>
      </c>
      <c r="F280" s="1">
        <v>3</v>
      </c>
      <c r="G280" s="1">
        <v>3</v>
      </c>
      <c r="H280" s="1">
        <v>3</v>
      </c>
      <c r="J280" s="1">
        <v>3</v>
      </c>
      <c r="K280" s="1">
        <v>3</v>
      </c>
      <c r="L280" s="1">
        <v>3</v>
      </c>
      <c r="M280" s="1">
        <v>3</v>
      </c>
      <c r="N280" s="1">
        <v>3</v>
      </c>
      <c r="O280" s="1">
        <v>3</v>
      </c>
      <c r="P280" s="1">
        <v>3</v>
      </c>
      <c r="Q280" s="1">
        <v>3</v>
      </c>
      <c r="R280" s="1">
        <v>3</v>
      </c>
      <c r="S280" s="1">
        <v>3</v>
      </c>
      <c r="T280" s="1">
        <v>3</v>
      </c>
      <c r="U280" s="1">
        <v>3</v>
      </c>
      <c r="V280" s="1">
        <v>3</v>
      </c>
      <c r="W280" s="1">
        <v>3</v>
      </c>
      <c r="X280" s="1">
        <v>3</v>
      </c>
      <c r="Y280" s="1">
        <v>3</v>
      </c>
      <c r="Z280" s="1">
        <v>3</v>
      </c>
      <c r="AA280" s="1">
        <v>3</v>
      </c>
      <c r="AB280" s="1">
        <v>3</v>
      </c>
      <c r="AC280" s="1">
        <v>3</v>
      </c>
      <c r="AD280" s="1">
        <v>3</v>
      </c>
      <c r="AE280" s="1">
        <v>3</v>
      </c>
      <c r="AF280" s="1">
        <v>3</v>
      </c>
      <c r="AG280" s="1">
        <v>3</v>
      </c>
      <c r="AH280" s="1">
        <v>3</v>
      </c>
      <c r="AI280" s="1">
        <v>3</v>
      </c>
      <c r="AJ280" s="1">
        <v>3</v>
      </c>
      <c r="AK280" s="1">
        <v>3</v>
      </c>
      <c r="AL280" s="1">
        <v>3</v>
      </c>
      <c r="AM280" s="1">
        <v>3</v>
      </c>
    </row>
    <row r="281" spans="1:39" x14ac:dyDescent="0.25">
      <c r="A281" s="1" t="s">
        <v>41</v>
      </c>
      <c r="B281" s="1">
        <v>20181213</v>
      </c>
      <c r="C281" s="1" t="s">
        <v>449</v>
      </c>
      <c r="D281" s="1" t="s">
        <v>450</v>
      </c>
      <c r="E281" s="1" t="s">
        <v>374</v>
      </c>
      <c r="F281" s="1">
        <v>4</v>
      </c>
      <c r="H281" s="1">
        <v>3</v>
      </c>
      <c r="J281" s="1">
        <v>1</v>
      </c>
      <c r="L281" s="1">
        <v>2</v>
      </c>
      <c r="M281" s="1" t="s">
        <v>439</v>
      </c>
      <c r="N281" s="1">
        <v>4</v>
      </c>
      <c r="O281" s="1" t="s">
        <v>452</v>
      </c>
      <c r="P281" s="1">
        <v>1</v>
      </c>
      <c r="Q281" s="1" t="s">
        <v>453</v>
      </c>
      <c r="R281" s="1">
        <v>1</v>
      </c>
      <c r="S281" s="1">
        <v>72</v>
      </c>
      <c r="T281" s="1">
        <v>1</v>
      </c>
      <c r="U281" s="1">
        <v>57</v>
      </c>
      <c r="V281" s="1">
        <v>15</v>
      </c>
      <c r="W281" s="1">
        <v>1</v>
      </c>
      <c r="Z281" s="1" t="s">
        <v>454</v>
      </c>
      <c r="AA281" s="1">
        <v>1</v>
      </c>
      <c r="AB281" s="1">
        <v>2</v>
      </c>
      <c r="AC281" s="1">
        <v>0</v>
      </c>
      <c r="AE281" s="1">
        <v>0</v>
      </c>
      <c r="AG281" s="1">
        <v>0</v>
      </c>
      <c r="AI281" s="1" t="s">
        <v>256</v>
      </c>
      <c r="AJ281" s="1">
        <v>1</v>
      </c>
      <c r="AK281" s="1">
        <v>0</v>
      </c>
    </row>
    <row r="282" spans="1:39" x14ac:dyDescent="0.25">
      <c r="A282" s="1" t="s">
        <v>38</v>
      </c>
      <c r="B282" s="1">
        <v>20181213</v>
      </c>
      <c r="C282" s="1" t="s">
        <v>449</v>
      </c>
      <c r="D282" s="1" t="s">
        <v>450</v>
      </c>
      <c r="E282" s="1" t="s">
        <v>374</v>
      </c>
      <c r="F282" s="1">
        <v>4</v>
      </c>
      <c r="H282" s="1">
        <v>3</v>
      </c>
      <c r="I282" s="1" t="s">
        <v>451</v>
      </c>
      <c r="J282" s="1">
        <v>1</v>
      </c>
      <c r="L282" s="1">
        <v>2</v>
      </c>
      <c r="M282" s="1" t="s">
        <v>447</v>
      </c>
      <c r="N282" s="1">
        <v>4</v>
      </c>
      <c r="O282" s="1" t="s">
        <v>452</v>
      </c>
      <c r="P282" s="1">
        <v>1</v>
      </c>
      <c r="Q282" s="1" t="s">
        <v>456</v>
      </c>
      <c r="R282" s="1">
        <v>1</v>
      </c>
      <c r="S282" s="1">
        <v>257</v>
      </c>
      <c r="T282" s="1">
        <v>1</v>
      </c>
      <c r="U282" s="1">
        <v>135</v>
      </c>
      <c r="V282" s="1">
        <v>122</v>
      </c>
      <c r="W282" s="1">
        <v>1</v>
      </c>
      <c r="Z282" s="1" t="s">
        <v>454</v>
      </c>
      <c r="AA282" s="1">
        <v>1</v>
      </c>
      <c r="AB282" s="1">
        <v>2</v>
      </c>
      <c r="AC282" s="1">
        <v>0</v>
      </c>
      <c r="AE282" s="1">
        <v>0</v>
      </c>
      <c r="AG282" s="1">
        <v>0</v>
      </c>
      <c r="AI282" s="1" t="s">
        <v>256</v>
      </c>
      <c r="AJ282" s="1">
        <v>1</v>
      </c>
      <c r="AK282" s="1">
        <v>0</v>
      </c>
    </row>
    <row r="283" spans="1:39" x14ac:dyDescent="0.25">
      <c r="A283" s="1" t="s">
        <v>39</v>
      </c>
      <c r="B283" s="1">
        <v>20181213</v>
      </c>
      <c r="C283" s="1" t="s">
        <v>449</v>
      </c>
      <c r="D283" s="1" t="s">
        <v>450</v>
      </c>
      <c r="E283" s="1" t="s">
        <v>374</v>
      </c>
      <c r="F283" s="1">
        <v>4</v>
      </c>
      <c r="H283" s="1">
        <v>3</v>
      </c>
      <c r="I283" s="1" t="s">
        <v>457</v>
      </c>
      <c r="J283" s="1">
        <v>1</v>
      </c>
      <c r="L283" s="1">
        <v>2</v>
      </c>
      <c r="M283" s="1" t="s">
        <v>447</v>
      </c>
      <c r="N283" s="1">
        <v>4</v>
      </c>
      <c r="O283" s="1" t="s">
        <v>452</v>
      </c>
      <c r="P283" s="1">
        <v>1</v>
      </c>
      <c r="Q283" s="1" t="s">
        <v>456</v>
      </c>
      <c r="R283" s="1">
        <v>1</v>
      </c>
      <c r="S283" s="1">
        <v>257</v>
      </c>
      <c r="T283" s="1">
        <v>1</v>
      </c>
      <c r="U283" s="1">
        <v>135</v>
      </c>
      <c r="V283" s="1">
        <v>122</v>
      </c>
      <c r="W283" s="1">
        <v>1</v>
      </c>
      <c r="Z283" s="1" t="s">
        <v>454</v>
      </c>
      <c r="AA283" s="1">
        <v>1</v>
      </c>
      <c r="AB283" s="1">
        <v>2</v>
      </c>
      <c r="AC283" s="1">
        <v>0</v>
      </c>
      <c r="AE283" s="1">
        <v>0</v>
      </c>
      <c r="AG283" s="1">
        <v>0</v>
      </c>
      <c r="AI283" s="1" t="s">
        <v>256</v>
      </c>
      <c r="AJ283" s="1">
        <v>1</v>
      </c>
      <c r="AK283" s="1">
        <v>0</v>
      </c>
    </row>
    <row r="284" spans="1:39" x14ac:dyDescent="0.25">
      <c r="A284" s="1" t="s">
        <v>40</v>
      </c>
      <c r="B284" s="1">
        <v>3</v>
      </c>
      <c r="C284" s="1">
        <v>3</v>
      </c>
      <c r="D284" s="1">
        <v>3</v>
      </c>
      <c r="E284" s="1">
        <v>3</v>
      </c>
      <c r="F284" s="1">
        <v>3</v>
      </c>
      <c r="G284" s="1">
        <v>3</v>
      </c>
      <c r="H284" s="1">
        <v>3</v>
      </c>
      <c r="J284" s="1">
        <v>3</v>
      </c>
      <c r="K284" s="1">
        <v>3</v>
      </c>
      <c r="L284" s="1">
        <v>3</v>
      </c>
      <c r="M284" s="1">
        <v>3</v>
      </c>
      <c r="N284" s="1">
        <v>3</v>
      </c>
      <c r="O284" s="1">
        <v>3</v>
      </c>
      <c r="P284" s="1">
        <v>3</v>
      </c>
      <c r="Q284" s="1">
        <v>3</v>
      </c>
      <c r="R284" s="1">
        <v>3</v>
      </c>
      <c r="S284" s="1">
        <v>3</v>
      </c>
      <c r="T284" s="1">
        <v>3</v>
      </c>
      <c r="U284" s="1">
        <v>3</v>
      </c>
      <c r="V284" s="1">
        <v>3</v>
      </c>
      <c r="W284" s="1">
        <v>3</v>
      </c>
      <c r="X284" s="1">
        <v>3</v>
      </c>
      <c r="Y284" s="1">
        <v>3</v>
      </c>
      <c r="Z284" s="1">
        <v>3</v>
      </c>
      <c r="AA284" s="1">
        <v>3</v>
      </c>
      <c r="AB284" s="1">
        <v>3</v>
      </c>
      <c r="AC284" s="1">
        <v>3</v>
      </c>
      <c r="AD284" s="1">
        <v>3</v>
      </c>
      <c r="AE284" s="1">
        <v>3</v>
      </c>
      <c r="AF284" s="1">
        <v>3</v>
      </c>
      <c r="AG284" s="1">
        <v>3</v>
      </c>
      <c r="AH284" s="1">
        <v>3</v>
      </c>
      <c r="AI284" s="1">
        <v>3</v>
      </c>
      <c r="AJ284" s="1">
        <v>3</v>
      </c>
      <c r="AK284" s="1">
        <v>3</v>
      </c>
      <c r="AL284" s="1">
        <v>3</v>
      </c>
      <c r="AM284" s="1">
        <v>3</v>
      </c>
    </row>
    <row r="285" spans="1:39" x14ac:dyDescent="0.25">
      <c r="A285" s="1" t="s">
        <v>41</v>
      </c>
      <c r="B285" s="1">
        <v>20181213</v>
      </c>
      <c r="C285" s="1" t="s">
        <v>449</v>
      </c>
      <c r="D285" s="1" t="s">
        <v>450</v>
      </c>
      <c r="E285" s="1" t="s">
        <v>374</v>
      </c>
      <c r="F285" s="1">
        <v>4</v>
      </c>
      <c r="H285" s="1">
        <v>3</v>
      </c>
      <c r="J285" s="1">
        <v>1</v>
      </c>
      <c r="L285" s="1">
        <v>2</v>
      </c>
      <c r="M285" s="1" t="s">
        <v>447</v>
      </c>
      <c r="N285" s="1">
        <v>4</v>
      </c>
      <c r="O285" s="1" t="s">
        <v>452</v>
      </c>
      <c r="P285" s="1">
        <v>1</v>
      </c>
      <c r="Q285" s="1" t="s">
        <v>456</v>
      </c>
      <c r="R285" s="1">
        <v>1</v>
      </c>
      <c r="S285" s="1">
        <v>257</v>
      </c>
      <c r="T285" s="1">
        <v>1</v>
      </c>
      <c r="U285" s="1">
        <v>135</v>
      </c>
      <c r="V285" s="1">
        <v>122</v>
      </c>
      <c r="W285" s="1">
        <v>1</v>
      </c>
      <c r="Z285" s="1" t="s">
        <v>454</v>
      </c>
      <c r="AA285" s="1">
        <v>1</v>
      </c>
      <c r="AB285" s="1">
        <v>2</v>
      </c>
      <c r="AC285" s="1">
        <v>0</v>
      </c>
      <c r="AE285" s="1">
        <v>0</v>
      </c>
      <c r="AG285" s="1">
        <v>0</v>
      </c>
      <c r="AI285" s="1" t="s">
        <v>256</v>
      </c>
      <c r="AJ285" s="1">
        <v>1</v>
      </c>
      <c r="AK285" s="1">
        <v>0</v>
      </c>
    </row>
    <row r="286" spans="1:39" x14ac:dyDescent="0.25">
      <c r="A286" s="1" t="s">
        <v>38</v>
      </c>
      <c r="B286" s="1">
        <v>20181215</v>
      </c>
      <c r="C286" s="1" t="s">
        <v>458</v>
      </c>
      <c r="D286" s="1" t="s">
        <v>459</v>
      </c>
      <c r="E286" s="1" t="s">
        <v>374</v>
      </c>
      <c r="F286" s="1">
        <v>145</v>
      </c>
      <c r="G286" s="1">
        <v>1</v>
      </c>
      <c r="H286" s="1">
        <v>1</v>
      </c>
      <c r="I286" s="1" t="s">
        <v>460</v>
      </c>
      <c r="J286" s="1">
        <v>1</v>
      </c>
      <c r="L286" s="1">
        <v>2</v>
      </c>
      <c r="N286" s="1">
        <v>1</v>
      </c>
      <c r="O286" s="1" t="s">
        <v>461</v>
      </c>
      <c r="S286" s="1">
        <v>633</v>
      </c>
      <c r="T286" s="1">
        <v>1</v>
      </c>
      <c r="U286" s="1">
        <v>305</v>
      </c>
      <c r="V286" s="1">
        <v>328</v>
      </c>
      <c r="W286" s="1">
        <v>1</v>
      </c>
      <c r="X286" s="1">
        <v>18.89</v>
      </c>
      <c r="Y286" s="1">
        <v>0.76</v>
      </c>
      <c r="AA286" s="1">
        <v>0</v>
      </c>
      <c r="AC286" s="1">
        <v>0</v>
      </c>
      <c r="AE286" s="1">
        <v>0</v>
      </c>
      <c r="AG286" s="1">
        <v>0</v>
      </c>
      <c r="AI286" s="1">
        <v>0</v>
      </c>
      <c r="AJ286" s="1">
        <v>0</v>
      </c>
      <c r="AK286" s="1">
        <v>0</v>
      </c>
    </row>
    <row r="287" spans="1:39" x14ac:dyDescent="0.25">
      <c r="A287" s="1" t="s">
        <v>39</v>
      </c>
      <c r="B287" s="1">
        <v>20181215</v>
      </c>
      <c r="C287" s="1" t="s">
        <v>458</v>
      </c>
      <c r="D287" s="1" t="s">
        <v>459</v>
      </c>
      <c r="E287" s="1" t="s">
        <v>374</v>
      </c>
      <c r="F287" s="1">
        <v>145</v>
      </c>
      <c r="G287" s="1">
        <v>1</v>
      </c>
      <c r="H287" s="1">
        <v>2</v>
      </c>
      <c r="I287" s="1" t="s">
        <v>462</v>
      </c>
      <c r="J287" s="1">
        <v>1</v>
      </c>
      <c r="L287" s="1">
        <v>2</v>
      </c>
      <c r="N287" s="1">
        <v>1</v>
      </c>
      <c r="O287" s="1" t="s">
        <v>461</v>
      </c>
      <c r="S287" s="1">
        <v>633</v>
      </c>
      <c r="T287" s="1">
        <v>1</v>
      </c>
      <c r="U287" s="1">
        <v>305</v>
      </c>
      <c r="V287" s="1">
        <v>328</v>
      </c>
      <c r="W287" s="1">
        <v>1</v>
      </c>
      <c r="X287" s="1">
        <v>18.89</v>
      </c>
      <c r="Y287" s="1">
        <v>0.76</v>
      </c>
      <c r="AA287" s="1">
        <v>0</v>
      </c>
      <c r="AC287" s="1">
        <v>0</v>
      </c>
      <c r="AE287" s="1">
        <v>0</v>
      </c>
      <c r="AG287" s="1">
        <v>0</v>
      </c>
      <c r="AI287" s="1">
        <v>0</v>
      </c>
      <c r="AJ287" s="1">
        <v>0</v>
      </c>
      <c r="AK287" s="1">
        <v>0</v>
      </c>
    </row>
    <row r="288" spans="1:39" x14ac:dyDescent="0.25">
      <c r="A288" s="1" t="s">
        <v>40</v>
      </c>
      <c r="B288" s="1">
        <v>3</v>
      </c>
      <c r="C288" s="1">
        <v>3</v>
      </c>
      <c r="D288" s="1">
        <v>3</v>
      </c>
      <c r="E288" s="1">
        <v>3</v>
      </c>
      <c r="F288" s="1">
        <v>3</v>
      </c>
      <c r="G288" s="1">
        <v>3</v>
      </c>
      <c r="H288" s="1">
        <v>3</v>
      </c>
      <c r="J288" s="1">
        <v>3</v>
      </c>
      <c r="K288" s="1">
        <v>3</v>
      </c>
      <c r="L288" s="1">
        <v>3</v>
      </c>
      <c r="M288" s="1">
        <v>3</v>
      </c>
      <c r="N288" s="1">
        <v>3</v>
      </c>
      <c r="O288" s="1">
        <v>3</v>
      </c>
      <c r="P288" s="1">
        <v>3</v>
      </c>
      <c r="Q288" s="1">
        <v>3</v>
      </c>
      <c r="R288" s="1">
        <v>3</v>
      </c>
      <c r="S288" s="1">
        <v>3</v>
      </c>
      <c r="T288" s="1">
        <v>3</v>
      </c>
      <c r="U288" s="1">
        <v>3</v>
      </c>
      <c r="V288" s="1">
        <v>3</v>
      </c>
      <c r="W288" s="1">
        <v>3</v>
      </c>
      <c r="X288" s="1">
        <v>3</v>
      </c>
      <c r="Y288" s="1">
        <v>3</v>
      </c>
      <c r="Z288" s="1">
        <v>3</v>
      </c>
      <c r="AA288" s="1">
        <v>3</v>
      </c>
      <c r="AB288" s="1">
        <v>3</v>
      </c>
      <c r="AC288" s="1">
        <v>3</v>
      </c>
      <c r="AD288" s="1">
        <v>3</v>
      </c>
      <c r="AE288" s="1">
        <v>3</v>
      </c>
      <c r="AF288" s="1">
        <v>3</v>
      </c>
      <c r="AG288" s="1">
        <v>3</v>
      </c>
      <c r="AH288" s="1">
        <v>3</v>
      </c>
      <c r="AI288" s="1">
        <v>3</v>
      </c>
      <c r="AJ288" s="1">
        <v>3</v>
      </c>
      <c r="AK288" s="1">
        <v>3</v>
      </c>
      <c r="AL288" s="1">
        <v>3</v>
      </c>
      <c r="AM288" s="1">
        <v>3</v>
      </c>
    </row>
    <row r="289" spans="1:39" x14ac:dyDescent="0.25">
      <c r="A289" s="1" t="s">
        <v>41</v>
      </c>
      <c r="B289" s="1">
        <v>20181215</v>
      </c>
      <c r="C289" s="1" t="s">
        <v>458</v>
      </c>
      <c r="D289" s="1" t="s">
        <v>459</v>
      </c>
      <c r="E289" s="1" t="s">
        <v>374</v>
      </c>
      <c r="F289" s="1">
        <v>145</v>
      </c>
      <c r="G289" s="1">
        <v>1</v>
      </c>
      <c r="H289" s="1">
        <v>2</v>
      </c>
      <c r="J289" s="1">
        <v>1</v>
      </c>
      <c r="L289" s="1">
        <v>2</v>
      </c>
      <c r="N289" s="1">
        <v>1</v>
      </c>
      <c r="O289" s="1" t="s">
        <v>461</v>
      </c>
      <c r="S289" s="1">
        <v>633</v>
      </c>
      <c r="T289" s="1">
        <v>1</v>
      </c>
      <c r="U289" s="1">
        <v>305</v>
      </c>
      <c r="V289" s="1">
        <v>328</v>
      </c>
      <c r="W289" s="1">
        <v>1</v>
      </c>
      <c r="X289" s="1">
        <v>18.89</v>
      </c>
      <c r="Y289" s="1">
        <v>0.76</v>
      </c>
      <c r="AA289" s="1">
        <v>0</v>
      </c>
      <c r="AC289" s="1">
        <v>0</v>
      </c>
      <c r="AE289" s="1">
        <v>0</v>
      </c>
      <c r="AG289" s="1">
        <v>0</v>
      </c>
      <c r="AI289" s="1">
        <v>0</v>
      </c>
      <c r="AJ289" s="1">
        <v>0</v>
      </c>
      <c r="AK289" s="1">
        <v>0</v>
      </c>
    </row>
    <row r="290" spans="1:39" x14ac:dyDescent="0.25">
      <c r="A290" s="1" t="s">
        <v>38</v>
      </c>
      <c r="B290" s="1">
        <v>20181220</v>
      </c>
      <c r="C290" s="1" t="s">
        <v>463</v>
      </c>
      <c r="D290" s="1" t="s">
        <v>464</v>
      </c>
      <c r="E290" s="1" t="s">
        <v>374</v>
      </c>
      <c r="F290" s="1">
        <v>0</v>
      </c>
      <c r="H290" s="1">
        <v>3</v>
      </c>
      <c r="I290" s="1" t="s">
        <v>465</v>
      </c>
      <c r="J290" s="1">
        <v>1</v>
      </c>
      <c r="L290" s="1">
        <v>2</v>
      </c>
      <c r="N290" s="1">
        <v>4</v>
      </c>
      <c r="O290" s="1" t="s">
        <v>466</v>
      </c>
      <c r="P290" s="1">
        <v>1</v>
      </c>
      <c r="Q290" s="1" t="s">
        <v>467</v>
      </c>
      <c r="R290" s="1">
        <v>1</v>
      </c>
      <c r="S290" s="1">
        <v>822</v>
      </c>
      <c r="T290" s="1">
        <v>1</v>
      </c>
      <c r="U290" s="1">
        <v>324</v>
      </c>
      <c r="V290" s="1">
        <v>498</v>
      </c>
      <c r="W290" s="1">
        <v>0</v>
      </c>
      <c r="AA290" s="1">
        <v>1</v>
      </c>
      <c r="AB290" s="1">
        <v>2</v>
      </c>
      <c r="AC290" s="1">
        <v>0</v>
      </c>
      <c r="AE290" s="1">
        <v>0</v>
      </c>
      <c r="AG290" s="1">
        <v>0</v>
      </c>
      <c r="AI290" s="1" t="s">
        <v>256</v>
      </c>
      <c r="AJ290" s="1">
        <v>0</v>
      </c>
      <c r="AK290" s="1">
        <v>0</v>
      </c>
    </row>
    <row r="291" spans="1:39" x14ac:dyDescent="0.25">
      <c r="A291" s="1" t="s">
        <v>39</v>
      </c>
      <c r="B291" s="1">
        <v>20181220</v>
      </c>
      <c r="C291" s="1" t="s">
        <v>463</v>
      </c>
      <c r="D291" s="1" t="s">
        <v>464</v>
      </c>
      <c r="E291" s="1" t="s">
        <v>374</v>
      </c>
      <c r="F291" s="1">
        <v>0</v>
      </c>
      <c r="H291" s="1">
        <v>4</v>
      </c>
      <c r="I291" s="1" t="s">
        <v>468</v>
      </c>
      <c r="J291" s="1">
        <v>1</v>
      </c>
      <c r="L291" s="1">
        <v>2</v>
      </c>
      <c r="N291" s="1">
        <v>4</v>
      </c>
      <c r="O291" s="1" t="s">
        <v>466</v>
      </c>
      <c r="P291" s="1">
        <v>1</v>
      </c>
      <c r="Q291" s="1" t="s">
        <v>467</v>
      </c>
      <c r="R291" s="1">
        <v>1</v>
      </c>
      <c r="S291" s="1">
        <v>822</v>
      </c>
      <c r="T291" s="1">
        <v>1</v>
      </c>
      <c r="U291" s="1">
        <v>324</v>
      </c>
      <c r="V291" s="1">
        <v>498</v>
      </c>
      <c r="W291" s="1">
        <v>0</v>
      </c>
      <c r="AA291" s="1">
        <v>1</v>
      </c>
      <c r="AB291" s="1">
        <v>2</v>
      </c>
      <c r="AC291" s="1">
        <v>0</v>
      </c>
      <c r="AE291" s="1">
        <v>0</v>
      </c>
      <c r="AG291" s="1">
        <v>0</v>
      </c>
      <c r="AI291" s="1" t="s">
        <v>256</v>
      </c>
      <c r="AJ291" s="1">
        <v>0</v>
      </c>
      <c r="AK291" s="1">
        <v>0</v>
      </c>
    </row>
    <row r="292" spans="1:39" x14ac:dyDescent="0.25">
      <c r="A292" s="1" t="s">
        <v>40</v>
      </c>
      <c r="B292" s="1">
        <v>3</v>
      </c>
      <c r="C292" s="1">
        <v>3</v>
      </c>
      <c r="D292" s="1">
        <v>3</v>
      </c>
      <c r="E292" s="1">
        <v>3</v>
      </c>
      <c r="F292" s="1">
        <v>3</v>
      </c>
      <c r="G292" s="1">
        <v>3</v>
      </c>
      <c r="H292" s="1">
        <v>3</v>
      </c>
      <c r="J292" s="1">
        <v>3</v>
      </c>
      <c r="K292" s="1">
        <v>3</v>
      </c>
      <c r="L292" s="1">
        <v>3</v>
      </c>
      <c r="M292" s="1">
        <v>3</v>
      </c>
      <c r="N292" s="1">
        <v>3</v>
      </c>
      <c r="O292" s="1">
        <v>3</v>
      </c>
      <c r="P292" s="1">
        <v>3</v>
      </c>
      <c r="Q292" s="1">
        <v>3</v>
      </c>
      <c r="R292" s="1">
        <v>3</v>
      </c>
      <c r="S292" s="1">
        <v>3</v>
      </c>
      <c r="T292" s="1">
        <v>3</v>
      </c>
      <c r="U292" s="1">
        <v>3</v>
      </c>
      <c r="V292" s="1">
        <v>3</v>
      </c>
      <c r="W292" s="1">
        <v>3</v>
      </c>
      <c r="X292" s="1">
        <v>3</v>
      </c>
      <c r="Y292" s="1">
        <v>3</v>
      </c>
      <c r="Z292" s="1">
        <v>3</v>
      </c>
      <c r="AA292" s="1">
        <v>3</v>
      </c>
      <c r="AB292" s="1">
        <v>3</v>
      </c>
      <c r="AC292" s="1">
        <v>3</v>
      </c>
      <c r="AD292" s="1">
        <v>3</v>
      </c>
      <c r="AE292" s="1">
        <v>3</v>
      </c>
      <c r="AF292" s="1">
        <v>3</v>
      </c>
      <c r="AG292" s="1">
        <v>3</v>
      </c>
      <c r="AH292" s="1">
        <v>3</v>
      </c>
      <c r="AI292" s="1">
        <v>3</v>
      </c>
      <c r="AJ292" s="1">
        <v>3</v>
      </c>
      <c r="AK292" s="1">
        <v>3</v>
      </c>
      <c r="AL292" s="1">
        <v>3</v>
      </c>
      <c r="AM292" s="1">
        <v>3</v>
      </c>
    </row>
    <row r="293" spans="1:39" x14ac:dyDescent="0.25">
      <c r="A293" s="1" t="s">
        <v>41</v>
      </c>
      <c r="B293" s="1">
        <v>20181220</v>
      </c>
      <c r="C293" s="1" t="s">
        <v>463</v>
      </c>
      <c r="D293" s="1" t="s">
        <v>464</v>
      </c>
      <c r="E293" s="1" t="s">
        <v>374</v>
      </c>
      <c r="F293" s="1">
        <v>0</v>
      </c>
      <c r="H293" s="1">
        <v>4</v>
      </c>
      <c r="J293" s="1">
        <v>1</v>
      </c>
      <c r="L293" s="1">
        <v>2</v>
      </c>
      <c r="N293" s="1">
        <v>4</v>
      </c>
      <c r="O293" s="1" t="s">
        <v>466</v>
      </c>
      <c r="P293" s="1">
        <v>1</v>
      </c>
      <c r="Q293" s="1" t="s">
        <v>467</v>
      </c>
      <c r="R293" s="1">
        <v>1</v>
      </c>
      <c r="S293" s="1">
        <v>822</v>
      </c>
      <c r="T293" s="1">
        <v>1</v>
      </c>
      <c r="U293" s="1">
        <v>324</v>
      </c>
      <c r="V293" s="1">
        <v>498</v>
      </c>
      <c r="W293" s="1">
        <v>0</v>
      </c>
      <c r="AA293" s="1">
        <v>1</v>
      </c>
      <c r="AB293" s="1">
        <v>2</v>
      </c>
      <c r="AC293" s="1">
        <v>0</v>
      </c>
      <c r="AE293" s="1">
        <v>0</v>
      </c>
      <c r="AG293" s="1">
        <v>0</v>
      </c>
      <c r="AI293" s="1" t="s">
        <v>256</v>
      </c>
      <c r="AJ293" s="1">
        <v>0</v>
      </c>
      <c r="AK293" s="1">
        <v>0</v>
      </c>
    </row>
    <row r="294" spans="1:39" x14ac:dyDescent="0.25">
      <c r="A294" s="1" t="s">
        <v>38</v>
      </c>
      <c r="B294" s="1">
        <v>20181223</v>
      </c>
      <c r="C294" s="1" t="s">
        <v>469</v>
      </c>
      <c r="D294" s="1" t="s">
        <v>470</v>
      </c>
      <c r="E294" s="1" t="s">
        <v>374</v>
      </c>
      <c r="F294" s="1">
        <v>14</v>
      </c>
      <c r="H294" s="1">
        <v>3</v>
      </c>
      <c r="I294" s="1" t="s">
        <v>471</v>
      </c>
      <c r="J294" s="1">
        <v>1</v>
      </c>
      <c r="L294" s="1">
        <v>2</v>
      </c>
      <c r="M294" s="1" t="s">
        <v>439</v>
      </c>
      <c r="N294" s="1">
        <v>4</v>
      </c>
      <c r="O294" s="1" t="s">
        <v>472</v>
      </c>
      <c r="P294" s="1">
        <v>0</v>
      </c>
      <c r="R294" s="1">
        <v>1</v>
      </c>
      <c r="S294" s="1">
        <v>64</v>
      </c>
      <c r="T294" s="1">
        <v>1</v>
      </c>
      <c r="U294" s="1">
        <v>33</v>
      </c>
      <c r="V294" s="1">
        <v>31</v>
      </c>
      <c r="W294" s="1">
        <v>1</v>
      </c>
      <c r="X294" s="1">
        <v>39</v>
      </c>
      <c r="Y294" s="1">
        <v>8.74</v>
      </c>
      <c r="AA294" s="1">
        <v>0</v>
      </c>
      <c r="AC294" s="1">
        <v>0</v>
      </c>
      <c r="AE294" s="1">
        <v>0</v>
      </c>
      <c r="AG294" s="1">
        <v>0</v>
      </c>
      <c r="AI294" s="1" t="s">
        <v>261</v>
      </c>
      <c r="AJ294" s="1">
        <v>0</v>
      </c>
      <c r="AK294" s="1">
        <v>0</v>
      </c>
    </row>
    <row r="295" spans="1:39" x14ac:dyDescent="0.25">
      <c r="A295" s="1" t="s">
        <v>39</v>
      </c>
      <c r="B295" s="1">
        <v>20181223</v>
      </c>
      <c r="C295" s="1" t="s">
        <v>469</v>
      </c>
      <c r="D295" s="1" t="s">
        <v>470</v>
      </c>
      <c r="E295" s="1" t="s">
        <v>374</v>
      </c>
      <c r="F295" s="1">
        <v>14</v>
      </c>
      <c r="H295" s="1">
        <v>3</v>
      </c>
      <c r="I295" s="1" t="s">
        <v>473</v>
      </c>
      <c r="J295" s="1">
        <v>1</v>
      </c>
      <c r="L295" s="1">
        <v>2</v>
      </c>
      <c r="M295" s="1" t="s">
        <v>439</v>
      </c>
      <c r="N295" s="1">
        <v>4</v>
      </c>
      <c r="O295" s="1" t="s">
        <v>472</v>
      </c>
      <c r="P295" s="1">
        <v>0</v>
      </c>
      <c r="R295" s="1">
        <v>1</v>
      </c>
      <c r="S295" s="1">
        <v>64</v>
      </c>
      <c r="T295" s="1">
        <v>1</v>
      </c>
      <c r="U295" s="1">
        <v>33</v>
      </c>
      <c r="V295" s="1">
        <v>31</v>
      </c>
      <c r="W295" s="1">
        <v>1</v>
      </c>
      <c r="X295" s="1">
        <v>39</v>
      </c>
      <c r="Y295" s="1">
        <v>8.74</v>
      </c>
      <c r="AA295" s="1">
        <v>0</v>
      </c>
      <c r="AC295" s="1">
        <v>0</v>
      </c>
      <c r="AE295" s="1">
        <v>0</v>
      </c>
      <c r="AG295" s="1">
        <v>0</v>
      </c>
      <c r="AI295" s="1" t="s">
        <v>261</v>
      </c>
      <c r="AJ295" s="1">
        <v>0</v>
      </c>
      <c r="AK295" s="1">
        <v>0</v>
      </c>
    </row>
    <row r="296" spans="1:39" x14ac:dyDescent="0.25">
      <c r="A296" s="1" t="s">
        <v>40</v>
      </c>
      <c r="B296" s="1">
        <v>3</v>
      </c>
      <c r="C296" s="1">
        <v>3</v>
      </c>
      <c r="D296" s="1">
        <v>3</v>
      </c>
      <c r="E296" s="1">
        <v>3</v>
      </c>
      <c r="F296" s="1">
        <v>3</v>
      </c>
      <c r="G296" s="1">
        <v>3</v>
      </c>
      <c r="H296" s="1">
        <v>3</v>
      </c>
      <c r="J296" s="1">
        <v>3</v>
      </c>
      <c r="K296" s="1">
        <v>3</v>
      </c>
      <c r="L296" s="1">
        <v>3</v>
      </c>
      <c r="M296" s="1">
        <v>3</v>
      </c>
      <c r="N296" s="1">
        <v>3</v>
      </c>
      <c r="O296" s="1">
        <v>3</v>
      </c>
      <c r="P296" s="1">
        <v>3</v>
      </c>
      <c r="Q296" s="1">
        <v>3</v>
      </c>
      <c r="R296" s="1">
        <v>3</v>
      </c>
      <c r="S296" s="1">
        <v>3</v>
      </c>
      <c r="T296" s="1">
        <v>3</v>
      </c>
      <c r="U296" s="1">
        <v>3</v>
      </c>
      <c r="V296" s="1">
        <v>3</v>
      </c>
      <c r="W296" s="1">
        <v>3</v>
      </c>
      <c r="X296" s="1">
        <v>3</v>
      </c>
      <c r="Y296" s="1">
        <v>3</v>
      </c>
      <c r="Z296" s="1">
        <v>3</v>
      </c>
      <c r="AA296" s="1">
        <v>3</v>
      </c>
      <c r="AB296" s="1">
        <v>3</v>
      </c>
      <c r="AC296" s="1">
        <v>3</v>
      </c>
      <c r="AD296" s="1">
        <v>3</v>
      </c>
      <c r="AE296" s="1">
        <v>3</v>
      </c>
      <c r="AF296" s="1">
        <v>3</v>
      </c>
      <c r="AG296" s="1">
        <v>3</v>
      </c>
      <c r="AH296" s="1">
        <v>3</v>
      </c>
      <c r="AI296" s="1">
        <v>3</v>
      </c>
      <c r="AJ296" s="1">
        <v>3</v>
      </c>
      <c r="AK296" s="1">
        <v>3</v>
      </c>
      <c r="AL296" s="1">
        <v>3</v>
      </c>
      <c r="AM296" s="1">
        <v>3</v>
      </c>
    </row>
    <row r="297" spans="1:39" x14ac:dyDescent="0.25">
      <c r="A297" s="1" t="s">
        <v>41</v>
      </c>
      <c r="B297" s="1">
        <v>20181223</v>
      </c>
      <c r="C297" s="1" t="s">
        <v>469</v>
      </c>
      <c r="D297" s="1" t="s">
        <v>470</v>
      </c>
      <c r="E297" s="1" t="s">
        <v>374</v>
      </c>
      <c r="F297" s="1">
        <v>14</v>
      </c>
      <c r="H297" s="1">
        <v>3</v>
      </c>
      <c r="J297" s="1">
        <v>1</v>
      </c>
      <c r="L297" s="1">
        <v>2</v>
      </c>
      <c r="M297" s="1" t="s">
        <v>439</v>
      </c>
      <c r="N297" s="1">
        <v>4</v>
      </c>
      <c r="O297" s="1" t="s">
        <v>472</v>
      </c>
      <c r="P297" s="1">
        <v>0</v>
      </c>
      <c r="R297" s="1">
        <v>1</v>
      </c>
      <c r="S297" s="1">
        <v>64</v>
      </c>
      <c r="T297" s="1">
        <v>1</v>
      </c>
      <c r="U297" s="1">
        <v>33</v>
      </c>
      <c r="V297" s="1">
        <v>31</v>
      </c>
      <c r="W297" s="1">
        <v>1</v>
      </c>
      <c r="X297" s="1">
        <v>39</v>
      </c>
      <c r="Y297" s="1">
        <v>8.74</v>
      </c>
      <c r="AA297" s="1">
        <v>0</v>
      </c>
      <c r="AC297" s="1">
        <v>0</v>
      </c>
      <c r="AE297" s="1">
        <v>0</v>
      </c>
      <c r="AG297" s="1">
        <v>0</v>
      </c>
      <c r="AI297" s="1" t="s">
        <v>261</v>
      </c>
      <c r="AJ297" s="1">
        <v>0</v>
      </c>
      <c r="AK297" s="1">
        <v>0</v>
      </c>
    </row>
    <row r="298" spans="1:39" x14ac:dyDescent="0.25">
      <c r="A298" s="1" t="s">
        <v>38</v>
      </c>
      <c r="B298" s="1">
        <v>20181223</v>
      </c>
      <c r="C298" s="1" t="s">
        <v>469</v>
      </c>
      <c r="D298" s="1" t="s">
        <v>470</v>
      </c>
      <c r="E298" s="1" t="s">
        <v>374</v>
      </c>
      <c r="F298" s="1">
        <v>14</v>
      </c>
      <c r="H298" s="1">
        <v>3</v>
      </c>
      <c r="I298" s="1" t="s">
        <v>471</v>
      </c>
      <c r="J298" s="1">
        <v>1</v>
      </c>
      <c r="L298" s="1">
        <v>2</v>
      </c>
      <c r="M298" s="1" t="s">
        <v>447</v>
      </c>
      <c r="N298" s="1">
        <v>4</v>
      </c>
      <c r="O298" s="1" t="s">
        <v>472</v>
      </c>
      <c r="P298" s="1">
        <v>0</v>
      </c>
      <c r="R298" s="1">
        <v>1</v>
      </c>
      <c r="S298" s="1">
        <v>295</v>
      </c>
      <c r="T298" s="1">
        <v>1</v>
      </c>
      <c r="U298" s="1">
        <v>42</v>
      </c>
      <c r="V298" s="1">
        <v>153</v>
      </c>
      <c r="W298" s="1">
        <v>1</v>
      </c>
      <c r="X298" s="1">
        <v>91.6</v>
      </c>
      <c r="Y298" s="1">
        <v>8.3800000000000008</v>
      </c>
      <c r="AA298" s="1">
        <v>0</v>
      </c>
      <c r="AC298" s="1">
        <v>0</v>
      </c>
      <c r="AE298" s="1">
        <v>0</v>
      </c>
      <c r="AG298" s="1">
        <v>0</v>
      </c>
      <c r="AI298" s="1" t="s">
        <v>261</v>
      </c>
      <c r="AJ298" s="1">
        <v>0</v>
      </c>
      <c r="AK298" s="1">
        <v>0</v>
      </c>
    </row>
    <row r="299" spans="1:39" x14ac:dyDescent="0.25">
      <c r="A299" s="1" t="s">
        <v>39</v>
      </c>
      <c r="B299" s="1">
        <v>20181223</v>
      </c>
      <c r="C299" s="1" t="s">
        <v>469</v>
      </c>
      <c r="D299" s="1" t="s">
        <v>470</v>
      </c>
      <c r="E299" s="1" t="s">
        <v>374</v>
      </c>
      <c r="F299" s="1">
        <v>14</v>
      </c>
      <c r="H299" s="1">
        <v>3</v>
      </c>
      <c r="I299" s="1" t="s">
        <v>473</v>
      </c>
      <c r="J299" s="1">
        <v>1</v>
      </c>
      <c r="L299" s="1">
        <v>2</v>
      </c>
      <c r="M299" s="1" t="s">
        <v>447</v>
      </c>
      <c r="N299" s="1">
        <v>4</v>
      </c>
      <c r="O299" s="1" t="s">
        <v>472</v>
      </c>
      <c r="P299" s="1">
        <v>0</v>
      </c>
      <c r="R299" s="1">
        <v>1</v>
      </c>
      <c r="S299" s="1">
        <v>295</v>
      </c>
      <c r="T299" s="1">
        <v>1</v>
      </c>
      <c r="U299" s="1">
        <v>42</v>
      </c>
      <c r="V299" s="1">
        <v>153</v>
      </c>
      <c r="W299" s="1">
        <v>1</v>
      </c>
      <c r="X299" s="1">
        <v>91.6</v>
      </c>
      <c r="Y299" s="1">
        <v>8.3800000000000008</v>
      </c>
      <c r="AA299" s="1">
        <v>0</v>
      </c>
      <c r="AC299" s="1">
        <v>0</v>
      </c>
      <c r="AE299" s="1">
        <v>0</v>
      </c>
      <c r="AG299" s="1">
        <v>0</v>
      </c>
      <c r="AI299" s="1" t="s">
        <v>261</v>
      </c>
      <c r="AJ299" s="1">
        <v>0</v>
      </c>
      <c r="AK299" s="1">
        <v>0</v>
      </c>
    </row>
    <row r="300" spans="1:39" x14ac:dyDescent="0.25">
      <c r="A300" s="1" t="s">
        <v>40</v>
      </c>
      <c r="B300" s="1">
        <v>3</v>
      </c>
      <c r="C300" s="1">
        <v>3</v>
      </c>
      <c r="D300" s="1">
        <v>3</v>
      </c>
      <c r="E300" s="1">
        <v>3</v>
      </c>
      <c r="F300" s="1">
        <v>3</v>
      </c>
      <c r="G300" s="1">
        <v>3</v>
      </c>
      <c r="H300" s="1">
        <v>3</v>
      </c>
      <c r="J300" s="1">
        <v>3</v>
      </c>
      <c r="K300" s="1">
        <v>3</v>
      </c>
      <c r="L300" s="1">
        <v>3</v>
      </c>
      <c r="M300" s="1">
        <v>3</v>
      </c>
      <c r="N300" s="1">
        <v>3</v>
      </c>
      <c r="O300" s="1">
        <v>3</v>
      </c>
      <c r="P300" s="1">
        <v>3</v>
      </c>
      <c r="Q300" s="1">
        <v>3</v>
      </c>
      <c r="R300" s="1">
        <v>3</v>
      </c>
      <c r="S300" s="1">
        <v>3</v>
      </c>
      <c r="T300" s="1">
        <v>3</v>
      </c>
      <c r="U300" s="1">
        <v>3</v>
      </c>
      <c r="V300" s="1">
        <v>3</v>
      </c>
      <c r="W300" s="1">
        <v>3</v>
      </c>
      <c r="X300" s="1">
        <v>3</v>
      </c>
      <c r="Y300" s="1">
        <v>3</v>
      </c>
      <c r="Z300" s="1">
        <v>3</v>
      </c>
      <c r="AA300" s="1">
        <v>3</v>
      </c>
      <c r="AB300" s="1">
        <v>3</v>
      </c>
      <c r="AC300" s="1">
        <v>3</v>
      </c>
      <c r="AD300" s="1">
        <v>3</v>
      </c>
      <c r="AE300" s="1">
        <v>3</v>
      </c>
      <c r="AF300" s="1">
        <v>3</v>
      </c>
      <c r="AG300" s="1">
        <v>3</v>
      </c>
      <c r="AH300" s="1">
        <v>3</v>
      </c>
      <c r="AI300" s="1">
        <v>3</v>
      </c>
      <c r="AJ300" s="1">
        <v>3</v>
      </c>
      <c r="AK300" s="1">
        <v>3</v>
      </c>
      <c r="AL300" s="1">
        <v>3</v>
      </c>
      <c r="AM300" s="1">
        <v>3</v>
      </c>
    </row>
    <row r="301" spans="1:39" x14ac:dyDescent="0.25">
      <c r="A301" s="1" t="s">
        <v>41</v>
      </c>
      <c r="B301" s="1">
        <v>20181223</v>
      </c>
      <c r="C301" s="1" t="s">
        <v>469</v>
      </c>
      <c r="D301" s="1" t="s">
        <v>470</v>
      </c>
      <c r="E301" s="1" t="s">
        <v>374</v>
      </c>
      <c r="F301" s="1">
        <v>14</v>
      </c>
      <c r="H301" s="1">
        <v>3</v>
      </c>
      <c r="J301" s="1">
        <v>1</v>
      </c>
      <c r="L301" s="1">
        <v>2</v>
      </c>
      <c r="M301" s="1" t="s">
        <v>447</v>
      </c>
      <c r="N301" s="1">
        <v>4</v>
      </c>
      <c r="O301" s="1" t="s">
        <v>472</v>
      </c>
      <c r="P301" s="1">
        <v>0</v>
      </c>
      <c r="R301" s="1">
        <v>1</v>
      </c>
      <c r="S301" s="1">
        <v>295</v>
      </c>
      <c r="T301" s="1">
        <v>1</v>
      </c>
      <c r="U301" s="1">
        <v>42</v>
      </c>
      <c r="V301" s="1">
        <v>153</v>
      </c>
      <c r="W301" s="1">
        <v>1</v>
      </c>
      <c r="X301" s="1">
        <v>91.6</v>
      </c>
      <c r="Y301" s="1">
        <v>8.3800000000000008</v>
      </c>
      <c r="AA301" s="1">
        <v>0</v>
      </c>
      <c r="AC301" s="1">
        <v>0</v>
      </c>
      <c r="AE301" s="1">
        <v>0</v>
      </c>
      <c r="AG301" s="1">
        <v>0</v>
      </c>
      <c r="AI301" s="1" t="s">
        <v>261</v>
      </c>
      <c r="AJ301" s="1">
        <v>0</v>
      </c>
      <c r="AK301" s="1">
        <v>0</v>
      </c>
    </row>
    <row r="302" spans="1:39" x14ac:dyDescent="0.25">
      <c r="A302" s="1" t="s">
        <v>38</v>
      </c>
      <c r="B302" s="1">
        <v>20181225</v>
      </c>
      <c r="C302" s="1" t="s">
        <v>474</v>
      </c>
      <c r="D302" s="1" t="s">
        <v>475</v>
      </c>
      <c r="E302" s="1" t="s">
        <v>374</v>
      </c>
      <c r="F302" s="1">
        <v>14</v>
      </c>
      <c r="H302" s="1">
        <v>3</v>
      </c>
      <c r="I302" s="1" t="s">
        <v>476</v>
      </c>
      <c r="J302" s="1">
        <v>1</v>
      </c>
      <c r="L302" s="1">
        <v>2</v>
      </c>
      <c r="M302" s="1" t="s">
        <v>477</v>
      </c>
      <c r="N302" s="1">
        <v>4</v>
      </c>
      <c r="O302" s="1" t="s">
        <v>478</v>
      </c>
      <c r="P302" s="1">
        <v>1</v>
      </c>
      <c r="Q302" s="1" t="s">
        <v>479</v>
      </c>
      <c r="R302" s="1">
        <v>1</v>
      </c>
      <c r="S302" s="1">
        <v>68</v>
      </c>
      <c r="T302" s="1">
        <v>1</v>
      </c>
      <c r="U302" s="1">
        <v>48</v>
      </c>
      <c r="V302" s="1">
        <v>20</v>
      </c>
      <c r="W302" s="1">
        <v>0</v>
      </c>
      <c r="AA302" s="1">
        <v>1</v>
      </c>
      <c r="AB302" s="1">
        <v>2</v>
      </c>
      <c r="AC302" s="1">
        <v>0</v>
      </c>
      <c r="AE302" s="1">
        <v>0</v>
      </c>
      <c r="AG302" s="1">
        <v>0</v>
      </c>
      <c r="AI302" s="1" t="s">
        <v>480</v>
      </c>
      <c r="AJ302" s="1">
        <v>0</v>
      </c>
      <c r="AK302" s="1">
        <v>0</v>
      </c>
    </row>
    <row r="303" spans="1:39" x14ac:dyDescent="0.25">
      <c r="A303" s="1" t="s">
        <v>39</v>
      </c>
      <c r="B303" s="1">
        <v>20181225</v>
      </c>
      <c r="C303" s="1" t="s">
        <v>474</v>
      </c>
      <c r="D303" s="1" t="s">
        <v>475</v>
      </c>
      <c r="E303" s="1" t="s">
        <v>374</v>
      </c>
      <c r="F303" s="1">
        <v>14</v>
      </c>
      <c r="H303" s="1">
        <v>3</v>
      </c>
      <c r="I303" s="1" t="s">
        <v>481</v>
      </c>
      <c r="J303" s="1">
        <v>1</v>
      </c>
      <c r="L303" s="1">
        <v>2</v>
      </c>
      <c r="M303" s="1" t="s">
        <v>477</v>
      </c>
      <c r="N303" s="1">
        <v>4</v>
      </c>
      <c r="O303" s="1" t="s">
        <v>478</v>
      </c>
      <c r="P303" s="1">
        <v>1</v>
      </c>
      <c r="Q303" s="1" t="s">
        <v>479</v>
      </c>
      <c r="R303" s="1">
        <v>1</v>
      </c>
      <c r="S303" s="1">
        <v>68</v>
      </c>
      <c r="T303" s="1">
        <v>1</v>
      </c>
      <c r="U303" s="1">
        <v>48</v>
      </c>
      <c r="V303" s="1">
        <v>20</v>
      </c>
      <c r="W303" s="1">
        <v>0</v>
      </c>
      <c r="AA303" s="1">
        <v>1</v>
      </c>
      <c r="AB303" s="1">
        <v>2</v>
      </c>
      <c r="AC303" s="1">
        <v>0</v>
      </c>
      <c r="AE303" s="1">
        <v>0</v>
      </c>
      <c r="AG303" s="1">
        <v>0</v>
      </c>
      <c r="AI303" s="1" t="s">
        <v>480</v>
      </c>
      <c r="AJ303" s="1">
        <v>0</v>
      </c>
      <c r="AK303" s="1">
        <v>0</v>
      </c>
    </row>
    <row r="304" spans="1:39" x14ac:dyDescent="0.25">
      <c r="A304" s="1" t="s">
        <v>40</v>
      </c>
      <c r="B304" s="1">
        <v>3</v>
      </c>
      <c r="C304" s="1">
        <v>3</v>
      </c>
      <c r="D304" s="1">
        <v>3</v>
      </c>
      <c r="E304" s="1">
        <v>3</v>
      </c>
      <c r="F304" s="1">
        <v>3</v>
      </c>
      <c r="G304" s="1">
        <v>3</v>
      </c>
      <c r="H304" s="1">
        <v>3</v>
      </c>
      <c r="J304" s="1">
        <v>3</v>
      </c>
      <c r="K304" s="1">
        <v>3</v>
      </c>
      <c r="L304" s="1">
        <v>3</v>
      </c>
      <c r="M304" s="1">
        <v>3</v>
      </c>
      <c r="N304" s="1">
        <v>3</v>
      </c>
      <c r="O304" s="1">
        <v>3</v>
      </c>
      <c r="P304" s="1">
        <v>3</v>
      </c>
      <c r="Q304" s="1">
        <v>3</v>
      </c>
      <c r="R304" s="1">
        <v>3</v>
      </c>
      <c r="S304" s="1">
        <v>3</v>
      </c>
      <c r="T304" s="1">
        <v>3</v>
      </c>
      <c r="U304" s="1">
        <v>3</v>
      </c>
      <c r="V304" s="1">
        <v>3</v>
      </c>
      <c r="W304" s="1">
        <v>3</v>
      </c>
      <c r="X304" s="1">
        <v>3</v>
      </c>
      <c r="Y304" s="1">
        <v>3</v>
      </c>
      <c r="Z304" s="1">
        <v>3</v>
      </c>
      <c r="AA304" s="1">
        <v>3</v>
      </c>
      <c r="AB304" s="1">
        <v>3</v>
      </c>
      <c r="AC304" s="1">
        <v>3</v>
      </c>
      <c r="AD304" s="1">
        <v>3</v>
      </c>
      <c r="AE304" s="1">
        <v>3</v>
      </c>
      <c r="AF304" s="1">
        <v>3</v>
      </c>
      <c r="AG304" s="1">
        <v>3</v>
      </c>
      <c r="AH304" s="1">
        <v>3</v>
      </c>
      <c r="AI304" s="1">
        <v>3</v>
      </c>
      <c r="AJ304" s="1">
        <v>3</v>
      </c>
      <c r="AK304" s="1">
        <v>3</v>
      </c>
      <c r="AL304" s="1">
        <v>3</v>
      </c>
      <c r="AM304" s="1">
        <v>3</v>
      </c>
    </row>
    <row r="305" spans="1:39" x14ac:dyDescent="0.25">
      <c r="A305" s="1" t="s">
        <v>41</v>
      </c>
      <c r="B305" s="1">
        <v>20181225</v>
      </c>
      <c r="C305" s="1" t="s">
        <v>474</v>
      </c>
      <c r="D305" s="1" t="s">
        <v>475</v>
      </c>
      <c r="E305" s="1" t="s">
        <v>374</v>
      </c>
      <c r="F305" s="1">
        <v>14</v>
      </c>
      <c r="H305" s="1">
        <v>3</v>
      </c>
      <c r="J305" s="1">
        <v>1</v>
      </c>
      <c r="L305" s="1">
        <v>2</v>
      </c>
      <c r="M305" s="1" t="s">
        <v>477</v>
      </c>
      <c r="N305" s="1">
        <v>4</v>
      </c>
      <c r="O305" s="1" t="s">
        <v>478</v>
      </c>
      <c r="P305" s="1">
        <v>1</v>
      </c>
      <c r="Q305" s="1" t="s">
        <v>479</v>
      </c>
      <c r="R305" s="1">
        <v>1</v>
      </c>
      <c r="S305" s="1">
        <v>68</v>
      </c>
      <c r="T305" s="1">
        <v>1</v>
      </c>
      <c r="U305" s="1">
        <v>48</v>
      </c>
      <c r="V305" s="1">
        <v>20</v>
      </c>
      <c r="W305" s="1">
        <v>0</v>
      </c>
      <c r="AA305" s="1">
        <v>1</v>
      </c>
      <c r="AB305" s="1">
        <v>2</v>
      </c>
      <c r="AC305" s="1">
        <v>0</v>
      </c>
      <c r="AE305" s="1">
        <v>0</v>
      </c>
      <c r="AG305" s="1">
        <v>0</v>
      </c>
      <c r="AI305" s="1" t="s">
        <v>480</v>
      </c>
      <c r="AJ305" s="1">
        <v>0</v>
      </c>
      <c r="AK305" s="1">
        <v>0</v>
      </c>
    </row>
    <row r="306" spans="1:39" x14ac:dyDescent="0.25">
      <c r="A306" s="1" t="s">
        <v>38</v>
      </c>
      <c r="B306" s="1">
        <v>20181225</v>
      </c>
      <c r="C306" s="1" t="s">
        <v>474</v>
      </c>
      <c r="D306" s="1" t="s">
        <v>475</v>
      </c>
      <c r="E306" s="1" t="s">
        <v>374</v>
      </c>
      <c r="F306" s="1">
        <v>14</v>
      </c>
      <c r="H306" s="1">
        <v>3</v>
      </c>
      <c r="I306" s="1" t="s">
        <v>476</v>
      </c>
      <c r="J306" s="1">
        <v>1</v>
      </c>
      <c r="L306" s="1">
        <v>2</v>
      </c>
      <c r="M306" s="1" t="s">
        <v>447</v>
      </c>
      <c r="N306" s="1">
        <v>4</v>
      </c>
      <c r="O306" s="1" t="s">
        <v>478</v>
      </c>
      <c r="P306" s="1">
        <v>1</v>
      </c>
      <c r="Q306" s="1" t="s">
        <v>482</v>
      </c>
      <c r="R306" s="1">
        <v>1</v>
      </c>
      <c r="S306" s="1">
        <v>215</v>
      </c>
      <c r="T306" s="1">
        <v>1</v>
      </c>
      <c r="U306" s="1">
        <v>98</v>
      </c>
      <c r="V306" s="1">
        <v>117</v>
      </c>
      <c r="W306" s="1">
        <v>0</v>
      </c>
      <c r="AA306" s="1">
        <v>1</v>
      </c>
      <c r="AB306" s="1">
        <v>2</v>
      </c>
      <c r="AC306" s="1">
        <v>0</v>
      </c>
      <c r="AE306" s="1">
        <v>0</v>
      </c>
      <c r="AG306" s="1">
        <v>0</v>
      </c>
      <c r="AI306" s="1" t="s">
        <v>480</v>
      </c>
      <c r="AJ306" s="1">
        <v>0</v>
      </c>
      <c r="AK306" s="1">
        <v>0</v>
      </c>
    </row>
    <row r="307" spans="1:39" x14ac:dyDescent="0.25">
      <c r="A307" s="1" t="s">
        <v>39</v>
      </c>
      <c r="B307" s="1">
        <v>20181225</v>
      </c>
      <c r="C307" s="1" t="s">
        <v>474</v>
      </c>
      <c r="D307" s="1" t="s">
        <v>475</v>
      </c>
      <c r="E307" s="1" t="s">
        <v>374</v>
      </c>
      <c r="F307" s="1">
        <v>14</v>
      </c>
      <c r="H307" s="1">
        <v>3</v>
      </c>
      <c r="I307" s="1" t="s">
        <v>481</v>
      </c>
      <c r="J307" s="1">
        <v>1</v>
      </c>
      <c r="L307" s="1">
        <v>2</v>
      </c>
      <c r="M307" s="1" t="s">
        <v>418</v>
      </c>
      <c r="N307" s="1">
        <v>4</v>
      </c>
      <c r="O307" s="1" t="s">
        <v>478</v>
      </c>
      <c r="P307" s="1">
        <v>1</v>
      </c>
      <c r="Q307" s="1" t="s">
        <v>482</v>
      </c>
      <c r="R307" s="1">
        <v>1</v>
      </c>
      <c r="S307" s="1">
        <v>215</v>
      </c>
      <c r="T307" s="1">
        <v>1</v>
      </c>
      <c r="U307" s="1">
        <v>98</v>
      </c>
      <c r="V307" s="1">
        <v>117</v>
      </c>
      <c r="W307" s="1">
        <v>0</v>
      </c>
      <c r="AA307" s="1">
        <v>1</v>
      </c>
      <c r="AB307" s="1">
        <v>2</v>
      </c>
      <c r="AC307" s="1">
        <v>0</v>
      </c>
      <c r="AE307" s="1">
        <v>0</v>
      </c>
      <c r="AG307" s="1">
        <v>0</v>
      </c>
      <c r="AI307" s="1" t="s">
        <v>480</v>
      </c>
      <c r="AJ307" s="1">
        <v>0</v>
      </c>
      <c r="AK307" s="1">
        <v>0</v>
      </c>
    </row>
    <row r="308" spans="1:39" x14ac:dyDescent="0.25">
      <c r="A308" s="1" t="s">
        <v>40</v>
      </c>
      <c r="B308" s="1">
        <v>3</v>
      </c>
      <c r="C308" s="1">
        <v>3</v>
      </c>
      <c r="D308" s="1">
        <v>3</v>
      </c>
      <c r="E308" s="1">
        <v>3</v>
      </c>
      <c r="F308" s="1">
        <v>3</v>
      </c>
      <c r="G308" s="1">
        <v>3</v>
      </c>
      <c r="H308" s="1">
        <v>3</v>
      </c>
      <c r="J308" s="1">
        <v>3</v>
      </c>
      <c r="K308" s="1">
        <v>3</v>
      </c>
      <c r="L308" s="1">
        <v>3</v>
      </c>
      <c r="M308" s="1">
        <v>3</v>
      </c>
      <c r="N308" s="1">
        <v>3</v>
      </c>
      <c r="O308" s="1">
        <v>3</v>
      </c>
      <c r="P308" s="1">
        <v>3</v>
      </c>
      <c r="Q308" s="1">
        <v>3</v>
      </c>
      <c r="R308" s="1">
        <v>3</v>
      </c>
      <c r="S308" s="1">
        <v>3</v>
      </c>
      <c r="T308" s="1">
        <v>3</v>
      </c>
      <c r="U308" s="1">
        <v>3</v>
      </c>
      <c r="V308" s="1">
        <v>3</v>
      </c>
      <c r="W308" s="1">
        <v>3</v>
      </c>
      <c r="X308" s="1">
        <v>3</v>
      </c>
      <c r="Y308" s="1">
        <v>3</v>
      </c>
      <c r="Z308" s="1">
        <v>3</v>
      </c>
      <c r="AA308" s="1">
        <v>3</v>
      </c>
      <c r="AB308" s="1">
        <v>3</v>
      </c>
      <c r="AC308" s="1">
        <v>3</v>
      </c>
      <c r="AD308" s="1">
        <v>3</v>
      </c>
      <c r="AE308" s="1">
        <v>3</v>
      </c>
      <c r="AF308" s="1">
        <v>3</v>
      </c>
      <c r="AG308" s="1">
        <v>3</v>
      </c>
      <c r="AH308" s="1">
        <v>3</v>
      </c>
      <c r="AI308" s="1">
        <v>3</v>
      </c>
      <c r="AJ308" s="1">
        <v>3</v>
      </c>
      <c r="AK308" s="1">
        <v>3</v>
      </c>
      <c r="AL308" s="1">
        <v>3</v>
      </c>
      <c r="AM308" s="1">
        <v>3</v>
      </c>
    </row>
    <row r="309" spans="1:39" x14ac:dyDescent="0.25">
      <c r="A309" s="1" t="s">
        <v>41</v>
      </c>
      <c r="B309" s="1">
        <v>20181225</v>
      </c>
      <c r="C309" s="1" t="s">
        <v>474</v>
      </c>
      <c r="D309" s="1" t="s">
        <v>475</v>
      </c>
      <c r="E309" s="1" t="s">
        <v>374</v>
      </c>
      <c r="F309" s="1">
        <v>14</v>
      </c>
      <c r="H309" s="1">
        <v>3</v>
      </c>
      <c r="J309" s="1">
        <v>1</v>
      </c>
      <c r="L309" s="1">
        <v>2</v>
      </c>
      <c r="M309" s="1" t="s">
        <v>418</v>
      </c>
      <c r="N309" s="1">
        <v>4</v>
      </c>
      <c r="O309" s="1" t="s">
        <v>478</v>
      </c>
      <c r="P309" s="1">
        <v>1</v>
      </c>
      <c r="Q309" s="1" t="s">
        <v>482</v>
      </c>
      <c r="R309" s="1">
        <v>1</v>
      </c>
      <c r="S309" s="1">
        <v>215</v>
      </c>
      <c r="T309" s="1">
        <v>1</v>
      </c>
      <c r="U309" s="1">
        <v>98</v>
      </c>
      <c r="V309" s="1">
        <v>117</v>
      </c>
      <c r="W309" s="1">
        <v>0</v>
      </c>
      <c r="AA309" s="1">
        <v>1</v>
      </c>
      <c r="AB309" s="1">
        <v>2</v>
      </c>
      <c r="AC309" s="1">
        <v>0</v>
      </c>
      <c r="AE309" s="1">
        <v>0</v>
      </c>
      <c r="AG309" s="1">
        <v>0</v>
      </c>
      <c r="AI309" s="1" t="s">
        <v>480</v>
      </c>
      <c r="AJ309" s="1">
        <v>0</v>
      </c>
      <c r="AK309" s="1">
        <v>0</v>
      </c>
    </row>
    <row r="310" spans="1:39" x14ac:dyDescent="0.25">
      <c r="A310" s="1" t="s">
        <v>38</v>
      </c>
      <c r="B310" s="1">
        <v>20181228</v>
      </c>
      <c r="C310" s="1" t="s">
        <v>483</v>
      </c>
      <c r="D310" s="1" t="s">
        <v>484</v>
      </c>
      <c r="E310" s="1" t="s">
        <v>374</v>
      </c>
      <c r="F310" s="1" t="s">
        <v>604</v>
      </c>
      <c r="H310" s="1">
        <v>3</v>
      </c>
      <c r="I310" s="1" t="s">
        <v>485</v>
      </c>
      <c r="J310" s="1">
        <v>1</v>
      </c>
      <c r="L310" s="1">
        <v>2</v>
      </c>
      <c r="N310" s="1">
        <v>4</v>
      </c>
      <c r="O310" s="1" t="s">
        <v>486</v>
      </c>
      <c r="P310" s="1">
        <v>1</v>
      </c>
      <c r="Q310" s="1" t="s">
        <v>487</v>
      </c>
      <c r="R310" s="1">
        <v>1</v>
      </c>
      <c r="S310" s="1">
        <v>265</v>
      </c>
      <c r="T310" s="1">
        <v>1</v>
      </c>
      <c r="U310" s="1">
        <v>109</v>
      </c>
      <c r="V310" s="1">
        <v>156</v>
      </c>
      <c r="W310" s="1">
        <v>1</v>
      </c>
      <c r="X310" s="1">
        <v>34.92</v>
      </c>
      <c r="Y310" s="1">
        <v>9.5500000000000007</v>
      </c>
      <c r="AA310" s="1">
        <v>1</v>
      </c>
      <c r="AB310" s="1">
        <v>2</v>
      </c>
      <c r="AC310" s="1">
        <v>0</v>
      </c>
      <c r="AE310" s="1">
        <v>0</v>
      </c>
      <c r="AG310" s="1">
        <v>0</v>
      </c>
      <c r="AI310" s="1" t="s">
        <v>257</v>
      </c>
      <c r="AJ310" s="1">
        <v>0</v>
      </c>
      <c r="AK310" s="1">
        <v>0</v>
      </c>
    </row>
    <row r="311" spans="1:39" x14ac:dyDescent="0.25">
      <c r="A311" s="1" t="s">
        <v>39</v>
      </c>
      <c r="B311" s="1">
        <v>20181228</v>
      </c>
      <c r="C311" s="1" t="s">
        <v>483</v>
      </c>
      <c r="D311" s="1" t="s">
        <v>484</v>
      </c>
      <c r="E311" s="1" t="s">
        <v>374</v>
      </c>
      <c r="F311" s="1" t="s">
        <v>305</v>
      </c>
      <c r="H311" s="1">
        <v>3</v>
      </c>
      <c r="I311" s="1" t="s">
        <v>488</v>
      </c>
      <c r="J311" s="1">
        <v>1</v>
      </c>
      <c r="L311" s="1">
        <v>2</v>
      </c>
      <c r="N311" s="1">
        <v>4</v>
      </c>
      <c r="O311" s="1" t="s">
        <v>486</v>
      </c>
      <c r="P311" s="1">
        <v>1</v>
      </c>
      <c r="Q311" s="1" t="s">
        <v>487</v>
      </c>
      <c r="R311" s="1">
        <v>1</v>
      </c>
      <c r="S311" s="1">
        <v>265</v>
      </c>
      <c r="T311" s="1">
        <v>1</v>
      </c>
      <c r="U311" s="1">
        <v>109</v>
      </c>
      <c r="V311" s="1">
        <v>156</v>
      </c>
      <c r="W311" s="1">
        <v>1</v>
      </c>
      <c r="X311" s="1">
        <v>34.92</v>
      </c>
      <c r="Y311" s="1">
        <v>9.5500000000000007</v>
      </c>
      <c r="AA311" s="1">
        <v>1</v>
      </c>
      <c r="AB311" s="1">
        <v>2</v>
      </c>
      <c r="AC311" s="1">
        <v>0</v>
      </c>
      <c r="AE311" s="1">
        <v>0</v>
      </c>
      <c r="AG311" s="1">
        <v>0</v>
      </c>
      <c r="AI311" s="1" t="s">
        <v>257</v>
      </c>
      <c r="AJ311" s="1">
        <v>0</v>
      </c>
      <c r="AK311" s="1">
        <v>0</v>
      </c>
    </row>
    <row r="312" spans="1:39" x14ac:dyDescent="0.25">
      <c r="A312" s="1" t="s">
        <v>40</v>
      </c>
      <c r="B312" s="1">
        <v>3</v>
      </c>
      <c r="C312" s="1">
        <v>3</v>
      </c>
      <c r="D312" s="1">
        <v>3</v>
      </c>
      <c r="E312" s="1">
        <v>3</v>
      </c>
      <c r="F312" s="1">
        <v>3</v>
      </c>
      <c r="G312" s="1">
        <v>3</v>
      </c>
      <c r="H312" s="1">
        <v>3</v>
      </c>
      <c r="J312" s="1">
        <v>3</v>
      </c>
      <c r="K312" s="1">
        <v>3</v>
      </c>
      <c r="L312" s="1">
        <v>3</v>
      </c>
      <c r="M312" s="1">
        <v>3</v>
      </c>
      <c r="N312" s="1">
        <v>3</v>
      </c>
      <c r="O312" s="1">
        <v>3</v>
      </c>
      <c r="P312" s="1">
        <v>3</v>
      </c>
      <c r="Q312" s="1">
        <v>3</v>
      </c>
      <c r="R312" s="1">
        <v>3</v>
      </c>
      <c r="S312" s="1">
        <v>3</v>
      </c>
      <c r="T312" s="1">
        <v>3</v>
      </c>
      <c r="U312" s="1">
        <v>3</v>
      </c>
      <c r="V312" s="1">
        <v>3</v>
      </c>
      <c r="W312" s="1">
        <v>3</v>
      </c>
      <c r="X312" s="1">
        <v>3</v>
      </c>
      <c r="Y312" s="1">
        <v>3</v>
      </c>
      <c r="Z312" s="1">
        <v>3</v>
      </c>
      <c r="AA312" s="1">
        <v>3</v>
      </c>
      <c r="AB312" s="1">
        <v>3</v>
      </c>
      <c r="AC312" s="1">
        <v>3</v>
      </c>
      <c r="AD312" s="1">
        <v>3</v>
      </c>
      <c r="AE312" s="1">
        <v>3</v>
      </c>
      <c r="AF312" s="1">
        <v>3</v>
      </c>
      <c r="AG312" s="1">
        <v>3</v>
      </c>
      <c r="AH312" s="1">
        <v>3</v>
      </c>
      <c r="AI312" s="1">
        <v>3</v>
      </c>
      <c r="AJ312" s="1">
        <v>3</v>
      </c>
      <c r="AK312" s="1">
        <v>3</v>
      </c>
      <c r="AL312" s="1">
        <v>3</v>
      </c>
      <c r="AM312" s="1">
        <v>3</v>
      </c>
    </row>
    <row r="313" spans="1:39" x14ac:dyDescent="0.25">
      <c r="A313" s="1" t="s">
        <v>41</v>
      </c>
      <c r="B313" s="1">
        <v>20181228</v>
      </c>
      <c r="C313" s="1" t="s">
        <v>483</v>
      </c>
      <c r="D313" s="1" t="s">
        <v>484</v>
      </c>
      <c r="E313" s="1" t="s">
        <v>374</v>
      </c>
      <c r="F313" s="1" t="s">
        <v>305</v>
      </c>
      <c r="H313" s="1">
        <v>3</v>
      </c>
      <c r="J313" s="1">
        <v>1</v>
      </c>
      <c r="L313" s="1">
        <v>2</v>
      </c>
      <c r="N313" s="1">
        <v>4</v>
      </c>
      <c r="O313" s="1" t="s">
        <v>486</v>
      </c>
      <c r="P313" s="1">
        <v>1</v>
      </c>
      <c r="Q313" s="1" t="s">
        <v>487</v>
      </c>
      <c r="R313" s="1">
        <v>1</v>
      </c>
      <c r="S313" s="1">
        <v>265</v>
      </c>
      <c r="T313" s="1">
        <v>1</v>
      </c>
      <c r="U313" s="1">
        <v>109</v>
      </c>
      <c r="V313" s="1">
        <v>156</v>
      </c>
      <c r="W313" s="1">
        <v>1</v>
      </c>
      <c r="X313" s="1">
        <v>34.92</v>
      </c>
      <c r="Y313" s="1">
        <v>9.5500000000000007</v>
      </c>
      <c r="AA313" s="1">
        <v>1</v>
      </c>
      <c r="AB313" s="1">
        <v>2</v>
      </c>
      <c r="AC313" s="1">
        <v>0</v>
      </c>
      <c r="AE313" s="1">
        <v>0</v>
      </c>
      <c r="AG313" s="1">
        <v>0</v>
      </c>
      <c r="AI313" s="1" t="s">
        <v>257</v>
      </c>
      <c r="AJ313" s="1">
        <v>0</v>
      </c>
      <c r="AK313" s="1">
        <v>0</v>
      </c>
    </row>
    <row r="314" spans="1:39" x14ac:dyDescent="0.25">
      <c r="A314" s="1" t="s">
        <v>38</v>
      </c>
      <c r="B314" s="1">
        <v>20181231</v>
      </c>
      <c r="C314" s="1" t="s">
        <v>489</v>
      </c>
      <c r="D314" s="1" t="s">
        <v>490</v>
      </c>
      <c r="E314" s="1" t="s">
        <v>374</v>
      </c>
      <c r="F314" s="1">
        <v>1246</v>
      </c>
      <c r="H314" s="1">
        <v>1</v>
      </c>
      <c r="I314" s="1" t="s">
        <v>491</v>
      </c>
      <c r="J314" s="1">
        <v>1</v>
      </c>
      <c r="L314" s="1">
        <v>2</v>
      </c>
      <c r="N314" s="1">
        <v>3</v>
      </c>
      <c r="O314" s="1" t="s">
        <v>492</v>
      </c>
      <c r="S314" s="1">
        <v>84</v>
      </c>
      <c r="T314" s="1">
        <v>1</v>
      </c>
      <c r="U314" s="1">
        <v>37</v>
      </c>
      <c r="V314" s="1">
        <v>47</v>
      </c>
      <c r="W314" s="1">
        <v>1</v>
      </c>
      <c r="X314" s="1">
        <v>0.54</v>
      </c>
      <c r="Y314" s="1">
        <v>0.03</v>
      </c>
      <c r="Z314" s="1" t="s">
        <v>493</v>
      </c>
      <c r="AA314" s="1">
        <v>1</v>
      </c>
      <c r="AB314" s="1">
        <v>23</v>
      </c>
      <c r="AC314" s="1">
        <v>0</v>
      </c>
      <c r="AE314" s="1">
        <v>0</v>
      </c>
      <c r="AG314" s="1">
        <v>0</v>
      </c>
      <c r="AI314" s="1" t="s">
        <v>252</v>
      </c>
      <c r="AJ314" s="1">
        <v>0</v>
      </c>
      <c r="AK314" s="1">
        <v>0</v>
      </c>
    </row>
    <row r="315" spans="1:39" x14ac:dyDescent="0.25">
      <c r="A315" s="1" t="s">
        <v>39</v>
      </c>
      <c r="B315" s="1">
        <v>20181231</v>
      </c>
      <c r="C315" s="1" t="s">
        <v>489</v>
      </c>
      <c r="D315" s="1" t="s">
        <v>490</v>
      </c>
      <c r="E315" s="1" t="s">
        <v>374</v>
      </c>
      <c r="F315" s="1">
        <v>1246</v>
      </c>
      <c r="H315" s="1">
        <v>2</v>
      </c>
      <c r="I315" s="1" t="s">
        <v>494</v>
      </c>
      <c r="J315" s="1">
        <v>1</v>
      </c>
      <c r="L315" s="1">
        <v>2</v>
      </c>
      <c r="N315" s="1">
        <v>3</v>
      </c>
      <c r="O315" s="1" t="s">
        <v>492</v>
      </c>
      <c r="S315" s="1">
        <v>84</v>
      </c>
      <c r="T315" s="1">
        <v>1</v>
      </c>
      <c r="U315" s="1">
        <v>37</v>
      </c>
      <c r="V315" s="1">
        <v>47</v>
      </c>
      <c r="W315" s="1">
        <v>1</v>
      </c>
      <c r="X315" s="1">
        <v>0.54</v>
      </c>
      <c r="Y315" s="1">
        <v>0.03</v>
      </c>
      <c r="Z315" s="1" t="s">
        <v>493</v>
      </c>
      <c r="AA315" s="1">
        <v>1</v>
      </c>
      <c r="AB315" s="1">
        <v>23</v>
      </c>
      <c r="AC315" s="1">
        <v>0</v>
      </c>
      <c r="AE315" s="1">
        <v>0</v>
      </c>
      <c r="AG315" s="1">
        <v>0</v>
      </c>
      <c r="AI315" s="1" t="s">
        <v>252</v>
      </c>
      <c r="AJ315" s="1">
        <v>0</v>
      </c>
      <c r="AK315" s="1">
        <v>0</v>
      </c>
    </row>
    <row r="316" spans="1:39" x14ac:dyDescent="0.25">
      <c r="A316" s="1" t="s">
        <v>40</v>
      </c>
      <c r="B316" s="1">
        <v>3</v>
      </c>
      <c r="C316" s="1">
        <v>3</v>
      </c>
      <c r="D316" s="1">
        <v>3</v>
      </c>
      <c r="E316" s="1">
        <v>3</v>
      </c>
      <c r="F316" s="1">
        <v>3</v>
      </c>
      <c r="G316" s="1">
        <v>3</v>
      </c>
      <c r="H316" s="1">
        <v>3</v>
      </c>
      <c r="J316" s="1">
        <v>3</v>
      </c>
      <c r="K316" s="1">
        <v>3</v>
      </c>
      <c r="L316" s="1">
        <v>3</v>
      </c>
      <c r="M316" s="1">
        <v>3</v>
      </c>
      <c r="N316" s="1">
        <v>3</v>
      </c>
      <c r="O316" s="1">
        <v>3</v>
      </c>
      <c r="P316" s="1">
        <v>3</v>
      </c>
      <c r="Q316" s="1">
        <v>3</v>
      </c>
      <c r="R316" s="1">
        <v>3</v>
      </c>
      <c r="S316" s="1">
        <v>3</v>
      </c>
      <c r="T316" s="1">
        <v>3</v>
      </c>
      <c r="U316" s="1">
        <v>3</v>
      </c>
      <c r="V316" s="1">
        <v>3</v>
      </c>
      <c r="W316" s="1">
        <v>3</v>
      </c>
      <c r="X316" s="1">
        <v>3</v>
      </c>
      <c r="Y316" s="1">
        <v>3</v>
      </c>
      <c r="Z316" s="1">
        <v>3</v>
      </c>
      <c r="AA316" s="1">
        <v>3</v>
      </c>
      <c r="AB316" s="1">
        <v>3</v>
      </c>
      <c r="AC316" s="1">
        <v>3</v>
      </c>
      <c r="AD316" s="1">
        <v>3</v>
      </c>
      <c r="AE316" s="1">
        <v>3</v>
      </c>
      <c r="AF316" s="1">
        <v>3</v>
      </c>
      <c r="AG316" s="1">
        <v>3</v>
      </c>
      <c r="AH316" s="1">
        <v>3</v>
      </c>
      <c r="AI316" s="1">
        <v>3</v>
      </c>
      <c r="AJ316" s="1">
        <v>3</v>
      </c>
      <c r="AK316" s="1">
        <v>3</v>
      </c>
      <c r="AL316" s="1">
        <v>3</v>
      </c>
      <c r="AM316" s="1">
        <v>3</v>
      </c>
    </row>
    <row r="317" spans="1:39" x14ac:dyDescent="0.25">
      <c r="A317" s="1" t="s">
        <v>41</v>
      </c>
      <c r="B317" s="1">
        <v>20181231</v>
      </c>
      <c r="C317" s="1" t="s">
        <v>489</v>
      </c>
      <c r="D317" s="1" t="s">
        <v>490</v>
      </c>
      <c r="E317" s="1" t="s">
        <v>374</v>
      </c>
      <c r="F317" s="1">
        <v>1246</v>
      </c>
      <c r="H317" s="1">
        <v>2</v>
      </c>
      <c r="J317" s="1">
        <v>1</v>
      </c>
      <c r="L317" s="1">
        <v>2</v>
      </c>
      <c r="N317" s="1">
        <v>3</v>
      </c>
      <c r="O317" s="1" t="s">
        <v>492</v>
      </c>
      <c r="S317" s="1">
        <v>84</v>
      </c>
      <c r="T317" s="1">
        <v>1</v>
      </c>
      <c r="U317" s="1">
        <v>37</v>
      </c>
      <c r="V317" s="1">
        <v>47</v>
      </c>
      <c r="W317" s="1">
        <v>1</v>
      </c>
      <c r="X317" s="1">
        <v>0.54</v>
      </c>
      <c r="Y317" s="1">
        <v>0.03</v>
      </c>
      <c r="Z317" s="1" t="s">
        <v>493</v>
      </c>
      <c r="AA317" s="1">
        <v>1</v>
      </c>
      <c r="AB317" s="1">
        <v>23</v>
      </c>
      <c r="AC317" s="1">
        <v>0</v>
      </c>
      <c r="AE317" s="1">
        <v>0</v>
      </c>
      <c r="AG317" s="1">
        <v>0</v>
      </c>
      <c r="AI317" s="1" t="s">
        <v>252</v>
      </c>
      <c r="AJ317" s="1">
        <v>0</v>
      </c>
      <c r="AK317" s="1">
        <v>0</v>
      </c>
    </row>
    <row r="318" spans="1:39" x14ac:dyDescent="0.25">
      <c r="A318" s="1" t="s">
        <v>38</v>
      </c>
      <c r="B318" s="1">
        <v>20181235</v>
      </c>
      <c r="C318" s="1" t="s">
        <v>495</v>
      </c>
      <c r="D318" s="1" t="s">
        <v>496</v>
      </c>
      <c r="E318" s="1" t="s">
        <v>374</v>
      </c>
      <c r="F318" s="1">
        <v>134</v>
      </c>
      <c r="H318" s="1">
        <v>4</v>
      </c>
      <c r="I318" s="1" t="s">
        <v>497</v>
      </c>
      <c r="J318" s="1">
        <v>1</v>
      </c>
      <c r="L318" s="1">
        <v>2</v>
      </c>
      <c r="N318" s="1">
        <v>4</v>
      </c>
      <c r="O318" s="1" t="s">
        <v>498</v>
      </c>
      <c r="P318" s="1">
        <v>1</v>
      </c>
      <c r="Q318" s="1" t="s">
        <v>499</v>
      </c>
      <c r="R318" s="1">
        <v>1</v>
      </c>
      <c r="S318" s="1">
        <v>788</v>
      </c>
      <c r="T318" s="1">
        <v>1</v>
      </c>
      <c r="U318" s="1">
        <v>167</v>
      </c>
      <c r="V318" s="1">
        <v>621</v>
      </c>
      <c r="W318" s="1">
        <v>1</v>
      </c>
      <c r="X318" s="1">
        <v>25.49</v>
      </c>
      <c r="Y318" s="1">
        <v>2.34</v>
      </c>
      <c r="AA318" s="1">
        <v>1</v>
      </c>
      <c r="AB318" s="1">
        <v>2</v>
      </c>
      <c r="AC318" s="1">
        <v>0</v>
      </c>
      <c r="AE318" s="1">
        <v>0</v>
      </c>
      <c r="AG318" s="1">
        <v>0</v>
      </c>
      <c r="AI318" s="1" t="s">
        <v>252</v>
      </c>
      <c r="AJ318" s="1">
        <v>0</v>
      </c>
      <c r="AK318" s="1">
        <v>0</v>
      </c>
    </row>
    <row r="319" spans="1:39" x14ac:dyDescent="0.25">
      <c r="A319" s="1" t="s">
        <v>39</v>
      </c>
      <c r="B319" s="1">
        <v>20181235</v>
      </c>
      <c r="C319" s="1" t="s">
        <v>495</v>
      </c>
      <c r="D319" s="1" t="s">
        <v>496</v>
      </c>
      <c r="E319" s="1" t="s">
        <v>374</v>
      </c>
      <c r="F319" s="1">
        <v>134</v>
      </c>
      <c r="H319" s="1">
        <v>4</v>
      </c>
      <c r="I319" s="1" t="s">
        <v>593</v>
      </c>
      <c r="J319" s="1">
        <v>1</v>
      </c>
      <c r="L319" s="1">
        <v>2</v>
      </c>
      <c r="N319" s="1">
        <v>4</v>
      </c>
      <c r="O319" s="1" t="s">
        <v>498</v>
      </c>
      <c r="P319" s="1">
        <v>1</v>
      </c>
      <c r="Q319" s="1" t="s">
        <v>499</v>
      </c>
      <c r="R319" s="1">
        <v>1</v>
      </c>
      <c r="S319" s="1">
        <v>788</v>
      </c>
      <c r="T319" s="1">
        <v>1</v>
      </c>
      <c r="U319" s="1">
        <v>167</v>
      </c>
      <c r="V319" s="1">
        <v>621</v>
      </c>
      <c r="W319" s="1">
        <v>1</v>
      </c>
      <c r="X319" s="1">
        <v>25.49</v>
      </c>
      <c r="Y319" s="1">
        <v>2.34</v>
      </c>
      <c r="AA319" s="1">
        <v>1</v>
      </c>
      <c r="AB319" s="1">
        <v>2</v>
      </c>
      <c r="AC319" s="1">
        <v>0</v>
      </c>
      <c r="AE319" s="1">
        <v>0</v>
      </c>
      <c r="AG319" s="1">
        <v>0</v>
      </c>
      <c r="AI319" s="1" t="s">
        <v>252</v>
      </c>
      <c r="AJ319" s="1">
        <v>0</v>
      </c>
      <c r="AK319" s="1">
        <v>0</v>
      </c>
    </row>
    <row r="320" spans="1:39" x14ac:dyDescent="0.25">
      <c r="A320" s="1" t="s">
        <v>40</v>
      </c>
      <c r="B320" s="1">
        <v>3</v>
      </c>
      <c r="C320" s="1">
        <v>3</v>
      </c>
      <c r="D320" s="1">
        <v>3</v>
      </c>
      <c r="E320" s="1">
        <v>3</v>
      </c>
      <c r="F320" s="1">
        <v>3</v>
      </c>
      <c r="G320" s="1">
        <v>3</v>
      </c>
      <c r="H320" s="1">
        <v>3</v>
      </c>
      <c r="J320" s="1">
        <v>3</v>
      </c>
      <c r="K320" s="1">
        <v>3</v>
      </c>
      <c r="L320" s="1">
        <v>3</v>
      </c>
      <c r="M320" s="1">
        <v>3</v>
      </c>
      <c r="N320" s="1">
        <v>3</v>
      </c>
      <c r="O320" s="1">
        <v>3</v>
      </c>
      <c r="P320" s="1">
        <v>3</v>
      </c>
      <c r="Q320" s="1">
        <v>3</v>
      </c>
      <c r="R320" s="1">
        <v>3</v>
      </c>
      <c r="S320" s="1">
        <v>3</v>
      </c>
      <c r="T320" s="1">
        <v>3</v>
      </c>
      <c r="U320" s="1">
        <v>3</v>
      </c>
      <c r="V320" s="1">
        <v>3</v>
      </c>
      <c r="W320" s="1">
        <v>3</v>
      </c>
      <c r="X320" s="1">
        <v>3</v>
      </c>
      <c r="Y320" s="1">
        <v>3</v>
      </c>
      <c r="Z320" s="1">
        <v>3</v>
      </c>
      <c r="AA320" s="1">
        <v>3</v>
      </c>
      <c r="AB320" s="1">
        <v>3</v>
      </c>
      <c r="AC320" s="1">
        <v>3</v>
      </c>
      <c r="AD320" s="1">
        <v>3</v>
      </c>
      <c r="AE320" s="1">
        <v>3</v>
      </c>
      <c r="AF320" s="1">
        <v>3</v>
      </c>
      <c r="AG320" s="1">
        <v>3</v>
      </c>
      <c r="AH320" s="1">
        <v>3</v>
      </c>
      <c r="AI320" s="1">
        <v>3</v>
      </c>
      <c r="AJ320" s="1">
        <v>3</v>
      </c>
      <c r="AK320" s="1">
        <v>3</v>
      </c>
      <c r="AL320" s="1">
        <v>3</v>
      </c>
      <c r="AM320" s="1">
        <v>3</v>
      </c>
    </row>
    <row r="321" spans="1:39" x14ac:dyDescent="0.25">
      <c r="A321" s="1" t="s">
        <v>41</v>
      </c>
      <c r="B321" s="1">
        <v>20181235</v>
      </c>
      <c r="C321" s="1" t="s">
        <v>495</v>
      </c>
      <c r="D321" s="1" t="s">
        <v>496</v>
      </c>
      <c r="E321" s="1" t="s">
        <v>374</v>
      </c>
      <c r="F321" s="1">
        <v>134</v>
      </c>
      <c r="H321" s="1">
        <v>4</v>
      </c>
      <c r="J321" s="1">
        <v>1</v>
      </c>
      <c r="L321" s="1">
        <v>2</v>
      </c>
      <c r="N321" s="1">
        <v>4</v>
      </c>
      <c r="O321" s="1" t="s">
        <v>498</v>
      </c>
      <c r="P321" s="1">
        <v>1</v>
      </c>
      <c r="Q321" s="1" t="s">
        <v>499</v>
      </c>
      <c r="R321" s="1">
        <v>1</v>
      </c>
      <c r="S321" s="1">
        <v>788</v>
      </c>
      <c r="T321" s="1">
        <v>1</v>
      </c>
      <c r="U321" s="1">
        <v>167</v>
      </c>
      <c r="V321" s="1">
        <v>621</v>
      </c>
      <c r="W321" s="1">
        <v>1</v>
      </c>
      <c r="X321" s="1">
        <v>25.49</v>
      </c>
      <c r="Y321" s="1">
        <v>2.34</v>
      </c>
      <c r="AA321" s="1">
        <v>1</v>
      </c>
      <c r="AB321" s="1">
        <v>2</v>
      </c>
      <c r="AC321" s="1">
        <v>0</v>
      </c>
      <c r="AE321" s="1">
        <v>0</v>
      </c>
      <c r="AG321" s="1">
        <v>0</v>
      </c>
      <c r="AI321" s="1" t="s">
        <v>252</v>
      </c>
      <c r="AJ321" s="1">
        <v>0</v>
      </c>
      <c r="AK321" s="1">
        <v>0</v>
      </c>
    </row>
    <row r="322" spans="1:39" x14ac:dyDescent="0.25">
      <c r="A322" s="1" t="s">
        <v>38</v>
      </c>
      <c r="B322" s="1">
        <v>20181236</v>
      </c>
      <c r="C322" s="1" t="s">
        <v>500</v>
      </c>
      <c r="D322" s="1" t="s">
        <v>501</v>
      </c>
      <c r="E322" s="1" t="s">
        <v>374</v>
      </c>
      <c r="F322" s="1">
        <v>14</v>
      </c>
      <c r="H322" s="1">
        <v>4</v>
      </c>
      <c r="I322" s="1" t="s">
        <v>502</v>
      </c>
      <c r="J322" s="1">
        <v>1</v>
      </c>
      <c r="L322" s="1">
        <v>2</v>
      </c>
      <c r="M322" s="1" t="s">
        <v>503</v>
      </c>
      <c r="N322" s="1">
        <v>4</v>
      </c>
      <c r="O322" s="1" t="s">
        <v>504</v>
      </c>
      <c r="P322" s="1">
        <v>0</v>
      </c>
      <c r="R322" s="1">
        <v>1</v>
      </c>
      <c r="S322" s="1">
        <v>370</v>
      </c>
      <c r="T322" s="1">
        <v>1</v>
      </c>
      <c r="U322" s="1">
        <v>370</v>
      </c>
      <c r="V322" s="1">
        <v>0</v>
      </c>
      <c r="W322" s="1">
        <v>1</v>
      </c>
      <c r="X322" s="1">
        <v>39.43</v>
      </c>
      <c r="Y322" s="1">
        <v>7.99</v>
      </c>
      <c r="AA322" s="1">
        <v>0</v>
      </c>
      <c r="AC322" s="1">
        <v>0</v>
      </c>
      <c r="AE322" s="1">
        <v>0</v>
      </c>
      <c r="AG322" s="1">
        <v>0</v>
      </c>
      <c r="AI322" s="1" t="s">
        <v>505</v>
      </c>
      <c r="AJ322" s="1">
        <v>0</v>
      </c>
      <c r="AK322" s="1">
        <v>1</v>
      </c>
      <c r="AL322" s="1" t="s">
        <v>263</v>
      </c>
      <c r="AM322" s="1" t="s">
        <v>264</v>
      </c>
    </row>
    <row r="323" spans="1:39" x14ac:dyDescent="0.25">
      <c r="A323" s="1" t="s">
        <v>39</v>
      </c>
      <c r="B323" s="1">
        <v>20181236</v>
      </c>
      <c r="C323" s="1" t="s">
        <v>500</v>
      </c>
      <c r="D323" s="1" t="s">
        <v>501</v>
      </c>
      <c r="E323" s="1" t="s">
        <v>374</v>
      </c>
      <c r="F323" s="1">
        <v>14</v>
      </c>
      <c r="H323" s="1">
        <v>4</v>
      </c>
      <c r="I323" s="1" t="s">
        <v>502</v>
      </c>
      <c r="J323" s="1">
        <v>1</v>
      </c>
      <c r="L323" s="1">
        <v>2</v>
      </c>
      <c r="M323" s="1" t="s">
        <v>503</v>
      </c>
      <c r="N323" s="1">
        <v>4</v>
      </c>
      <c r="O323" s="1" t="s">
        <v>504</v>
      </c>
      <c r="P323" s="1">
        <v>0</v>
      </c>
      <c r="R323" s="1">
        <v>1</v>
      </c>
      <c r="S323" s="1">
        <v>370</v>
      </c>
      <c r="T323" s="1">
        <v>1</v>
      </c>
      <c r="U323" s="1">
        <v>370</v>
      </c>
      <c r="V323" s="1">
        <v>0</v>
      </c>
      <c r="W323" s="1">
        <v>1</v>
      </c>
      <c r="X323" s="1">
        <v>39.43</v>
      </c>
      <c r="Y323" s="1">
        <v>7.99</v>
      </c>
      <c r="AA323" s="1">
        <v>0</v>
      </c>
      <c r="AC323" s="1">
        <v>0</v>
      </c>
      <c r="AE323" s="1">
        <v>0</v>
      </c>
      <c r="AG323" s="1">
        <v>0</v>
      </c>
      <c r="AI323" s="1" t="s">
        <v>505</v>
      </c>
      <c r="AJ323" s="1">
        <v>0</v>
      </c>
      <c r="AK323" s="1">
        <v>1</v>
      </c>
      <c r="AL323" s="1" t="s">
        <v>263</v>
      </c>
      <c r="AM323" s="1" t="s">
        <v>264</v>
      </c>
    </row>
    <row r="324" spans="1:39" x14ac:dyDescent="0.25">
      <c r="A324" s="1" t="s">
        <v>40</v>
      </c>
      <c r="B324" s="1">
        <v>3</v>
      </c>
      <c r="C324" s="1">
        <v>3</v>
      </c>
      <c r="D324" s="1">
        <v>3</v>
      </c>
      <c r="E324" s="1">
        <v>3</v>
      </c>
      <c r="F324" s="1">
        <v>3</v>
      </c>
      <c r="G324" s="1">
        <v>3</v>
      </c>
      <c r="H324" s="1">
        <v>3</v>
      </c>
      <c r="J324" s="1">
        <v>3</v>
      </c>
      <c r="K324" s="1">
        <v>3</v>
      </c>
      <c r="L324" s="1">
        <v>3</v>
      </c>
      <c r="M324" s="1">
        <v>3</v>
      </c>
      <c r="N324" s="1">
        <v>3</v>
      </c>
      <c r="O324" s="1">
        <v>3</v>
      </c>
      <c r="P324" s="1">
        <v>3</v>
      </c>
      <c r="Q324" s="1">
        <v>3</v>
      </c>
      <c r="R324" s="1">
        <v>3</v>
      </c>
      <c r="S324" s="1">
        <v>3</v>
      </c>
      <c r="T324" s="1">
        <v>3</v>
      </c>
      <c r="U324" s="1">
        <v>3</v>
      </c>
      <c r="V324" s="1">
        <v>3</v>
      </c>
      <c r="W324" s="1">
        <v>3</v>
      </c>
      <c r="X324" s="1">
        <v>3</v>
      </c>
      <c r="Y324" s="1">
        <v>3</v>
      </c>
      <c r="Z324" s="1">
        <v>3</v>
      </c>
      <c r="AA324" s="1">
        <v>3</v>
      </c>
      <c r="AB324" s="1">
        <v>3</v>
      </c>
      <c r="AC324" s="1">
        <v>3</v>
      </c>
      <c r="AD324" s="1">
        <v>3</v>
      </c>
      <c r="AE324" s="1">
        <v>3</v>
      </c>
      <c r="AF324" s="1">
        <v>3</v>
      </c>
      <c r="AG324" s="1">
        <v>3</v>
      </c>
      <c r="AH324" s="1">
        <v>3</v>
      </c>
      <c r="AI324" s="1">
        <v>3</v>
      </c>
      <c r="AJ324" s="1">
        <v>3</v>
      </c>
      <c r="AK324" s="1">
        <v>3</v>
      </c>
      <c r="AL324" s="1">
        <v>3</v>
      </c>
      <c r="AM324" s="1">
        <v>3</v>
      </c>
    </row>
    <row r="325" spans="1:39" x14ac:dyDescent="0.25">
      <c r="A325" s="1" t="s">
        <v>41</v>
      </c>
      <c r="B325" s="1">
        <v>20181236</v>
      </c>
      <c r="C325" s="1" t="s">
        <v>500</v>
      </c>
      <c r="D325" s="1" t="s">
        <v>501</v>
      </c>
      <c r="E325" s="1" t="s">
        <v>374</v>
      </c>
      <c r="F325" s="1">
        <v>14</v>
      </c>
      <c r="H325" s="1">
        <v>4</v>
      </c>
      <c r="J325" s="1">
        <v>1</v>
      </c>
      <c r="L325" s="1">
        <v>2</v>
      </c>
      <c r="M325" s="1" t="s">
        <v>503</v>
      </c>
      <c r="N325" s="1">
        <v>4</v>
      </c>
      <c r="O325" s="1" t="s">
        <v>504</v>
      </c>
      <c r="P325" s="1">
        <v>0</v>
      </c>
      <c r="R325" s="1">
        <v>1</v>
      </c>
      <c r="S325" s="1">
        <v>370</v>
      </c>
      <c r="T325" s="1">
        <v>1</v>
      </c>
      <c r="U325" s="1">
        <v>370</v>
      </c>
      <c r="V325" s="1">
        <v>0</v>
      </c>
      <c r="W325" s="1">
        <v>1</v>
      </c>
      <c r="X325" s="1">
        <v>39.43</v>
      </c>
      <c r="Y325" s="1">
        <v>7.99</v>
      </c>
      <c r="AA325" s="1">
        <v>0</v>
      </c>
      <c r="AC325" s="1">
        <v>0</v>
      </c>
      <c r="AE325" s="1">
        <v>0</v>
      </c>
      <c r="AG325" s="1">
        <v>0</v>
      </c>
      <c r="AI325" s="1" t="s">
        <v>505</v>
      </c>
      <c r="AJ325" s="1">
        <v>0</v>
      </c>
      <c r="AK325" s="1">
        <v>1</v>
      </c>
      <c r="AL325" s="1" t="s">
        <v>263</v>
      </c>
      <c r="AM325" s="1" t="s">
        <v>264</v>
      </c>
    </row>
    <row r="326" spans="1:39" x14ac:dyDescent="0.25">
      <c r="A326" s="1" t="s">
        <v>38</v>
      </c>
      <c r="B326" s="1">
        <v>20181236</v>
      </c>
      <c r="C326" s="1" t="s">
        <v>500</v>
      </c>
      <c r="D326" s="1" t="s">
        <v>501</v>
      </c>
      <c r="E326" s="1" t="s">
        <v>374</v>
      </c>
      <c r="F326" s="1">
        <v>145</v>
      </c>
      <c r="H326" s="1">
        <v>4</v>
      </c>
      <c r="I326" s="1" t="s">
        <v>502</v>
      </c>
      <c r="J326" s="1">
        <v>1</v>
      </c>
      <c r="L326" s="1">
        <v>2</v>
      </c>
      <c r="M326" s="1" t="s">
        <v>506</v>
      </c>
      <c r="N326" s="1">
        <v>4</v>
      </c>
      <c r="O326" s="1" t="s">
        <v>504</v>
      </c>
      <c r="P326" s="1">
        <v>0</v>
      </c>
      <c r="R326" s="1">
        <v>1</v>
      </c>
      <c r="S326" s="1">
        <v>370</v>
      </c>
      <c r="T326" s="1">
        <v>1</v>
      </c>
      <c r="U326" s="1">
        <v>0</v>
      </c>
      <c r="V326" s="1">
        <v>370</v>
      </c>
      <c r="W326" s="1">
        <v>1</v>
      </c>
      <c r="X326" s="1">
        <v>37.619999999999997</v>
      </c>
      <c r="Y326" s="1">
        <v>7.82</v>
      </c>
      <c r="AA326" s="1">
        <v>0</v>
      </c>
      <c r="AC326" s="1">
        <v>0</v>
      </c>
      <c r="AE326" s="1">
        <v>0</v>
      </c>
      <c r="AG326" s="1">
        <v>0</v>
      </c>
      <c r="AI326" s="1" t="s">
        <v>505</v>
      </c>
      <c r="AJ326" s="1">
        <v>0</v>
      </c>
      <c r="AK326" s="1">
        <v>1</v>
      </c>
      <c r="AL326" s="1" t="s">
        <v>263</v>
      </c>
      <c r="AM326" s="1" t="s">
        <v>264</v>
      </c>
    </row>
    <row r="327" spans="1:39" x14ac:dyDescent="0.25">
      <c r="A327" s="1" t="s">
        <v>39</v>
      </c>
      <c r="B327" s="1">
        <v>20181236</v>
      </c>
      <c r="C327" s="1" t="s">
        <v>500</v>
      </c>
      <c r="D327" s="1" t="s">
        <v>501</v>
      </c>
      <c r="E327" s="1" t="s">
        <v>374</v>
      </c>
      <c r="F327" s="1">
        <v>145</v>
      </c>
      <c r="H327" s="1">
        <v>4</v>
      </c>
      <c r="I327" s="1" t="s">
        <v>502</v>
      </c>
      <c r="J327" s="1">
        <v>1</v>
      </c>
      <c r="L327" s="1">
        <v>2</v>
      </c>
      <c r="M327" s="1" t="s">
        <v>506</v>
      </c>
      <c r="N327" s="1">
        <v>4</v>
      </c>
      <c r="O327" s="1" t="s">
        <v>504</v>
      </c>
      <c r="P327" s="1">
        <v>0</v>
      </c>
      <c r="R327" s="1">
        <v>1</v>
      </c>
      <c r="S327" s="1">
        <v>370</v>
      </c>
      <c r="T327" s="1">
        <v>1</v>
      </c>
      <c r="U327" s="1">
        <v>0</v>
      </c>
      <c r="V327" s="1">
        <v>370</v>
      </c>
      <c r="W327" s="1">
        <v>1</v>
      </c>
      <c r="X327" s="1">
        <v>37.619999999999997</v>
      </c>
      <c r="Y327" s="1">
        <v>7.82</v>
      </c>
      <c r="AA327" s="1">
        <v>0</v>
      </c>
      <c r="AC327" s="1">
        <v>0</v>
      </c>
      <c r="AE327" s="1">
        <v>0</v>
      </c>
      <c r="AG327" s="1">
        <v>0</v>
      </c>
      <c r="AI327" s="1" t="s">
        <v>505</v>
      </c>
      <c r="AJ327" s="1">
        <v>0</v>
      </c>
      <c r="AK327" s="1">
        <v>1</v>
      </c>
      <c r="AL327" s="1" t="s">
        <v>263</v>
      </c>
      <c r="AM327" s="1" t="s">
        <v>264</v>
      </c>
    </row>
    <row r="328" spans="1:39" x14ac:dyDescent="0.25">
      <c r="A328" s="1" t="s">
        <v>40</v>
      </c>
      <c r="B328" s="1">
        <v>3</v>
      </c>
      <c r="C328" s="1">
        <v>3</v>
      </c>
      <c r="D328" s="1">
        <v>3</v>
      </c>
      <c r="E328" s="1">
        <v>3</v>
      </c>
      <c r="F328" s="1">
        <v>3</v>
      </c>
      <c r="G328" s="1">
        <v>3</v>
      </c>
      <c r="H328" s="1">
        <v>3</v>
      </c>
      <c r="J328" s="1">
        <v>3</v>
      </c>
      <c r="K328" s="1">
        <v>3</v>
      </c>
      <c r="L328" s="1">
        <v>3</v>
      </c>
      <c r="M328" s="1">
        <v>3</v>
      </c>
      <c r="N328" s="1">
        <v>3</v>
      </c>
      <c r="O328" s="1">
        <v>3</v>
      </c>
      <c r="P328" s="1">
        <v>3</v>
      </c>
      <c r="Q328" s="1">
        <v>3</v>
      </c>
      <c r="R328" s="1">
        <v>3</v>
      </c>
      <c r="S328" s="1">
        <v>3</v>
      </c>
      <c r="T328" s="1">
        <v>3</v>
      </c>
      <c r="U328" s="1">
        <v>3</v>
      </c>
      <c r="V328" s="1">
        <v>3</v>
      </c>
      <c r="W328" s="1">
        <v>3</v>
      </c>
      <c r="X328" s="1">
        <v>3</v>
      </c>
      <c r="Y328" s="1">
        <v>3</v>
      </c>
      <c r="Z328" s="1">
        <v>3</v>
      </c>
      <c r="AA328" s="1">
        <v>3</v>
      </c>
      <c r="AB328" s="1">
        <v>3</v>
      </c>
      <c r="AC328" s="1">
        <v>3</v>
      </c>
      <c r="AD328" s="1">
        <v>3</v>
      </c>
      <c r="AE328" s="1">
        <v>3</v>
      </c>
      <c r="AF328" s="1">
        <v>3</v>
      </c>
      <c r="AG328" s="1">
        <v>3</v>
      </c>
      <c r="AH328" s="1">
        <v>3</v>
      </c>
      <c r="AI328" s="1">
        <v>3</v>
      </c>
      <c r="AJ328" s="1">
        <v>3</v>
      </c>
      <c r="AK328" s="1">
        <v>3</v>
      </c>
      <c r="AL328" s="1">
        <v>3</v>
      </c>
      <c r="AM328" s="1">
        <v>3</v>
      </c>
    </row>
    <row r="329" spans="1:39" x14ac:dyDescent="0.25">
      <c r="A329" s="1" t="s">
        <v>41</v>
      </c>
      <c r="B329" s="1">
        <v>20181236</v>
      </c>
      <c r="C329" s="1" t="s">
        <v>500</v>
      </c>
      <c r="D329" s="1" t="s">
        <v>501</v>
      </c>
      <c r="E329" s="1" t="s">
        <v>374</v>
      </c>
      <c r="F329" s="1">
        <v>145</v>
      </c>
      <c r="H329" s="1">
        <v>4</v>
      </c>
      <c r="J329" s="1">
        <v>1</v>
      </c>
      <c r="L329" s="1">
        <v>2</v>
      </c>
      <c r="M329" s="1" t="s">
        <v>506</v>
      </c>
      <c r="N329" s="1">
        <v>4</v>
      </c>
      <c r="O329" s="1" t="s">
        <v>504</v>
      </c>
      <c r="P329" s="1">
        <v>0</v>
      </c>
      <c r="R329" s="1">
        <v>1</v>
      </c>
      <c r="S329" s="1">
        <v>370</v>
      </c>
      <c r="T329" s="1">
        <v>1</v>
      </c>
      <c r="U329" s="1">
        <v>0</v>
      </c>
      <c r="V329" s="1">
        <v>370</v>
      </c>
      <c r="W329" s="1">
        <v>1</v>
      </c>
      <c r="X329" s="1">
        <v>37.619999999999997</v>
      </c>
      <c r="Y329" s="1">
        <v>7.82</v>
      </c>
      <c r="AA329" s="1">
        <v>0</v>
      </c>
      <c r="AC329" s="1">
        <v>0</v>
      </c>
      <c r="AE329" s="1">
        <v>0</v>
      </c>
      <c r="AG329" s="1">
        <v>0</v>
      </c>
      <c r="AI329" s="1" t="s">
        <v>505</v>
      </c>
      <c r="AJ329" s="1">
        <v>0</v>
      </c>
      <c r="AK329" s="1">
        <v>1</v>
      </c>
      <c r="AL329" s="1" t="s">
        <v>263</v>
      </c>
      <c r="AM329" s="1" t="s">
        <v>264</v>
      </c>
    </row>
    <row r="330" spans="1:39" x14ac:dyDescent="0.25">
      <c r="A330" s="1" t="s">
        <v>38</v>
      </c>
      <c r="B330" s="1">
        <v>20181238</v>
      </c>
      <c r="C330" s="1" t="s">
        <v>507</v>
      </c>
      <c r="D330" s="1" t="s">
        <v>508</v>
      </c>
      <c r="E330" s="1" t="s">
        <v>374</v>
      </c>
      <c r="F330" s="1">
        <v>1234</v>
      </c>
      <c r="G330" s="1">
        <v>1</v>
      </c>
      <c r="H330" s="1">
        <v>1</v>
      </c>
      <c r="I330" s="1" t="s">
        <v>509</v>
      </c>
      <c r="J330" s="1">
        <v>1</v>
      </c>
      <c r="L330" s="1">
        <v>2</v>
      </c>
      <c r="N330" s="1">
        <v>1</v>
      </c>
      <c r="O330" s="1" t="s">
        <v>510</v>
      </c>
      <c r="S330" s="1">
        <v>1537</v>
      </c>
      <c r="T330" s="1">
        <v>1</v>
      </c>
      <c r="U330" s="1">
        <v>648</v>
      </c>
      <c r="V330" s="1">
        <v>649</v>
      </c>
      <c r="W330" s="1">
        <v>0</v>
      </c>
      <c r="AA330" s="1">
        <v>0</v>
      </c>
      <c r="AC330" s="1">
        <v>0</v>
      </c>
      <c r="AE330" s="1">
        <v>0</v>
      </c>
      <c r="AG330" s="1">
        <v>0</v>
      </c>
      <c r="AI330" s="1" t="s">
        <v>511</v>
      </c>
      <c r="AJ330" s="1">
        <v>0</v>
      </c>
      <c r="AK330" s="1">
        <v>0</v>
      </c>
    </row>
    <row r="331" spans="1:39" x14ac:dyDescent="0.25">
      <c r="A331" s="1" t="s">
        <v>39</v>
      </c>
      <c r="B331" s="1">
        <v>20181238</v>
      </c>
      <c r="C331" s="1" t="s">
        <v>507</v>
      </c>
      <c r="D331" s="1" t="s">
        <v>508</v>
      </c>
      <c r="E331" s="1" t="s">
        <v>374</v>
      </c>
      <c r="F331" s="1" t="s">
        <v>308</v>
      </c>
      <c r="G331" s="1">
        <v>1</v>
      </c>
      <c r="H331" s="1">
        <v>1</v>
      </c>
      <c r="I331" s="1" t="s">
        <v>594</v>
      </c>
      <c r="J331" s="1">
        <v>1</v>
      </c>
      <c r="L331" s="1">
        <v>2</v>
      </c>
      <c r="N331" s="1">
        <v>1</v>
      </c>
      <c r="O331" s="1" t="s">
        <v>510</v>
      </c>
      <c r="S331" s="1">
        <v>1537</v>
      </c>
      <c r="T331" s="1">
        <v>1</v>
      </c>
      <c r="U331" s="1">
        <v>648</v>
      </c>
      <c r="V331" s="1">
        <v>649</v>
      </c>
      <c r="W331" s="1">
        <v>0</v>
      </c>
      <c r="AA331" s="1">
        <v>0</v>
      </c>
      <c r="AC331" s="1">
        <v>0</v>
      </c>
      <c r="AE331" s="1">
        <v>0</v>
      </c>
      <c r="AG331" s="1">
        <v>0</v>
      </c>
      <c r="AI331" s="1" t="s">
        <v>511</v>
      </c>
      <c r="AJ331" s="1">
        <v>0</v>
      </c>
      <c r="AK331" s="1">
        <v>0</v>
      </c>
    </row>
    <row r="332" spans="1:39" x14ac:dyDescent="0.25">
      <c r="A332" s="1" t="s">
        <v>40</v>
      </c>
      <c r="B332" s="1">
        <v>3</v>
      </c>
      <c r="C332" s="1">
        <v>3</v>
      </c>
      <c r="D332" s="1">
        <v>3</v>
      </c>
      <c r="E332" s="1">
        <v>3</v>
      </c>
      <c r="F332" s="10">
        <v>2</v>
      </c>
      <c r="G332" s="1">
        <v>3</v>
      </c>
      <c r="H332" s="1">
        <v>3</v>
      </c>
      <c r="J332" s="1">
        <v>3</v>
      </c>
      <c r="K332" s="1">
        <v>3</v>
      </c>
      <c r="L332" s="1">
        <v>3</v>
      </c>
      <c r="M332" s="1">
        <v>3</v>
      </c>
      <c r="N332" s="1">
        <v>3</v>
      </c>
      <c r="O332" s="1">
        <v>3</v>
      </c>
      <c r="P332" s="1">
        <v>3</v>
      </c>
      <c r="Q332" s="1">
        <v>3</v>
      </c>
      <c r="R332" s="1">
        <v>3</v>
      </c>
      <c r="S332" s="1">
        <v>3</v>
      </c>
      <c r="T332" s="1">
        <v>3</v>
      </c>
      <c r="U332" s="1">
        <v>3</v>
      </c>
      <c r="V332" s="1">
        <v>3</v>
      </c>
      <c r="W332" s="1">
        <v>3</v>
      </c>
      <c r="X332" s="1">
        <v>3</v>
      </c>
      <c r="Y332" s="1">
        <v>3</v>
      </c>
      <c r="Z332" s="1">
        <v>3</v>
      </c>
      <c r="AA332" s="1">
        <v>3</v>
      </c>
      <c r="AB332" s="1">
        <v>3</v>
      </c>
      <c r="AC332" s="1">
        <v>3</v>
      </c>
      <c r="AD332" s="1">
        <v>3</v>
      </c>
      <c r="AE332" s="1">
        <v>3</v>
      </c>
      <c r="AF332" s="1">
        <v>3</v>
      </c>
      <c r="AG332" s="1">
        <v>3</v>
      </c>
      <c r="AH332" s="1">
        <v>3</v>
      </c>
      <c r="AI332" s="1">
        <v>3</v>
      </c>
      <c r="AJ332" s="1">
        <v>3</v>
      </c>
      <c r="AK332" s="1">
        <v>3</v>
      </c>
      <c r="AL332" s="1">
        <v>3</v>
      </c>
      <c r="AM332" s="1">
        <v>3</v>
      </c>
    </row>
    <row r="333" spans="1:39" x14ac:dyDescent="0.25">
      <c r="A333" s="1" t="s">
        <v>41</v>
      </c>
      <c r="B333" s="1">
        <v>20181238</v>
      </c>
      <c r="C333" s="1" t="s">
        <v>507</v>
      </c>
      <c r="D333" s="1" t="s">
        <v>508</v>
      </c>
      <c r="E333" s="1" t="s">
        <v>374</v>
      </c>
      <c r="F333" s="1">
        <v>1234</v>
      </c>
      <c r="G333" s="1">
        <v>1</v>
      </c>
      <c r="H333" s="1">
        <v>1</v>
      </c>
      <c r="J333" s="1">
        <v>1</v>
      </c>
      <c r="L333" s="1">
        <v>2</v>
      </c>
      <c r="N333" s="1">
        <v>1</v>
      </c>
      <c r="O333" s="1" t="s">
        <v>510</v>
      </c>
      <c r="S333" s="1">
        <v>1537</v>
      </c>
      <c r="T333" s="1">
        <v>1</v>
      </c>
      <c r="U333" s="1">
        <v>648</v>
      </c>
      <c r="V333" s="1">
        <v>649</v>
      </c>
      <c r="W333" s="1">
        <v>0</v>
      </c>
      <c r="AA333" s="1">
        <v>0</v>
      </c>
      <c r="AC333" s="1">
        <v>0</v>
      </c>
      <c r="AE333" s="1">
        <v>0</v>
      </c>
      <c r="AG333" s="1">
        <v>0</v>
      </c>
      <c r="AI333" s="1" t="s">
        <v>511</v>
      </c>
      <c r="AJ333" s="1">
        <v>0</v>
      </c>
      <c r="AK333" s="1">
        <v>0</v>
      </c>
    </row>
    <row r="334" spans="1:39" x14ac:dyDescent="0.25">
      <c r="A334" s="1" t="s">
        <v>38</v>
      </c>
      <c r="B334" s="1">
        <v>20181239</v>
      </c>
      <c r="C334" s="1" t="s">
        <v>512</v>
      </c>
      <c r="D334" s="1" t="s">
        <v>513</v>
      </c>
      <c r="E334" s="1" t="s">
        <v>374</v>
      </c>
      <c r="F334" s="1">
        <v>1456</v>
      </c>
      <c r="H334" s="1">
        <v>1</v>
      </c>
      <c r="I334" s="1" t="s">
        <v>595</v>
      </c>
      <c r="J334" s="1">
        <v>1</v>
      </c>
      <c r="L334" s="1">
        <v>2</v>
      </c>
      <c r="N334" s="1">
        <v>1</v>
      </c>
      <c r="O334" s="1" t="s">
        <v>514</v>
      </c>
      <c r="S334" s="1">
        <v>1063</v>
      </c>
      <c r="T334" s="1">
        <v>1</v>
      </c>
      <c r="U334" s="1">
        <v>528</v>
      </c>
      <c r="V334" s="1">
        <v>535</v>
      </c>
      <c r="W334" s="1">
        <v>1</v>
      </c>
      <c r="X334" s="1">
        <v>14.32</v>
      </c>
      <c r="Y334" s="1">
        <v>0.47</v>
      </c>
      <c r="AA334" s="1">
        <v>1</v>
      </c>
      <c r="AB334" s="1">
        <v>3</v>
      </c>
      <c r="AC334" s="1">
        <v>0</v>
      </c>
      <c r="AE334" s="1">
        <v>0</v>
      </c>
      <c r="AG334" s="1">
        <v>0</v>
      </c>
      <c r="AI334" s="1" t="s">
        <v>515</v>
      </c>
      <c r="AJ334" s="1">
        <v>0</v>
      </c>
      <c r="AK334" s="1">
        <v>0</v>
      </c>
    </row>
    <row r="335" spans="1:39" x14ac:dyDescent="0.25">
      <c r="A335" s="1" t="s">
        <v>39</v>
      </c>
      <c r="B335" s="1">
        <v>20181239</v>
      </c>
      <c r="C335" s="1" t="s">
        <v>512</v>
      </c>
      <c r="D335" s="1" t="s">
        <v>513</v>
      </c>
      <c r="E335" s="1" t="s">
        <v>374</v>
      </c>
      <c r="F335" s="1">
        <v>1456</v>
      </c>
      <c r="H335" s="1">
        <v>1</v>
      </c>
      <c r="I335" s="1" t="s">
        <v>516</v>
      </c>
      <c r="J335" s="1">
        <v>1</v>
      </c>
      <c r="L335" s="1">
        <v>2</v>
      </c>
      <c r="N335" s="1">
        <v>1</v>
      </c>
      <c r="O335" s="1" t="s">
        <v>514</v>
      </c>
      <c r="S335" s="1">
        <v>1063</v>
      </c>
      <c r="T335" s="1">
        <v>1</v>
      </c>
      <c r="U335" s="1">
        <v>528</v>
      </c>
      <c r="V335" s="1">
        <v>535</v>
      </c>
      <c r="W335" s="1">
        <v>1</v>
      </c>
      <c r="X335" s="1">
        <v>14.32</v>
      </c>
      <c r="Y335" s="1">
        <v>0.47</v>
      </c>
      <c r="AA335" s="1">
        <v>1</v>
      </c>
      <c r="AB335" s="1">
        <v>3</v>
      </c>
      <c r="AC335" s="1">
        <v>0</v>
      </c>
      <c r="AE335" s="1">
        <v>0</v>
      </c>
      <c r="AG335" s="1">
        <v>0</v>
      </c>
      <c r="AI335" s="1" t="s">
        <v>515</v>
      </c>
      <c r="AJ335" s="1">
        <v>0</v>
      </c>
      <c r="AK335" s="1">
        <v>0</v>
      </c>
    </row>
    <row r="336" spans="1:39" x14ac:dyDescent="0.25">
      <c r="A336" s="1" t="s">
        <v>40</v>
      </c>
      <c r="B336" s="1">
        <v>3</v>
      </c>
      <c r="C336" s="1">
        <v>3</v>
      </c>
      <c r="D336" s="1">
        <v>3</v>
      </c>
      <c r="E336" s="1">
        <v>3</v>
      </c>
      <c r="F336" s="1">
        <v>3</v>
      </c>
      <c r="G336" s="1">
        <v>3</v>
      </c>
      <c r="H336" s="1">
        <v>3</v>
      </c>
      <c r="J336" s="1">
        <v>3</v>
      </c>
      <c r="K336" s="1">
        <v>3</v>
      </c>
      <c r="L336" s="1">
        <v>3</v>
      </c>
      <c r="M336" s="1">
        <v>3</v>
      </c>
      <c r="N336" s="1">
        <v>3</v>
      </c>
      <c r="O336" s="1">
        <v>3</v>
      </c>
      <c r="P336" s="1">
        <v>3</v>
      </c>
      <c r="Q336" s="1">
        <v>3</v>
      </c>
      <c r="R336" s="1">
        <v>3</v>
      </c>
      <c r="S336" s="1">
        <v>3</v>
      </c>
      <c r="T336" s="1">
        <v>3</v>
      </c>
      <c r="U336" s="1">
        <v>3</v>
      </c>
      <c r="V336" s="1">
        <v>3</v>
      </c>
      <c r="W336" s="1">
        <v>3</v>
      </c>
      <c r="X336" s="1">
        <v>3</v>
      </c>
      <c r="Y336" s="1">
        <v>3</v>
      </c>
      <c r="Z336" s="1">
        <v>3</v>
      </c>
      <c r="AA336" s="1">
        <v>3</v>
      </c>
      <c r="AB336" s="1">
        <v>3</v>
      </c>
      <c r="AC336" s="1">
        <v>3</v>
      </c>
      <c r="AD336" s="1">
        <v>3</v>
      </c>
      <c r="AE336" s="1">
        <v>3</v>
      </c>
      <c r="AF336" s="1">
        <v>3</v>
      </c>
      <c r="AG336" s="1">
        <v>3</v>
      </c>
      <c r="AH336" s="1">
        <v>3</v>
      </c>
      <c r="AI336" s="1">
        <v>3</v>
      </c>
      <c r="AJ336" s="1">
        <v>3</v>
      </c>
      <c r="AK336" s="1">
        <v>3</v>
      </c>
      <c r="AL336" s="1">
        <v>3</v>
      </c>
      <c r="AM336" s="1">
        <v>3</v>
      </c>
    </row>
    <row r="337" spans="1:39" x14ac:dyDescent="0.25">
      <c r="A337" s="1" t="s">
        <v>41</v>
      </c>
      <c r="B337" s="1">
        <v>20181239</v>
      </c>
      <c r="C337" s="1" t="s">
        <v>512</v>
      </c>
      <c r="D337" s="1" t="s">
        <v>513</v>
      </c>
      <c r="E337" s="1" t="s">
        <v>374</v>
      </c>
      <c r="F337" s="1">
        <v>1456</v>
      </c>
      <c r="H337" s="1">
        <v>1</v>
      </c>
      <c r="J337" s="1">
        <v>1</v>
      </c>
      <c r="L337" s="1">
        <v>2</v>
      </c>
      <c r="N337" s="1">
        <v>1</v>
      </c>
      <c r="O337" s="1" t="s">
        <v>514</v>
      </c>
      <c r="S337" s="1">
        <v>1063</v>
      </c>
      <c r="T337" s="1">
        <v>1</v>
      </c>
      <c r="U337" s="1">
        <v>528</v>
      </c>
      <c r="V337" s="1">
        <v>535</v>
      </c>
      <c r="W337" s="1">
        <v>1</v>
      </c>
      <c r="X337" s="1">
        <v>14.32</v>
      </c>
      <c r="Y337" s="1">
        <v>0.47</v>
      </c>
      <c r="AA337" s="1">
        <v>1</v>
      </c>
      <c r="AB337" s="1">
        <v>3</v>
      </c>
      <c r="AC337" s="1">
        <v>0</v>
      </c>
      <c r="AE337" s="1">
        <v>0</v>
      </c>
      <c r="AG337" s="1">
        <v>0</v>
      </c>
      <c r="AI337" s="1" t="s">
        <v>515</v>
      </c>
      <c r="AJ337" s="1">
        <v>0</v>
      </c>
      <c r="AK337" s="1">
        <v>0</v>
      </c>
    </row>
    <row r="338" spans="1:39" x14ac:dyDescent="0.25">
      <c r="A338" s="1" t="s">
        <v>38</v>
      </c>
      <c r="B338" s="1">
        <v>20181240</v>
      </c>
      <c r="C338" s="1" t="s">
        <v>517</v>
      </c>
      <c r="D338" s="1" t="s">
        <v>518</v>
      </c>
      <c r="E338" s="1" t="s">
        <v>374</v>
      </c>
      <c r="F338" s="1">
        <v>1234</v>
      </c>
      <c r="G338" s="1">
        <v>1</v>
      </c>
      <c r="H338" s="1">
        <v>4</v>
      </c>
      <c r="I338" s="1" t="s">
        <v>519</v>
      </c>
      <c r="J338" s="1">
        <v>1</v>
      </c>
      <c r="L338" s="1">
        <v>2</v>
      </c>
      <c r="N338" s="1">
        <v>1</v>
      </c>
      <c r="O338" s="1" t="s">
        <v>520</v>
      </c>
      <c r="S338" s="1">
        <v>850</v>
      </c>
      <c r="T338" s="1">
        <v>1</v>
      </c>
      <c r="U338" s="1">
        <v>476</v>
      </c>
      <c r="V338" s="1">
        <v>374</v>
      </c>
      <c r="W338" s="1">
        <v>1</v>
      </c>
      <c r="X338" s="1">
        <v>19.670000000000002</v>
      </c>
      <c r="Y338" s="1">
        <v>1.5</v>
      </c>
      <c r="Z338" s="1" t="s">
        <v>360</v>
      </c>
      <c r="AA338" s="1">
        <v>0</v>
      </c>
      <c r="AC338" s="1">
        <v>0</v>
      </c>
      <c r="AE338" s="1">
        <v>0</v>
      </c>
      <c r="AG338" s="1">
        <v>0</v>
      </c>
      <c r="AI338" s="1">
        <v>0</v>
      </c>
      <c r="AJ338" s="1">
        <v>1</v>
      </c>
      <c r="AK338" s="1">
        <v>0</v>
      </c>
    </row>
    <row r="339" spans="1:39" x14ac:dyDescent="0.25">
      <c r="A339" s="1" t="s">
        <v>39</v>
      </c>
      <c r="B339" s="1">
        <v>20181240</v>
      </c>
      <c r="C339" s="1" t="s">
        <v>517</v>
      </c>
      <c r="D339" s="1" t="s">
        <v>518</v>
      </c>
      <c r="E339" s="1" t="s">
        <v>374</v>
      </c>
      <c r="F339" s="1">
        <v>1234</v>
      </c>
      <c r="G339" s="1">
        <v>1</v>
      </c>
      <c r="H339" s="1">
        <v>4</v>
      </c>
      <c r="I339" s="1" t="s">
        <v>596</v>
      </c>
      <c r="J339" s="1">
        <v>1</v>
      </c>
      <c r="L339" s="1">
        <v>2</v>
      </c>
      <c r="N339" s="1">
        <v>1</v>
      </c>
      <c r="O339" s="1" t="s">
        <v>520</v>
      </c>
      <c r="S339" s="1">
        <v>850</v>
      </c>
      <c r="T339" s="1">
        <v>1</v>
      </c>
      <c r="U339" s="1">
        <v>476</v>
      </c>
      <c r="V339" s="1">
        <v>374</v>
      </c>
      <c r="W339" s="1">
        <v>1</v>
      </c>
      <c r="X339" s="1">
        <v>19.670000000000002</v>
      </c>
      <c r="Y339" s="1">
        <v>1.5</v>
      </c>
      <c r="AA339" s="1">
        <v>0</v>
      </c>
      <c r="AC339" s="1">
        <v>0</v>
      </c>
      <c r="AE339" s="1">
        <v>0</v>
      </c>
      <c r="AG339" s="1">
        <v>0</v>
      </c>
      <c r="AI339" s="1">
        <v>0</v>
      </c>
      <c r="AJ339" s="1">
        <v>1</v>
      </c>
      <c r="AK339" s="1">
        <v>0</v>
      </c>
    </row>
    <row r="340" spans="1:39" x14ac:dyDescent="0.25">
      <c r="A340" s="1" t="s">
        <v>40</v>
      </c>
      <c r="B340" s="1">
        <v>3</v>
      </c>
      <c r="C340" s="1">
        <v>3</v>
      </c>
      <c r="D340" s="1">
        <v>3</v>
      </c>
      <c r="E340" s="1">
        <v>3</v>
      </c>
      <c r="F340" s="1">
        <v>3</v>
      </c>
      <c r="G340" s="1">
        <v>3</v>
      </c>
      <c r="H340" s="1">
        <v>3</v>
      </c>
      <c r="J340" s="1">
        <v>3</v>
      </c>
      <c r="K340" s="1">
        <v>3</v>
      </c>
      <c r="L340" s="1">
        <v>3</v>
      </c>
      <c r="M340" s="1">
        <v>3</v>
      </c>
      <c r="N340" s="1">
        <v>3</v>
      </c>
      <c r="O340" s="1">
        <v>3</v>
      </c>
      <c r="P340" s="1">
        <v>3</v>
      </c>
      <c r="Q340" s="1">
        <v>3</v>
      </c>
      <c r="R340" s="1">
        <v>3</v>
      </c>
      <c r="S340" s="1">
        <v>3</v>
      </c>
      <c r="T340" s="1">
        <v>3</v>
      </c>
      <c r="U340" s="1">
        <v>3</v>
      </c>
      <c r="V340" s="1">
        <v>3</v>
      </c>
      <c r="W340" s="1">
        <v>3</v>
      </c>
      <c r="X340" s="1">
        <v>3</v>
      </c>
      <c r="Y340" s="1">
        <v>3</v>
      </c>
      <c r="Z340" s="10">
        <v>1</v>
      </c>
      <c r="AA340" s="1">
        <v>3</v>
      </c>
      <c r="AB340" s="1">
        <v>3</v>
      </c>
      <c r="AC340" s="1">
        <v>3</v>
      </c>
      <c r="AD340" s="1">
        <v>3</v>
      </c>
      <c r="AE340" s="1">
        <v>3</v>
      </c>
      <c r="AF340" s="1">
        <v>3</v>
      </c>
      <c r="AG340" s="1">
        <v>3</v>
      </c>
      <c r="AH340" s="1">
        <v>3</v>
      </c>
      <c r="AI340" s="1">
        <v>3</v>
      </c>
      <c r="AJ340" s="1">
        <v>3</v>
      </c>
      <c r="AK340" s="1">
        <v>3</v>
      </c>
      <c r="AL340" s="1">
        <v>3</v>
      </c>
      <c r="AM340" s="1">
        <v>3</v>
      </c>
    </row>
    <row r="341" spans="1:39" x14ac:dyDescent="0.25">
      <c r="A341" s="1" t="s">
        <v>41</v>
      </c>
      <c r="B341" s="1">
        <v>20181240</v>
      </c>
      <c r="C341" s="1" t="s">
        <v>517</v>
      </c>
      <c r="D341" s="1" t="s">
        <v>518</v>
      </c>
      <c r="E341" s="1" t="s">
        <v>374</v>
      </c>
      <c r="F341" s="1">
        <v>1234</v>
      </c>
      <c r="G341" s="1">
        <v>1</v>
      </c>
      <c r="H341" s="1">
        <v>4</v>
      </c>
      <c r="J341" s="1">
        <v>1</v>
      </c>
      <c r="L341" s="1">
        <v>2</v>
      </c>
      <c r="N341" s="1">
        <v>1</v>
      </c>
      <c r="O341" s="1" t="s">
        <v>520</v>
      </c>
      <c r="S341" s="1">
        <v>850</v>
      </c>
      <c r="T341" s="1">
        <v>1</v>
      </c>
      <c r="U341" s="1">
        <v>476</v>
      </c>
      <c r="V341" s="1">
        <v>374</v>
      </c>
      <c r="W341" s="1">
        <v>1</v>
      </c>
      <c r="X341" s="1">
        <v>19.670000000000002</v>
      </c>
      <c r="Y341" s="1">
        <v>1.5</v>
      </c>
      <c r="AA341" s="1">
        <v>0</v>
      </c>
      <c r="AC341" s="1">
        <v>0</v>
      </c>
      <c r="AE341" s="1">
        <v>0</v>
      </c>
      <c r="AG341" s="1">
        <v>0</v>
      </c>
      <c r="AI341" s="1">
        <v>0</v>
      </c>
      <c r="AJ341" s="1">
        <v>1</v>
      </c>
      <c r="AK341" s="1">
        <v>0</v>
      </c>
    </row>
    <row r="342" spans="1:39" x14ac:dyDescent="0.25">
      <c r="A342" s="1" t="s">
        <v>38</v>
      </c>
      <c r="B342" s="1">
        <v>20182299</v>
      </c>
      <c r="C342" s="1" t="s">
        <v>521</v>
      </c>
      <c r="D342" s="1" t="s">
        <v>522</v>
      </c>
      <c r="E342" s="1" t="s">
        <v>272</v>
      </c>
      <c r="F342" s="1">
        <v>4</v>
      </c>
      <c r="H342" s="1">
        <v>4</v>
      </c>
      <c r="I342" s="1" t="s">
        <v>523</v>
      </c>
      <c r="J342" s="1">
        <v>1</v>
      </c>
      <c r="L342" s="1">
        <v>2</v>
      </c>
      <c r="N342" s="1">
        <v>4</v>
      </c>
      <c r="O342" s="1" t="s">
        <v>524</v>
      </c>
      <c r="P342" s="1">
        <v>1</v>
      </c>
      <c r="Q342" s="1" t="s">
        <v>525</v>
      </c>
      <c r="R342" s="1">
        <v>1</v>
      </c>
      <c r="S342" s="1">
        <v>65</v>
      </c>
      <c r="T342" s="1">
        <v>1</v>
      </c>
      <c r="U342" s="1">
        <v>38</v>
      </c>
      <c r="V342" s="1">
        <v>27</v>
      </c>
      <c r="W342" s="1">
        <v>1</v>
      </c>
      <c r="X342" s="1">
        <v>37.97</v>
      </c>
      <c r="AA342" s="1">
        <v>0</v>
      </c>
      <c r="AC342" s="1">
        <v>0</v>
      </c>
      <c r="AE342" s="1">
        <v>0</v>
      </c>
      <c r="AG342" s="1">
        <v>0</v>
      </c>
      <c r="AI342" s="1" t="s">
        <v>526</v>
      </c>
      <c r="AJ342" s="1">
        <v>0</v>
      </c>
    </row>
    <row r="343" spans="1:39" x14ac:dyDescent="0.25">
      <c r="A343" s="1" t="s">
        <v>39</v>
      </c>
      <c r="B343" s="1">
        <v>20182299</v>
      </c>
      <c r="C343" s="1" t="s">
        <v>521</v>
      </c>
      <c r="D343" s="1" t="s">
        <v>522</v>
      </c>
      <c r="E343" s="1" t="s">
        <v>272</v>
      </c>
      <c r="F343" s="1">
        <v>4</v>
      </c>
      <c r="H343" s="1">
        <v>4</v>
      </c>
      <c r="I343" s="1" t="s">
        <v>597</v>
      </c>
      <c r="J343" s="1">
        <v>1</v>
      </c>
      <c r="L343" s="1">
        <v>2</v>
      </c>
      <c r="N343" s="1">
        <v>4</v>
      </c>
      <c r="O343" s="1" t="s">
        <v>524</v>
      </c>
      <c r="P343" s="1">
        <v>1</v>
      </c>
      <c r="Q343" s="1" t="s">
        <v>525</v>
      </c>
      <c r="R343" s="1">
        <v>1</v>
      </c>
      <c r="S343" s="1">
        <v>65</v>
      </c>
      <c r="T343" s="1">
        <v>1</v>
      </c>
      <c r="U343" s="1">
        <v>38</v>
      </c>
      <c r="V343" s="1">
        <v>27</v>
      </c>
      <c r="W343" s="1">
        <v>1</v>
      </c>
      <c r="X343" s="1">
        <v>37.97</v>
      </c>
      <c r="AA343" s="1">
        <v>0</v>
      </c>
      <c r="AC343" s="1">
        <v>0</v>
      </c>
      <c r="AE343" s="1">
        <v>0</v>
      </c>
      <c r="AG343" s="1">
        <v>0</v>
      </c>
      <c r="AI343" s="1" t="s">
        <v>526</v>
      </c>
      <c r="AJ343" s="1">
        <v>0</v>
      </c>
    </row>
    <row r="344" spans="1:39" x14ac:dyDescent="0.25">
      <c r="A344" s="1" t="s">
        <v>40</v>
      </c>
      <c r="B344" s="1">
        <v>3</v>
      </c>
      <c r="C344" s="1">
        <v>3</v>
      </c>
      <c r="D344" s="1">
        <v>3</v>
      </c>
      <c r="E344" s="1">
        <v>3</v>
      </c>
      <c r="F344" s="1">
        <v>3</v>
      </c>
      <c r="G344" s="1">
        <v>3</v>
      </c>
      <c r="H344" s="1">
        <v>3</v>
      </c>
      <c r="J344" s="1">
        <v>3</v>
      </c>
      <c r="K344" s="1">
        <v>3</v>
      </c>
      <c r="L344" s="1">
        <v>3</v>
      </c>
      <c r="M344" s="1">
        <v>3</v>
      </c>
      <c r="N344" s="1">
        <v>3</v>
      </c>
      <c r="O344" s="1">
        <v>3</v>
      </c>
      <c r="P344" s="1">
        <v>3</v>
      </c>
      <c r="Q344" s="1">
        <v>3</v>
      </c>
      <c r="R344" s="1">
        <v>3</v>
      </c>
      <c r="S344" s="1">
        <v>3</v>
      </c>
      <c r="T344" s="1">
        <v>3</v>
      </c>
      <c r="U344" s="1">
        <v>3</v>
      </c>
      <c r="V344" s="1">
        <v>3</v>
      </c>
      <c r="W344" s="1">
        <v>3</v>
      </c>
      <c r="X344" s="1">
        <v>3</v>
      </c>
      <c r="Y344" s="1">
        <v>3</v>
      </c>
      <c r="Z344" s="1">
        <v>3</v>
      </c>
      <c r="AA344" s="1">
        <v>3</v>
      </c>
      <c r="AB344" s="1">
        <v>3</v>
      </c>
      <c r="AC344" s="1">
        <v>3</v>
      </c>
      <c r="AD344" s="1">
        <v>3</v>
      </c>
      <c r="AE344" s="1">
        <v>3</v>
      </c>
      <c r="AF344" s="1">
        <v>3</v>
      </c>
      <c r="AG344" s="1">
        <v>3</v>
      </c>
      <c r="AH344" s="1">
        <v>3</v>
      </c>
      <c r="AI344" s="1">
        <v>3</v>
      </c>
      <c r="AJ344" s="1">
        <v>3</v>
      </c>
      <c r="AK344" s="1">
        <v>3</v>
      </c>
      <c r="AL344" s="1">
        <v>3</v>
      </c>
      <c r="AM344" s="1">
        <v>3</v>
      </c>
    </row>
    <row r="345" spans="1:39" x14ac:dyDescent="0.25">
      <c r="A345" s="1" t="s">
        <v>41</v>
      </c>
      <c r="B345" s="1">
        <v>20182299</v>
      </c>
      <c r="C345" s="1" t="s">
        <v>521</v>
      </c>
      <c r="D345" s="1" t="s">
        <v>522</v>
      </c>
      <c r="E345" s="1" t="s">
        <v>272</v>
      </c>
      <c r="F345" s="1">
        <v>4</v>
      </c>
      <c r="H345" s="1">
        <v>4</v>
      </c>
      <c r="J345" s="1">
        <v>1</v>
      </c>
      <c r="L345" s="1">
        <v>2</v>
      </c>
      <c r="N345" s="1">
        <v>4</v>
      </c>
      <c r="O345" s="1" t="s">
        <v>524</v>
      </c>
      <c r="P345" s="1">
        <v>1</v>
      </c>
      <c r="Q345" s="1" t="s">
        <v>525</v>
      </c>
      <c r="R345" s="1">
        <v>1</v>
      </c>
      <c r="S345" s="1">
        <v>65</v>
      </c>
      <c r="T345" s="1">
        <v>1</v>
      </c>
      <c r="U345" s="1">
        <v>38</v>
      </c>
      <c r="V345" s="1">
        <v>27</v>
      </c>
      <c r="W345" s="1">
        <v>1</v>
      </c>
      <c r="X345" s="1">
        <v>37.97</v>
      </c>
      <c r="AA345" s="1">
        <v>0</v>
      </c>
      <c r="AC345" s="1">
        <v>0</v>
      </c>
      <c r="AE345" s="1">
        <v>0</v>
      </c>
      <c r="AG345" s="1">
        <v>0</v>
      </c>
      <c r="AI345" s="1" t="s">
        <v>526</v>
      </c>
      <c r="AJ345" s="1">
        <v>0</v>
      </c>
    </row>
    <row r="346" spans="1:39" x14ac:dyDescent="0.25">
      <c r="A346" s="1" t="s">
        <v>38</v>
      </c>
      <c r="B346" s="1">
        <v>20183001</v>
      </c>
      <c r="C346" s="1" t="s">
        <v>527</v>
      </c>
      <c r="D346" s="1" t="s">
        <v>528</v>
      </c>
      <c r="E346" s="1" t="s">
        <v>292</v>
      </c>
      <c r="F346" s="1">
        <v>14</v>
      </c>
      <c r="H346" s="1">
        <v>1</v>
      </c>
      <c r="I346" s="1" t="s">
        <v>529</v>
      </c>
      <c r="J346" s="1">
        <v>1</v>
      </c>
      <c r="L346" s="1">
        <v>1</v>
      </c>
      <c r="M346" s="1" t="s">
        <v>530</v>
      </c>
      <c r="N346" s="1">
        <v>4</v>
      </c>
      <c r="O346" s="1" t="s">
        <v>531</v>
      </c>
      <c r="P346" s="1">
        <v>1</v>
      </c>
      <c r="Q346" s="1" t="s">
        <v>532</v>
      </c>
      <c r="R346" s="1">
        <v>0</v>
      </c>
      <c r="S346" s="1">
        <v>9</v>
      </c>
      <c r="T346" s="1">
        <v>1</v>
      </c>
      <c r="U346" s="1">
        <v>2</v>
      </c>
      <c r="V346" s="1">
        <v>7</v>
      </c>
      <c r="W346" s="1">
        <v>1</v>
      </c>
      <c r="X346" s="1">
        <v>26</v>
      </c>
      <c r="Y346" s="1">
        <v>7.86</v>
      </c>
      <c r="AA346" s="1">
        <v>1</v>
      </c>
      <c r="AB346" s="1">
        <v>2</v>
      </c>
      <c r="AC346" s="1">
        <v>0</v>
      </c>
      <c r="AE346" s="1">
        <v>0</v>
      </c>
      <c r="AG346" s="1">
        <v>0</v>
      </c>
      <c r="AI346" s="1" t="s">
        <v>259</v>
      </c>
      <c r="AJ346" s="1">
        <v>0</v>
      </c>
      <c r="AK346" s="1">
        <v>0</v>
      </c>
    </row>
    <row r="347" spans="1:39" x14ac:dyDescent="0.25">
      <c r="A347" s="1" t="s">
        <v>39</v>
      </c>
      <c r="B347" s="1">
        <v>20183001</v>
      </c>
      <c r="C347" s="1" t="s">
        <v>527</v>
      </c>
      <c r="D347" s="1" t="s">
        <v>528</v>
      </c>
      <c r="E347" s="1" t="s">
        <v>292</v>
      </c>
      <c r="F347" s="1">
        <v>14</v>
      </c>
      <c r="H347" s="1">
        <v>1</v>
      </c>
      <c r="I347" s="1" t="s">
        <v>533</v>
      </c>
      <c r="J347" s="1">
        <v>1</v>
      </c>
      <c r="L347" s="1">
        <v>1</v>
      </c>
      <c r="M347" s="1" t="s">
        <v>530</v>
      </c>
      <c r="N347" s="1">
        <v>4</v>
      </c>
      <c r="O347" s="1" t="s">
        <v>531</v>
      </c>
      <c r="P347" s="1">
        <v>1</v>
      </c>
      <c r="Q347" s="1" t="s">
        <v>532</v>
      </c>
      <c r="R347" s="1">
        <v>0</v>
      </c>
      <c r="S347" s="1">
        <v>9</v>
      </c>
      <c r="T347" s="1">
        <v>1</v>
      </c>
      <c r="U347" s="1">
        <v>2</v>
      </c>
      <c r="V347" s="1">
        <v>7</v>
      </c>
      <c r="W347" s="1">
        <v>1</v>
      </c>
      <c r="X347" s="1">
        <v>26</v>
      </c>
      <c r="Y347" s="1">
        <v>7.86</v>
      </c>
      <c r="AA347" s="1">
        <v>1</v>
      </c>
      <c r="AB347" s="1">
        <v>2</v>
      </c>
      <c r="AC347" s="1">
        <v>0</v>
      </c>
      <c r="AE347" s="1">
        <v>0</v>
      </c>
      <c r="AG347" s="1">
        <v>0</v>
      </c>
      <c r="AI347" s="1" t="s">
        <v>259</v>
      </c>
      <c r="AJ347" s="1">
        <v>0</v>
      </c>
      <c r="AK347" s="1">
        <v>0</v>
      </c>
    </row>
    <row r="348" spans="1:39" x14ac:dyDescent="0.25">
      <c r="A348" s="1" t="s">
        <v>40</v>
      </c>
      <c r="B348" s="1">
        <v>3</v>
      </c>
      <c r="C348" s="1">
        <v>3</v>
      </c>
      <c r="D348" s="1">
        <v>3</v>
      </c>
      <c r="E348" s="1">
        <v>3</v>
      </c>
      <c r="F348" s="1">
        <v>3</v>
      </c>
      <c r="G348" s="1">
        <v>3</v>
      </c>
      <c r="H348" s="1">
        <v>3</v>
      </c>
      <c r="J348" s="1">
        <v>3</v>
      </c>
      <c r="K348" s="1">
        <v>3</v>
      </c>
      <c r="L348" s="1">
        <v>3</v>
      </c>
      <c r="M348" s="1">
        <v>3</v>
      </c>
      <c r="N348" s="1">
        <v>3</v>
      </c>
      <c r="O348" s="1">
        <v>3</v>
      </c>
      <c r="P348" s="1">
        <v>3</v>
      </c>
      <c r="Q348" s="1">
        <v>3</v>
      </c>
      <c r="R348" s="1">
        <v>3</v>
      </c>
      <c r="S348" s="1">
        <v>3</v>
      </c>
      <c r="T348" s="1">
        <v>3</v>
      </c>
      <c r="U348" s="1">
        <v>3</v>
      </c>
      <c r="V348" s="1">
        <v>3</v>
      </c>
      <c r="W348" s="1">
        <v>3</v>
      </c>
      <c r="X348" s="1">
        <v>3</v>
      </c>
      <c r="Y348" s="1">
        <v>3</v>
      </c>
      <c r="Z348" s="1">
        <v>3</v>
      </c>
      <c r="AA348" s="1">
        <v>3</v>
      </c>
      <c r="AB348" s="1">
        <v>3</v>
      </c>
      <c r="AC348" s="1">
        <v>3</v>
      </c>
      <c r="AD348" s="1">
        <v>3</v>
      </c>
      <c r="AE348" s="1">
        <v>3</v>
      </c>
      <c r="AF348" s="1">
        <v>3</v>
      </c>
      <c r="AG348" s="1">
        <v>3</v>
      </c>
      <c r="AH348" s="1">
        <v>3</v>
      </c>
      <c r="AI348" s="1">
        <v>3</v>
      </c>
      <c r="AJ348" s="1">
        <v>3</v>
      </c>
      <c r="AK348" s="1">
        <v>3</v>
      </c>
      <c r="AL348" s="1">
        <v>3</v>
      </c>
      <c r="AM348" s="1">
        <v>3</v>
      </c>
    </row>
    <row r="349" spans="1:39" x14ac:dyDescent="0.25">
      <c r="A349" s="1" t="s">
        <v>41</v>
      </c>
      <c r="B349" s="1">
        <v>20183001</v>
      </c>
      <c r="C349" s="1" t="s">
        <v>527</v>
      </c>
      <c r="D349" s="1" t="s">
        <v>528</v>
      </c>
      <c r="E349" s="1" t="s">
        <v>292</v>
      </c>
      <c r="F349" s="1">
        <v>14</v>
      </c>
      <c r="H349" s="1">
        <v>1</v>
      </c>
      <c r="J349" s="1">
        <v>1</v>
      </c>
      <c r="L349" s="1">
        <v>1</v>
      </c>
      <c r="M349" s="1" t="s">
        <v>530</v>
      </c>
      <c r="N349" s="1">
        <v>4</v>
      </c>
      <c r="O349" s="1" t="s">
        <v>531</v>
      </c>
      <c r="P349" s="1">
        <v>1</v>
      </c>
      <c r="Q349" s="1" t="s">
        <v>532</v>
      </c>
      <c r="R349" s="1">
        <v>0</v>
      </c>
      <c r="S349" s="1">
        <v>9</v>
      </c>
      <c r="T349" s="1">
        <v>1</v>
      </c>
      <c r="U349" s="1">
        <v>2</v>
      </c>
      <c r="V349" s="1">
        <v>7</v>
      </c>
      <c r="W349" s="1">
        <v>1</v>
      </c>
      <c r="X349" s="1">
        <v>26</v>
      </c>
      <c r="Y349" s="1">
        <v>7.86</v>
      </c>
      <c r="AA349" s="1">
        <v>1</v>
      </c>
      <c r="AB349" s="1">
        <v>2</v>
      </c>
      <c r="AC349" s="1">
        <v>0</v>
      </c>
      <c r="AE349" s="1">
        <v>0</v>
      </c>
      <c r="AG349" s="1">
        <v>0</v>
      </c>
      <c r="AI349" s="1" t="s">
        <v>259</v>
      </c>
      <c r="AJ349" s="1">
        <v>0</v>
      </c>
      <c r="AK349" s="1">
        <v>0</v>
      </c>
    </row>
    <row r="350" spans="1:39" x14ac:dyDescent="0.25">
      <c r="A350" s="1" t="s">
        <v>38</v>
      </c>
      <c r="B350" s="1">
        <v>20183001</v>
      </c>
      <c r="C350" s="1" t="s">
        <v>527</v>
      </c>
      <c r="D350" s="1" t="s">
        <v>528</v>
      </c>
      <c r="E350" s="1" t="s">
        <v>292</v>
      </c>
      <c r="F350" s="1">
        <v>14</v>
      </c>
      <c r="H350" s="1">
        <v>1</v>
      </c>
      <c r="I350" s="1" t="s">
        <v>529</v>
      </c>
      <c r="J350" s="1">
        <v>1</v>
      </c>
      <c r="L350" s="1">
        <v>1</v>
      </c>
      <c r="M350" s="1" t="s">
        <v>534</v>
      </c>
      <c r="N350" s="1">
        <v>4</v>
      </c>
      <c r="O350" s="1" t="s">
        <v>531</v>
      </c>
      <c r="P350" s="1">
        <v>1</v>
      </c>
      <c r="Q350" s="1" t="s">
        <v>532</v>
      </c>
      <c r="R350" s="1">
        <v>0</v>
      </c>
      <c r="S350" s="1">
        <v>25</v>
      </c>
      <c r="T350" s="1">
        <v>1</v>
      </c>
      <c r="U350" s="1">
        <v>12</v>
      </c>
      <c r="V350" s="1">
        <v>13</v>
      </c>
      <c r="W350" s="1">
        <v>1</v>
      </c>
      <c r="X350" s="1">
        <v>24.71</v>
      </c>
      <c r="Y350" s="1">
        <v>4.6100000000000003</v>
      </c>
      <c r="AA350" s="1">
        <v>1</v>
      </c>
      <c r="AB350" s="1">
        <v>2</v>
      </c>
      <c r="AC350" s="1">
        <v>0</v>
      </c>
      <c r="AE350" s="1">
        <v>0</v>
      </c>
      <c r="AG350" s="1">
        <v>0</v>
      </c>
      <c r="AI350" s="1" t="s">
        <v>259</v>
      </c>
      <c r="AJ350" s="1">
        <v>0</v>
      </c>
      <c r="AK350" s="1">
        <v>0</v>
      </c>
    </row>
    <row r="351" spans="1:39" x14ac:dyDescent="0.25">
      <c r="A351" s="1" t="s">
        <v>39</v>
      </c>
      <c r="B351" s="1">
        <v>20183001</v>
      </c>
      <c r="C351" s="1" t="s">
        <v>527</v>
      </c>
      <c r="D351" s="1" t="s">
        <v>528</v>
      </c>
      <c r="E351" s="1" t="s">
        <v>292</v>
      </c>
      <c r="F351" s="1">
        <v>14</v>
      </c>
      <c r="H351" s="1">
        <v>1</v>
      </c>
      <c r="I351" s="1" t="s">
        <v>533</v>
      </c>
      <c r="J351" s="1">
        <v>1</v>
      </c>
      <c r="L351" s="1">
        <v>1</v>
      </c>
      <c r="M351" s="1" t="s">
        <v>534</v>
      </c>
      <c r="N351" s="1">
        <v>4</v>
      </c>
      <c r="O351" s="1" t="s">
        <v>531</v>
      </c>
      <c r="P351" s="1">
        <v>1</v>
      </c>
      <c r="Q351" s="1" t="s">
        <v>532</v>
      </c>
      <c r="R351" s="1">
        <v>0</v>
      </c>
      <c r="S351" s="1">
        <v>25</v>
      </c>
      <c r="T351" s="1">
        <v>1</v>
      </c>
      <c r="U351" s="1">
        <v>12</v>
      </c>
      <c r="V351" s="1">
        <v>13</v>
      </c>
      <c r="W351" s="1">
        <v>1</v>
      </c>
      <c r="X351" s="1">
        <v>24.71</v>
      </c>
      <c r="Y351" s="1">
        <v>4.6100000000000003</v>
      </c>
      <c r="AA351" s="1">
        <v>1</v>
      </c>
      <c r="AB351" s="1">
        <v>2</v>
      </c>
      <c r="AC351" s="1">
        <v>0</v>
      </c>
      <c r="AE351" s="1">
        <v>0</v>
      </c>
      <c r="AG351" s="1">
        <v>0</v>
      </c>
      <c r="AI351" s="1" t="s">
        <v>259</v>
      </c>
      <c r="AJ351" s="1">
        <v>0</v>
      </c>
      <c r="AK351" s="1">
        <v>0</v>
      </c>
    </row>
    <row r="352" spans="1:39" ht="12.75" customHeight="1" x14ac:dyDescent="0.25">
      <c r="A352" s="1" t="s">
        <v>40</v>
      </c>
      <c r="B352" s="1">
        <v>3</v>
      </c>
      <c r="C352" s="1">
        <v>3</v>
      </c>
      <c r="D352" s="1">
        <v>3</v>
      </c>
      <c r="E352" s="1">
        <v>3</v>
      </c>
      <c r="F352" s="1">
        <v>3</v>
      </c>
      <c r="G352" s="1">
        <v>3</v>
      </c>
      <c r="H352" s="1">
        <v>3</v>
      </c>
      <c r="J352" s="1">
        <v>3</v>
      </c>
      <c r="K352" s="1">
        <v>3</v>
      </c>
      <c r="L352" s="1">
        <v>3</v>
      </c>
      <c r="M352" s="1">
        <v>3</v>
      </c>
      <c r="N352" s="1">
        <v>3</v>
      </c>
      <c r="O352" s="1">
        <v>3</v>
      </c>
      <c r="P352" s="1">
        <v>3</v>
      </c>
      <c r="Q352" s="1">
        <v>3</v>
      </c>
      <c r="R352" s="1">
        <v>3</v>
      </c>
      <c r="S352" s="1">
        <v>3</v>
      </c>
      <c r="T352" s="1">
        <v>3</v>
      </c>
      <c r="U352" s="1">
        <v>3</v>
      </c>
      <c r="V352" s="1">
        <v>3</v>
      </c>
      <c r="W352" s="1">
        <v>3</v>
      </c>
      <c r="X352" s="1">
        <v>3</v>
      </c>
      <c r="Y352" s="1">
        <v>3</v>
      </c>
      <c r="Z352" s="1">
        <v>3</v>
      </c>
      <c r="AA352" s="1">
        <v>3</v>
      </c>
      <c r="AB352" s="1">
        <v>3</v>
      </c>
      <c r="AC352" s="1">
        <v>3</v>
      </c>
      <c r="AD352" s="1">
        <v>3</v>
      </c>
      <c r="AE352" s="1">
        <v>3</v>
      </c>
      <c r="AF352" s="1">
        <v>3</v>
      </c>
      <c r="AG352" s="1">
        <v>3</v>
      </c>
      <c r="AH352" s="1">
        <v>3</v>
      </c>
      <c r="AI352" s="1">
        <v>3</v>
      </c>
      <c r="AJ352" s="1">
        <v>3</v>
      </c>
      <c r="AK352" s="1">
        <v>3</v>
      </c>
      <c r="AL352" s="1">
        <v>3</v>
      </c>
      <c r="AM352" s="1">
        <v>3</v>
      </c>
    </row>
    <row r="353" spans="1:39" x14ac:dyDescent="0.25">
      <c r="A353" s="1" t="s">
        <v>41</v>
      </c>
      <c r="B353" s="1">
        <v>20183001</v>
      </c>
      <c r="C353" s="1" t="s">
        <v>527</v>
      </c>
      <c r="D353" s="1" t="s">
        <v>528</v>
      </c>
      <c r="E353" s="1" t="s">
        <v>292</v>
      </c>
      <c r="F353" s="1">
        <v>14</v>
      </c>
      <c r="H353" s="1">
        <v>1</v>
      </c>
      <c r="J353" s="1">
        <v>1</v>
      </c>
      <c r="L353" s="1">
        <v>1</v>
      </c>
      <c r="M353" s="1" t="s">
        <v>534</v>
      </c>
      <c r="N353" s="1">
        <v>4</v>
      </c>
      <c r="O353" s="1" t="s">
        <v>531</v>
      </c>
      <c r="P353" s="1">
        <v>1</v>
      </c>
      <c r="Q353" s="1" t="s">
        <v>532</v>
      </c>
      <c r="R353" s="1">
        <v>0</v>
      </c>
      <c r="S353" s="1">
        <v>25</v>
      </c>
      <c r="T353" s="1">
        <v>1</v>
      </c>
      <c r="U353" s="1">
        <v>12</v>
      </c>
      <c r="V353" s="1">
        <v>13</v>
      </c>
      <c r="W353" s="1">
        <v>1</v>
      </c>
      <c r="X353" s="1">
        <v>24.71</v>
      </c>
      <c r="Y353" s="1">
        <v>4.6100000000000003</v>
      </c>
      <c r="AA353" s="1">
        <v>1</v>
      </c>
      <c r="AB353" s="1">
        <v>2</v>
      </c>
      <c r="AC353" s="1">
        <v>0</v>
      </c>
      <c r="AE353" s="1">
        <v>0</v>
      </c>
      <c r="AG353" s="1">
        <v>0</v>
      </c>
      <c r="AI353" s="1" t="s">
        <v>259</v>
      </c>
      <c r="AJ353" s="1">
        <v>0</v>
      </c>
      <c r="AK353" s="1">
        <v>0</v>
      </c>
    </row>
    <row r="354" spans="1:39" x14ac:dyDescent="0.25">
      <c r="A354" s="1" t="s">
        <v>38</v>
      </c>
      <c r="B354" s="1">
        <v>20183001</v>
      </c>
      <c r="C354" s="1" t="s">
        <v>527</v>
      </c>
      <c r="D354" s="1" t="s">
        <v>528</v>
      </c>
      <c r="E354" s="1" t="s">
        <v>292</v>
      </c>
      <c r="F354" s="1">
        <v>14</v>
      </c>
      <c r="H354" s="1">
        <v>1</v>
      </c>
      <c r="I354" s="1" t="s">
        <v>529</v>
      </c>
      <c r="J354" s="1">
        <v>1</v>
      </c>
      <c r="L354" s="1">
        <v>1</v>
      </c>
      <c r="M354" s="1" t="s">
        <v>535</v>
      </c>
      <c r="N354" s="1">
        <v>4</v>
      </c>
      <c r="O354" s="1" t="s">
        <v>536</v>
      </c>
      <c r="P354" s="1">
        <v>1</v>
      </c>
      <c r="Q354" s="1" t="s">
        <v>537</v>
      </c>
      <c r="R354" s="1">
        <v>0</v>
      </c>
      <c r="S354" s="1">
        <v>31</v>
      </c>
      <c r="T354" s="1">
        <v>1</v>
      </c>
      <c r="U354" s="1">
        <v>15</v>
      </c>
      <c r="V354" s="1">
        <v>16</v>
      </c>
      <c r="W354" s="1">
        <v>1</v>
      </c>
      <c r="X354" s="1">
        <v>20.66</v>
      </c>
      <c r="Y354" s="1">
        <v>3.14</v>
      </c>
      <c r="AA354" s="1">
        <v>1</v>
      </c>
      <c r="AB354" s="1">
        <v>2</v>
      </c>
      <c r="AC354" s="1">
        <v>0</v>
      </c>
      <c r="AE354" s="1">
        <v>0</v>
      </c>
      <c r="AG354" s="1">
        <v>0</v>
      </c>
      <c r="AI354" s="1" t="s">
        <v>259</v>
      </c>
      <c r="AJ354" s="1">
        <v>0</v>
      </c>
      <c r="AK354" s="1">
        <v>0</v>
      </c>
    </row>
    <row r="355" spans="1:39" x14ac:dyDescent="0.25">
      <c r="A355" s="1" t="s">
        <v>39</v>
      </c>
      <c r="B355" s="1">
        <v>20183001</v>
      </c>
      <c r="C355" s="1" t="s">
        <v>527</v>
      </c>
      <c r="D355" s="1" t="s">
        <v>528</v>
      </c>
      <c r="E355" s="1" t="s">
        <v>292</v>
      </c>
      <c r="F355" s="1">
        <v>14</v>
      </c>
      <c r="H355" s="1">
        <v>1</v>
      </c>
      <c r="I355" s="1" t="s">
        <v>533</v>
      </c>
      <c r="J355" s="1">
        <v>1</v>
      </c>
      <c r="L355" s="1">
        <v>1</v>
      </c>
      <c r="M355" s="1" t="s">
        <v>535</v>
      </c>
      <c r="N355" s="1">
        <v>4</v>
      </c>
      <c r="O355" s="1" t="s">
        <v>536</v>
      </c>
      <c r="P355" s="1">
        <v>1</v>
      </c>
      <c r="Q355" s="1" t="s">
        <v>537</v>
      </c>
      <c r="R355" s="1">
        <v>0</v>
      </c>
      <c r="S355" s="1">
        <v>31</v>
      </c>
      <c r="T355" s="1">
        <v>1</v>
      </c>
      <c r="U355" s="1">
        <v>15</v>
      </c>
      <c r="V355" s="1">
        <v>16</v>
      </c>
      <c r="W355" s="1">
        <v>1</v>
      </c>
      <c r="X355" s="1">
        <v>20.66</v>
      </c>
      <c r="Y355" s="1">
        <v>3.14</v>
      </c>
      <c r="AA355" s="1">
        <v>1</v>
      </c>
      <c r="AB355" s="1">
        <v>2</v>
      </c>
      <c r="AC355" s="1">
        <v>0</v>
      </c>
      <c r="AE355" s="1">
        <v>0</v>
      </c>
      <c r="AG355" s="1">
        <v>0</v>
      </c>
      <c r="AI355" s="1" t="s">
        <v>259</v>
      </c>
      <c r="AJ355" s="1">
        <v>0</v>
      </c>
      <c r="AK355" s="1">
        <v>0</v>
      </c>
    </row>
    <row r="356" spans="1:39" x14ac:dyDescent="0.25">
      <c r="A356" s="1" t="s">
        <v>40</v>
      </c>
      <c r="B356" s="1">
        <v>3</v>
      </c>
      <c r="C356" s="1">
        <v>3</v>
      </c>
      <c r="D356" s="1">
        <v>3</v>
      </c>
      <c r="E356" s="1">
        <v>3</v>
      </c>
      <c r="F356" s="1">
        <v>3</v>
      </c>
      <c r="G356" s="1">
        <v>3</v>
      </c>
      <c r="H356" s="1">
        <v>3</v>
      </c>
      <c r="J356" s="1">
        <v>3</v>
      </c>
      <c r="K356" s="1">
        <v>3</v>
      </c>
      <c r="L356" s="1">
        <v>3</v>
      </c>
      <c r="M356" s="1">
        <v>3</v>
      </c>
      <c r="N356" s="1">
        <v>3</v>
      </c>
      <c r="O356" s="1">
        <v>3</v>
      </c>
      <c r="P356" s="1">
        <v>3</v>
      </c>
      <c r="Q356" s="1">
        <v>3</v>
      </c>
      <c r="R356" s="1">
        <v>3</v>
      </c>
      <c r="S356" s="1">
        <v>3</v>
      </c>
      <c r="T356" s="1">
        <v>3</v>
      </c>
      <c r="U356" s="1">
        <v>3</v>
      </c>
      <c r="V356" s="1">
        <v>3</v>
      </c>
      <c r="W356" s="1">
        <v>3</v>
      </c>
      <c r="X356" s="1">
        <v>3</v>
      </c>
      <c r="Y356" s="1">
        <v>3</v>
      </c>
      <c r="Z356" s="1">
        <v>3</v>
      </c>
      <c r="AA356" s="1">
        <v>3</v>
      </c>
      <c r="AB356" s="1">
        <v>3</v>
      </c>
      <c r="AC356" s="1">
        <v>3</v>
      </c>
      <c r="AD356" s="1">
        <v>3</v>
      </c>
      <c r="AE356" s="1">
        <v>3</v>
      </c>
      <c r="AF356" s="1">
        <v>3</v>
      </c>
      <c r="AG356" s="1">
        <v>3</v>
      </c>
      <c r="AH356" s="1">
        <v>3</v>
      </c>
      <c r="AI356" s="1">
        <v>3</v>
      </c>
      <c r="AJ356" s="1">
        <v>3</v>
      </c>
      <c r="AK356" s="1">
        <v>3</v>
      </c>
      <c r="AL356" s="1">
        <v>3</v>
      </c>
      <c r="AM356" s="1">
        <v>3</v>
      </c>
    </row>
    <row r="357" spans="1:39" x14ac:dyDescent="0.25">
      <c r="A357" s="1" t="s">
        <v>41</v>
      </c>
      <c r="B357" s="1">
        <v>20183001</v>
      </c>
      <c r="C357" s="1" t="s">
        <v>527</v>
      </c>
      <c r="D357" s="1" t="s">
        <v>528</v>
      </c>
      <c r="E357" s="1" t="s">
        <v>292</v>
      </c>
      <c r="F357" s="1">
        <v>14</v>
      </c>
      <c r="H357" s="1">
        <v>1</v>
      </c>
      <c r="J357" s="1">
        <v>1</v>
      </c>
      <c r="L357" s="1">
        <v>1</v>
      </c>
      <c r="M357" s="1" t="s">
        <v>535</v>
      </c>
      <c r="N357" s="1">
        <v>4</v>
      </c>
      <c r="O357" s="1" t="s">
        <v>536</v>
      </c>
      <c r="P357" s="1">
        <v>1</v>
      </c>
      <c r="Q357" s="1" t="s">
        <v>537</v>
      </c>
      <c r="R357" s="1">
        <v>0</v>
      </c>
      <c r="S357" s="1">
        <v>31</v>
      </c>
      <c r="T357" s="1">
        <v>1</v>
      </c>
      <c r="U357" s="1">
        <v>15</v>
      </c>
      <c r="V357" s="1">
        <v>16</v>
      </c>
      <c r="W357" s="1">
        <v>1</v>
      </c>
      <c r="X357" s="1">
        <v>20.66</v>
      </c>
      <c r="Y357" s="1">
        <v>3.14</v>
      </c>
      <c r="AA357" s="1">
        <v>1</v>
      </c>
      <c r="AB357" s="1">
        <v>2</v>
      </c>
      <c r="AC357" s="1">
        <v>0</v>
      </c>
      <c r="AE357" s="1">
        <v>0</v>
      </c>
      <c r="AG357" s="1">
        <v>0</v>
      </c>
      <c r="AI357" s="1" t="s">
        <v>259</v>
      </c>
      <c r="AJ357" s="1">
        <v>0</v>
      </c>
      <c r="AK357" s="1">
        <v>0</v>
      </c>
    </row>
    <row r="358" spans="1:39" x14ac:dyDescent="0.25">
      <c r="A358" s="1" t="s">
        <v>38</v>
      </c>
      <c r="B358" s="1">
        <v>20183003</v>
      </c>
      <c r="C358" s="1" t="s">
        <v>538</v>
      </c>
      <c r="D358" s="1" t="s">
        <v>539</v>
      </c>
      <c r="E358" s="1" t="s">
        <v>292</v>
      </c>
      <c r="F358" s="1">
        <v>14</v>
      </c>
      <c r="G358" s="1">
        <v>0</v>
      </c>
      <c r="H358" s="1">
        <v>4</v>
      </c>
      <c r="I358" s="1" t="s">
        <v>540</v>
      </c>
      <c r="J358" s="1">
        <v>1</v>
      </c>
      <c r="L358" s="1">
        <v>1</v>
      </c>
      <c r="N358" s="1">
        <v>1</v>
      </c>
      <c r="O358" s="1" t="s">
        <v>541</v>
      </c>
      <c r="S358" s="1">
        <v>60</v>
      </c>
      <c r="T358" s="1">
        <v>1</v>
      </c>
      <c r="U358" s="1">
        <v>22</v>
      </c>
      <c r="V358" s="1">
        <v>38</v>
      </c>
      <c r="W358" s="1">
        <v>1</v>
      </c>
      <c r="X358" s="1">
        <v>20.3</v>
      </c>
      <c r="Y358" s="1">
        <v>1.69</v>
      </c>
      <c r="Z358" s="1" t="s">
        <v>542</v>
      </c>
      <c r="AA358" s="1">
        <v>0</v>
      </c>
      <c r="AC358" s="1">
        <v>0</v>
      </c>
      <c r="AE358" s="1">
        <v>0</v>
      </c>
      <c r="AG358" s="1">
        <v>0</v>
      </c>
      <c r="AI358" s="1">
        <v>0</v>
      </c>
      <c r="AJ358" s="1">
        <v>0</v>
      </c>
      <c r="AK358" s="1">
        <v>0</v>
      </c>
    </row>
    <row r="359" spans="1:39" x14ac:dyDescent="0.25">
      <c r="A359" s="1" t="s">
        <v>39</v>
      </c>
      <c r="B359" s="1">
        <v>20183003</v>
      </c>
      <c r="C359" s="1" t="s">
        <v>538</v>
      </c>
      <c r="D359" s="1" t="s">
        <v>539</v>
      </c>
      <c r="E359" s="1" t="s">
        <v>292</v>
      </c>
      <c r="F359" s="1">
        <v>14</v>
      </c>
      <c r="G359" s="1">
        <v>0</v>
      </c>
      <c r="H359" s="1">
        <v>4</v>
      </c>
      <c r="I359" s="1" t="s">
        <v>543</v>
      </c>
      <c r="J359" s="1">
        <v>1</v>
      </c>
      <c r="L359" s="1">
        <v>1</v>
      </c>
      <c r="N359" s="1">
        <v>1</v>
      </c>
      <c r="O359" s="1" t="s">
        <v>541</v>
      </c>
      <c r="S359" s="1">
        <v>60</v>
      </c>
      <c r="T359" s="1">
        <v>1</v>
      </c>
      <c r="U359" s="1">
        <v>22</v>
      </c>
      <c r="V359" s="1">
        <v>38</v>
      </c>
      <c r="W359" s="1">
        <v>1</v>
      </c>
      <c r="X359" s="1">
        <v>20.3</v>
      </c>
      <c r="Y359" s="1">
        <v>1.69</v>
      </c>
      <c r="AA359" s="1">
        <v>0</v>
      </c>
      <c r="AC359" s="1">
        <v>0</v>
      </c>
      <c r="AE359" s="1">
        <v>0</v>
      </c>
      <c r="AG359" s="1">
        <v>0</v>
      </c>
      <c r="AI359" s="1">
        <v>0</v>
      </c>
      <c r="AJ359" s="1">
        <v>0</v>
      </c>
      <c r="AK359" s="1">
        <v>0</v>
      </c>
    </row>
    <row r="360" spans="1:39" x14ac:dyDescent="0.25">
      <c r="A360" s="1" t="s">
        <v>40</v>
      </c>
      <c r="B360" s="1">
        <v>3</v>
      </c>
      <c r="C360" s="1">
        <v>3</v>
      </c>
      <c r="D360" s="1">
        <v>3</v>
      </c>
      <c r="E360" s="1">
        <v>3</v>
      </c>
      <c r="F360" s="1">
        <v>3</v>
      </c>
      <c r="G360" s="1">
        <v>3</v>
      </c>
      <c r="H360" s="1">
        <v>3</v>
      </c>
      <c r="J360" s="1">
        <v>3</v>
      </c>
      <c r="K360" s="1">
        <v>3</v>
      </c>
      <c r="L360" s="1">
        <v>3</v>
      </c>
      <c r="M360" s="1">
        <v>3</v>
      </c>
      <c r="N360" s="1">
        <v>3</v>
      </c>
      <c r="O360" s="1">
        <v>3</v>
      </c>
      <c r="P360" s="1">
        <v>3</v>
      </c>
      <c r="Q360" s="1">
        <v>3</v>
      </c>
      <c r="R360" s="1">
        <v>3</v>
      </c>
      <c r="S360" s="1">
        <v>3</v>
      </c>
      <c r="T360" s="1">
        <v>3</v>
      </c>
      <c r="U360" s="1">
        <v>3</v>
      </c>
      <c r="V360" s="1">
        <v>3</v>
      </c>
      <c r="W360" s="1">
        <v>3</v>
      </c>
      <c r="X360" s="1">
        <v>3</v>
      </c>
      <c r="Y360" s="1">
        <v>3</v>
      </c>
      <c r="Z360" s="10">
        <v>1</v>
      </c>
      <c r="AA360" s="1">
        <v>3</v>
      </c>
      <c r="AB360" s="1">
        <v>3</v>
      </c>
      <c r="AC360" s="1">
        <v>3</v>
      </c>
      <c r="AD360" s="1">
        <v>3</v>
      </c>
      <c r="AE360" s="1">
        <v>3</v>
      </c>
      <c r="AF360" s="1">
        <v>3</v>
      </c>
      <c r="AG360" s="1">
        <v>3</v>
      </c>
      <c r="AH360" s="1">
        <v>3</v>
      </c>
      <c r="AI360" s="1">
        <v>3</v>
      </c>
      <c r="AJ360" s="1">
        <v>3</v>
      </c>
      <c r="AK360" s="1">
        <v>3</v>
      </c>
      <c r="AL360" s="1">
        <v>3</v>
      </c>
      <c r="AM360" s="1">
        <v>3</v>
      </c>
    </row>
    <row r="361" spans="1:39" x14ac:dyDescent="0.25">
      <c r="A361" s="1" t="s">
        <v>41</v>
      </c>
      <c r="B361" s="1">
        <v>20183003</v>
      </c>
      <c r="C361" s="1" t="s">
        <v>538</v>
      </c>
      <c r="D361" s="1" t="s">
        <v>539</v>
      </c>
      <c r="E361" s="1" t="s">
        <v>292</v>
      </c>
      <c r="F361" s="1">
        <v>14</v>
      </c>
      <c r="G361" s="1">
        <v>0</v>
      </c>
      <c r="H361" s="1">
        <v>4</v>
      </c>
      <c r="J361" s="1">
        <v>1</v>
      </c>
      <c r="L361" s="1">
        <v>1</v>
      </c>
      <c r="N361" s="1">
        <v>1</v>
      </c>
      <c r="O361" s="1" t="s">
        <v>541</v>
      </c>
      <c r="S361" s="1">
        <v>60</v>
      </c>
      <c r="T361" s="1">
        <v>1</v>
      </c>
      <c r="U361" s="1">
        <v>22</v>
      </c>
      <c r="V361" s="1">
        <v>38</v>
      </c>
      <c r="W361" s="1">
        <v>1</v>
      </c>
      <c r="X361" s="1">
        <v>20.3</v>
      </c>
      <c r="Y361" s="1">
        <v>1.69</v>
      </c>
      <c r="Z361" s="1" t="s">
        <v>542</v>
      </c>
      <c r="AA361" s="1">
        <v>0</v>
      </c>
      <c r="AC361" s="1">
        <v>0</v>
      </c>
      <c r="AE361" s="1">
        <v>0</v>
      </c>
      <c r="AG361" s="1">
        <v>0</v>
      </c>
      <c r="AI361" s="1">
        <v>0</v>
      </c>
      <c r="AJ361" s="1">
        <v>0</v>
      </c>
      <c r="AK361" s="1">
        <v>0</v>
      </c>
    </row>
    <row r="362" spans="1:39" x14ac:dyDescent="0.25">
      <c r="A362" s="1" t="s">
        <v>38</v>
      </c>
      <c r="B362" s="1">
        <v>20183006</v>
      </c>
      <c r="C362" s="1" t="s">
        <v>544</v>
      </c>
      <c r="D362" s="1" t="s">
        <v>545</v>
      </c>
      <c r="E362" s="1" t="s">
        <v>292</v>
      </c>
      <c r="F362" s="1">
        <v>1234</v>
      </c>
      <c r="G362" s="1">
        <v>1</v>
      </c>
      <c r="H362" s="1">
        <v>1</v>
      </c>
      <c r="I362" s="1" t="s">
        <v>546</v>
      </c>
      <c r="J362" s="1">
        <v>1</v>
      </c>
      <c r="L362" s="1">
        <v>2</v>
      </c>
      <c r="N362" s="1">
        <v>1</v>
      </c>
      <c r="O362" s="1" t="s">
        <v>547</v>
      </c>
      <c r="S362" s="1">
        <v>875</v>
      </c>
      <c r="T362" s="1">
        <v>1</v>
      </c>
      <c r="U362" s="1">
        <v>341</v>
      </c>
      <c r="V362" s="1">
        <v>523</v>
      </c>
      <c r="W362" s="1">
        <v>1</v>
      </c>
      <c r="X362" s="1">
        <v>18.920000000000002</v>
      </c>
      <c r="Y362" s="1">
        <v>1.23</v>
      </c>
      <c r="AA362" s="1">
        <v>0</v>
      </c>
      <c r="AC362" s="1">
        <v>0</v>
      </c>
      <c r="AE362" s="1">
        <v>0</v>
      </c>
      <c r="AG362" s="1">
        <v>0</v>
      </c>
      <c r="AI362" s="1" t="s">
        <v>548</v>
      </c>
      <c r="AJ362" s="1">
        <v>0</v>
      </c>
      <c r="AK362" s="1">
        <v>1</v>
      </c>
      <c r="AL362" s="1" t="s">
        <v>263</v>
      </c>
      <c r="AM362" s="1" t="s">
        <v>264</v>
      </c>
    </row>
    <row r="363" spans="1:39" x14ac:dyDescent="0.25">
      <c r="A363" s="1" t="s">
        <v>39</v>
      </c>
      <c r="B363" s="1">
        <v>20183006</v>
      </c>
      <c r="C363" s="1" t="s">
        <v>544</v>
      </c>
      <c r="D363" s="1" t="s">
        <v>545</v>
      </c>
      <c r="E363" s="1" t="s">
        <v>292</v>
      </c>
      <c r="F363" s="1">
        <v>1234</v>
      </c>
      <c r="G363" s="1">
        <v>1</v>
      </c>
      <c r="H363" s="1">
        <v>1</v>
      </c>
      <c r="I363" s="1" t="s">
        <v>546</v>
      </c>
      <c r="J363" s="1">
        <v>1</v>
      </c>
      <c r="L363" s="1">
        <v>2</v>
      </c>
      <c r="N363" s="1">
        <v>1</v>
      </c>
      <c r="O363" s="1" t="s">
        <v>547</v>
      </c>
      <c r="S363" s="1">
        <v>875</v>
      </c>
      <c r="T363" s="1">
        <v>1</v>
      </c>
      <c r="U363" s="1">
        <v>341</v>
      </c>
      <c r="V363" s="1">
        <v>523</v>
      </c>
      <c r="W363" s="1">
        <v>1</v>
      </c>
      <c r="X363" s="1">
        <v>18.920000000000002</v>
      </c>
      <c r="Y363" s="1">
        <v>1.23</v>
      </c>
      <c r="AA363" s="1">
        <v>0</v>
      </c>
      <c r="AC363" s="1">
        <v>0</v>
      </c>
      <c r="AE363" s="1">
        <v>0</v>
      </c>
      <c r="AG363" s="1">
        <v>0</v>
      </c>
      <c r="AI363" s="1" t="s">
        <v>548</v>
      </c>
      <c r="AJ363" s="1">
        <v>0</v>
      </c>
      <c r="AK363" s="1">
        <v>1</v>
      </c>
      <c r="AL363" s="1" t="s">
        <v>263</v>
      </c>
      <c r="AM363" s="1" t="s">
        <v>264</v>
      </c>
    </row>
    <row r="364" spans="1:39" x14ac:dyDescent="0.25">
      <c r="A364" s="1" t="s">
        <v>40</v>
      </c>
      <c r="B364" s="1">
        <v>3</v>
      </c>
      <c r="C364" s="1">
        <v>3</v>
      </c>
      <c r="D364" s="1">
        <v>3</v>
      </c>
      <c r="E364" s="1">
        <v>3</v>
      </c>
      <c r="F364" s="1">
        <v>3</v>
      </c>
      <c r="G364" s="1">
        <v>3</v>
      </c>
      <c r="H364" s="1">
        <v>3</v>
      </c>
      <c r="J364" s="1">
        <v>3</v>
      </c>
      <c r="K364" s="1">
        <v>3</v>
      </c>
      <c r="L364" s="1">
        <v>3</v>
      </c>
      <c r="M364" s="1">
        <v>3</v>
      </c>
      <c r="N364" s="1">
        <v>3</v>
      </c>
      <c r="O364" s="1">
        <v>3</v>
      </c>
      <c r="P364" s="1">
        <v>3</v>
      </c>
      <c r="Q364" s="1">
        <v>3</v>
      </c>
      <c r="R364" s="1">
        <v>3</v>
      </c>
      <c r="S364" s="1">
        <v>3</v>
      </c>
      <c r="T364" s="1">
        <v>3</v>
      </c>
      <c r="U364" s="1">
        <v>3</v>
      </c>
      <c r="V364" s="1">
        <v>3</v>
      </c>
      <c r="W364" s="1">
        <v>3</v>
      </c>
      <c r="X364" s="1">
        <v>3</v>
      </c>
      <c r="Y364" s="1">
        <v>3</v>
      </c>
      <c r="Z364" s="1">
        <v>3</v>
      </c>
      <c r="AA364" s="1">
        <v>3</v>
      </c>
      <c r="AB364" s="1">
        <v>3</v>
      </c>
      <c r="AC364" s="1">
        <v>3</v>
      </c>
      <c r="AD364" s="1">
        <v>3</v>
      </c>
      <c r="AE364" s="1">
        <v>3</v>
      </c>
      <c r="AF364" s="1">
        <v>3</v>
      </c>
      <c r="AG364" s="1">
        <v>3</v>
      </c>
      <c r="AH364" s="1">
        <v>3</v>
      </c>
      <c r="AI364" s="1">
        <v>3</v>
      </c>
      <c r="AJ364" s="1">
        <v>3</v>
      </c>
      <c r="AK364" s="1">
        <v>3</v>
      </c>
      <c r="AL364" s="1">
        <v>3</v>
      </c>
      <c r="AM364" s="1">
        <v>3</v>
      </c>
    </row>
    <row r="365" spans="1:39" x14ac:dyDescent="0.25">
      <c r="A365" s="1" t="s">
        <v>41</v>
      </c>
      <c r="B365" s="1">
        <v>20183006</v>
      </c>
      <c r="C365" s="1" t="s">
        <v>544</v>
      </c>
      <c r="D365" s="1" t="s">
        <v>545</v>
      </c>
      <c r="E365" s="1" t="s">
        <v>292</v>
      </c>
      <c r="F365" s="1">
        <v>1234</v>
      </c>
      <c r="G365" s="1">
        <v>1</v>
      </c>
      <c r="H365" s="1">
        <v>1</v>
      </c>
      <c r="J365" s="1">
        <v>1</v>
      </c>
      <c r="L365" s="1">
        <v>2</v>
      </c>
      <c r="N365" s="1">
        <v>1</v>
      </c>
      <c r="O365" s="1" t="s">
        <v>547</v>
      </c>
      <c r="S365" s="1">
        <v>875</v>
      </c>
      <c r="T365" s="1">
        <v>1</v>
      </c>
      <c r="U365" s="1">
        <v>341</v>
      </c>
      <c r="V365" s="1">
        <v>523</v>
      </c>
      <c r="W365" s="1">
        <v>1</v>
      </c>
      <c r="X365" s="1">
        <v>18.920000000000002</v>
      </c>
      <c r="Y365" s="1">
        <v>1.23</v>
      </c>
      <c r="AA365" s="1">
        <v>0</v>
      </c>
      <c r="AC365" s="1">
        <v>0</v>
      </c>
      <c r="AE365" s="1">
        <v>0</v>
      </c>
      <c r="AG365" s="1">
        <v>0</v>
      </c>
      <c r="AI365" s="1" t="s">
        <v>548</v>
      </c>
      <c r="AJ365" s="1">
        <v>0</v>
      </c>
      <c r="AK365" s="1">
        <v>1</v>
      </c>
      <c r="AL365" s="1" t="s">
        <v>263</v>
      </c>
      <c r="AM365" s="1" t="s">
        <v>264</v>
      </c>
    </row>
    <row r="366" spans="1:39" x14ac:dyDescent="0.25">
      <c r="A366" s="1" t="s">
        <v>38</v>
      </c>
      <c r="B366" s="1">
        <v>20183012</v>
      </c>
      <c r="C366" s="1" t="s">
        <v>549</v>
      </c>
      <c r="D366" s="1" t="s">
        <v>550</v>
      </c>
      <c r="E366" s="1" t="s">
        <v>292</v>
      </c>
      <c r="F366" s="1">
        <v>1234</v>
      </c>
      <c r="H366" s="1">
        <v>1</v>
      </c>
      <c r="I366" s="1" t="s">
        <v>551</v>
      </c>
      <c r="J366" s="1">
        <v>1</v>
      </c>
      <c r="L366" s="1">
        <v>2</v>
      </c>
      <c r="N366" s="1">
        <v>2</v>
      </c>
      <c r="O366" s="1" t="s">
        <v>552</v>
      </c>
      <c r="S366" s="1">
        <v>4360</v>
      </c>
      <c r="T366" s="1">
        <v>1</v>
      </c>
      <c r="U366" s="1">
        <v>2324</v>
      </c>
      <c r="V366" s="1">
        <v>2036</v>
      </c>
      <c r="W366" s="1">
        <v>1</v>
      </c>
      <c r="X366" s="1">
        <v>12.9</v>
      </c>
      <c r="Y366" s="1">
        <v>1</v>
      </c>
      <c r="AA366" s="1">
        <v>0</v>
      </c>
      <c r="AC366" s="1">
        <v>0</v>
      </c>
      <c r="AE366" s="1">
        <v>0</v>
      </c>
      <c r="AG366" s="1">
        <v>0</v>
      </c>
      <c r="AI366" s="1" t="s">
        <v>259</v>
      </c>
      <c r="AJ366" s="1">
        <v>1</v>
      </c>
      <c r="AK366" s="1">
        <v>0</v>
      </c>
    </row>
    <row r="367" spans="1:39" x14ac:dyDescent="0.25">
      <c r="A367" s="1" t="s">
        <v>39</v>
      </c>
      <c r="B367" s="1">
        <v>20183012</v>
      </c>
      <c r="C367" s="1" t="s">
        <v>549</v>
      </c>
      <c r="D367" s="1" t="s">
        <v>550</v>
      </c>
      <c r="E367" s="1" t="s">
        <v>292</v>
      </c>
      <c r="F367" s="1" t="s">
        <v>308</v>
      </c>
      <c r="H367" s="1">
        <v>1</v>
      </c>
      <c r="I367" s="1" t="s">
        <v>553</v>
      </c>
      <c r="J367" s="1">
        <v>1</v>
      </c>
      <c r="L367" s="1">
        <v>2</v>
      </c>
      <c r="N367" s="1">
        <v>2</v>
      </c>
      <c r="O367" s="1" t="s">
        <v>552</v>
      </c>
      <c r="S367" s="1">
        <v>4360</v>
      </c>
      <c r="T367" s="1">
        <v>1</v>
      </c>
      <c r="U367" s="1">
        <v>2324</v>
      </c>
      <c r="V367" s="1">
        <v>2036</v>
      </c>
      <c r="W367" s="1">
        <v>1</v>
      </c>
      <c r="X367" s="1">
        <v>12.9</v>
      </c>
      <c r="Y367" s="1">
        <v>1</v>
      </c>
      <c r="AA367" s="1">
        <v>0</v>
      </c>
      <c r="AC367" s="1">
        <v>0</v>
      </c>
      <c r="AE367" s="1">
        <v>0</v>
      </c>
      <c r="AG367" s="1">
        <v>0</v>
      </c>
      <c r="AI367" s="1" t="s">
        <v>259</v>
      </c>
      <c r="AJ367" s="1">
        <v>1</v>
      </c>
      <c r="AK367" s="1">
        <v>0</v>
      </c>
    </row>
    <row r="368" spans="1:39" x14ac:dyDescent="0.25">
      <c r="A368" s="1" t="s">
        <v>40</v>
      </c>
      <c r="B368" s="1">
        <v>3</v>
      </c>
      <c r="C368" s="1">
        <v>3</v>
      </c>
      <c r="D368" s="1">
        <v>3</v>
      </c>
      <c r="E368" s="1">
        <v>3</v>
      </c>
      <c r="F368" s="10">
        <v>2</v>
      </c>
      <c r="G368" s="1">
        <v>3</v>
      </c>
      <c r="H368" s="1">
        <v>3</v>
      </c>
      <c r="J368" s="1">
        <v>3</v>
      </c>
      <c r="K368" s="1">
        <v>3</v>
      </c>
      <c r="L368" s="1">
        <v>3</v>
      </c>
      <c r="M368" s="1">
        <v>3</v>
      </c>
      <c r="N368" s="1">
        <v>3</v>
      </c>
      <c r="O368" s="1">
        <v>3</v>
      </c>
      <c r="P368" s="1">
        <v>3</v>
      </c>
      <c r="Q368" s="1">
        <v>3</v>
      </c>
      <c r="R368" s="1">
        <v>3</v>
      </c>
      <c r="S368" s="1">
        <v>3</v>
      </c>
      <c r="T368" s="1">
        <v>3</v>
      </c>
      <c r="U368" s="1">
        <v>3</v>
      </c>
      <c r="V368" s="1">
        <v>3</v>
      </c>
      <c r="W368" s="1">
        <v>3</v>
      </c>
      <c r="X368" s="1">
        <v>3</v>
      </c>
      <c r="Y368" s="1">
        <v>3</v>
      </c>
      <c r="Z368" s="1">
        <v>3</v>
      </c>
      <c r="AA368" s="1">
        <v>3</v>
      </c>
      <c r="AB368" s="1">
        <v>3</v>
      </c>
      <c r="AC368" s="1">
        <v>3</v>
      </c>
      <c r="AD368" s="1">
        <v>3</v>
      </c>
      <c r="AE368" s="1">
        <v>3</v>
      </c>
      <c r="AF368" s="1">
        <v>3</v>
      </c>
      <c r="AG368" s="1">
        <v>3</v>
      </c>
      <c r="AH368" s="1">
        <v>3</v>
      </c>
      <c r="AI368" s="1">
        <v>3</v>
      </c>
      <c r="AJ368" s="1">
        <v>3</v>
      </c>
      <c r="AK368" s="1">
        <v>3</v>
      </c>
      <c r="AL368" s="1">
        <v>3</v>
      </c>
      <c r="AM368" s="1">
        <v>3</v>
      </c>
    </row>
    <row r="369" spans="1:39" x14ac:dyDescent="0.25">
      <c r="A369" s="1" t="s">
        <v>41</v>
      </c>
      <c r="B369" s="1">
        <v>20183012</v>
      </c>
      <c r="C369" s="1" t="s">
        <v>549</v>
      </c>
      <c r="D369" s="1" t="s">
        <v>550</v>
      </c>
      <c r="E369" s="1" t="s">
        <v>292</v>
      </c>
      <c r="F369" s="1">
        <v>1234</v>
      </c>
      <c r="H369" s="1">
        <v>1</v>
      </c>
      <c r="J369" s="1">
        <v>1</v>
      </c>
      <c r="L369" s="1">
        <v>2</v>
      </c>
      <c r="N369" s="1">
        <v>2</v>
      </c>
      <c r="O369" s="1" t="s">
        <v>552</v>
      </c>
      <c r="S369" s="1">
        <v>4360</v>
      </c>
      <c r="T369" s="1">
        <v>1</v>
      </c>
      <c r="U369" s="1">
        <v>2324</v>
      </c>
      <c r="V369" s="1">
        <v>2036</v>
      </c>
      <c r="W369" s="1">
        <v>1</v>
      </c>
      <c r="X369" s="1">
        <v>12.9</v>
      </c>
      <c r="Y369" s="1">
        <v>1</v>
      </c>
      <c r="AA369" s="1">
        <v>0</v>
      </c>
      <c r="AC369" s="1">
        <v>0</v>
      </c>
      <c r="AE369" s="1">
        <v>0</v>
      </c>
      <c r="AG369" s="1">
        <v>0</v>
      </c>
      <c r="AI369" s="1" t="s">
        <v>259</v>
      </c>
      <c r="AJ369" s="1">
        <v>1</v>
      </c>
      <c r="AK369" s="1">
        <v>0</v>
      </c>
    </row>
    <row r="370" spans="1:39" x14ac:dyDescent="0.25">
      <c r="A370" s="1" t="s">
        <v>38</v>
      </c>
      <c r="B370" s="1">
        <v>20183013</v>
      </c>
      <c r="C370" s="1" t="s">
        <v>554</v>
      </c>
      <c r="D370" s="1" t="s">
        <v>555</v>
      </c>
      <c r="E370" s="1" t="s">
        <v>292</v>
      </c>
      <c r="F370" s="1">
        <v>134</v>
      </c>
      <c r="H370" s="1">
        <v>1</v>
      </c>
      <c r="I370" s="1" t="s">
        <v>556</v>
      </c>
      <c r="J370" s="1">
        <v>1</v>
      </c>
      <c r="L370" s="1">
        <v>2</v>
      </c>
      <c r="N370" s="1">
        <v>4</v>
      </c>
      <c r="O370" s="1" t="s">
        <v>557</v>
      </c>
      <c r="P370" s="1">
        <v>1</v>
      </c>
      <c r="Q370" s="1" t="s">
        <v>558</v>
      </c>
      <c r="R370" s="1">
        <v>1</v>
      </c>
      <c r="S370" s="1">
        <v>358</v>
      </c>
      <c r="T370" s="1">
        <v>1</v>
      </c>
      <c r="U370" s="1">
        <v>163</v>
      </c>
      <c r="V370" s="1">
        <v>195</v>
      </c>
      <c r="W370" s="1">
        <v>0</v>
      </c>
      <c r="AA370" s="1">
        <v>1</v>
      </c>
      <c r="AB370" s="1">
        <v>2</v>
      </c>
      <c r="AC370" s="1">
        <v>0</v>
      </c>
      <c r="AE370" s="1">
        <v>0</v>
      </c>
      <c r="AG370" s="1">
        <v>0</v>
      </c>
      <c r="AI370" s="1">
        <v>0</v>
      </c>
      <c r="AJ370" s="1">
        <v>0</v>
      </c>
      <c r="AK370" s="1">
        <v>0</v>
      </c>
    </row>
    <row r="371" spans="1:39" x14ac:dyDescent="0.25">
      <c r="A371" s="1" t="s">
        <v>39</v>
      </c>
      <c r="B371" s="1">
        <v>20183013</v>
      </c>
      <c r="C371" s="1" t="s">
        <v>554</v>
      </c>
      <c r="D371" s="1" t="s">
        <v>555</v>
      </c>
      <c r="E371" s="1" t="s">
        <v>292</v>
      </c>
      <c r="F371" s="1">
        <v>134</v>
      </c>
      <c r="H371" s="1">
        <v>1</v>
      </c>
      <c r="I371" s="1" t="s">
        <v>559</v>
      </c>
      <c r="J371" s="1">
        <v>1</v>
      </c>
      <c r="L371" s="1">
        <v>2</v>
      </c>
      <c r="N371" s="1">
        <v>4</v>
      </c>
      <c r="O371" s="1" t="s">
        <v>557</v>
      </c>
      <c r="P371" s="1">
        <v>1</v>
      </c>
      <c r="Q371" s="1" t="s">
        <v>558</v>
      </c>
      <c r="R371" s="1">
        <v>1</v>
      </c>
      <c r="S371" s="1">
        <v>358</v>
      </c>
      <c r="T371" s="1">
        <v>1</v>
      </c>
      <c r="U371" s="1">
        <v>163</v>
      </c>
      <c r="V371" s="1">
        <v>195</v>
      </c>
      <c r="W371" s="1">
        <v>0</v>
      </c>
      <c r="AA371" s="1">
        <v>1</v>
      </c>
      <c r="AB371" s="1">
        <v>2</v>
      </c>
      <c r="AC371" s="1">
        <v>0</v>
      </c>
      <c r="AE371" s="1">
        <v>0</v>
      </c>
      <c r="AG371" s="1">
        <v>0</v>
      </c>
      <c r="AI371" s="1">
        <v>0</v>
      </c>
      <c r="AJ371" s="1">
        <v>0</v>
      </c>
      <c r="AK371" s="1">
        <v>0</v>
      </c>
    </row>
    <row r="372" spans="1:39" x14ac:dyDescent="0.25">
      <c r="A372" s="1" t="s">
        <v>40</v>
      </c>
      <c r="B372" s="1">
        <v>3</v>
      </c>
      <c r="C372" s="1">
        <v>3</v>
      </c>
      <c r="D372" s="1">
        <v>3</v>
      </c>
      <c r="E372" s="1">
        <v>3</v>
      </c>
      <c r="F372" s="1">
        <v>3</v>
      </c>
      <c r="G372" s="1">
        <v>3</v>
      </c>
      <c r="H372" s="1">
        <v>3</v>
      </c>
      <c r="J372" s="1">
        <v>3</v>
      </c>
      <c r="K372" s="1">
        <v>3</v>
      </c>
      <c r="L372" s="1">
        <v>3</v>
      </c>
      <c r="M372" s="1">
        <v>3</v>
      </c>
      <c r="N372" s="1">
        <v>3</v>
      </c>
      <c r="O372" s="1">
        <v>3</v>
      </c>
      <c r="P372" s="1">
        <v>3</v>
      </c>
      <c r="Q372" s="1">
        <v>3</v>
      </c>
      <c r="R372" s="1">
        <v>3</v>
      </c>
      <c r="S372" s="1">
        <v>3</v>
      </c>
      <c r="T372" s="1">
        <v>3</v>
      </c>
      <c r="U372" s="1">
        <v>3</v>
      </c>
      <c r="V372" s="1">
        <v>3</v>
      </c>
      <c r="W372" s="1">
        <v>3</v>
      </c>
      <c r="X372" s="1">
        <v>3</v>
      </c>
      <c r="Y372" s="1">
        <v>3</v>
      </c>
      <c r="Z372" s="1">
        <v>3</v>
      </c>
      <c r="AA372" s="1">
        <v>3</v>
      </c>
      <c r="AB372" s="1">
        <v>3</v>
      </c>
      <c r="AC372" s="1">
        <v>3</v>
      </c>
      <c r="AD372" s="1">
        <v>3</v>
      </c>
      <c r="AE372" s="1">
        <v>3</v>
      </c>
      <c r="AF372" s="1">
        <v>3</v>
      </c>
      <c r="AG372" s="1">
        <v>3</v>
      </c>
      <c r="AH372" s="1">
        <v>3</v>
      </c>
      <c r="AI372" s="1">
        <v>3</v>
      </c>
      <c r="AJ372" s="1">
        <v>3</v>
      </c>
      <c r="AK372" s="1">
        <v>3</v>
      </c>
      <c r="AL372" s="1">
        <v>3</v>
      </c>
      <c r="AM372" s="1">
        <v>3</v>
      </c>
    </row>
    <row r="373" spans="1:39" x14ac:dyDescent="0.25">
      <c r="A373" s="1" t="s">
        <v>41</v>
      </c>
      <c r="B373" s="1">
        <v>20183013</v>
      </c>
      <c r="C373" s="1" t="s">
        <v>554</v>
      </c>
      <c r="D373" s="1" t="s">
        <v>555</v>
      </c>
      <c r="E373" s="1" t="s">
        <v>292</v>
      </c>
      <c r="F373" s="1">
        <v>1234</v>
      </c>
      <c r="H373" s="1">
        <v>1</v>
      </c>
      <c r="J373" s="1">
        <v>1</v>
      </c>
      <c r="L373" s="1">
        <v>2</v>
      </c>
      <c r="N373" s="1">
        <v>4</v>
      </c>
      <c r="O373" s="1" t="s">
        <v>557</v>
      </c>
      <c r="P373" s="1">
        <v>1</v>
      </c>
      <c r="Q373" s="1" t="s">
        <v>558</v>
      </c>
      <c r="R373" s="1">
        <v>1</v>
      </c>
      <c r="S373" s="1">
        <v>358</v>
      </c>
      <c r="T373" s="1">
        <v>1</v>
      </c>
      <c r="U373" s="1">
        <v>163</v>
      </c>
      <c r="V373" s="1">
        <v>195</v>
      </c>
      <c r="W373" s="1">
        <v>0</v>
      </c>
      <c r="AA373" s="1">
        <v>1</v>
      </c>
      <c r="AB373" s="1">
        <v>2</v>
      </c>
      <c r="AC373" s="1">
        <v>0</v>
      </c>
      <c r="AE373" s="1">
        <v>0</v>
      </c>
      <c r="AG373" s="1">
        <v>0</v>
      </c>
      <c r="AI373" s="1">
        <v>0</v>
      </c>
      <c r="AJ373" s="1">
        <v>0</v>
      </c>
      <c r="AK373" s="1">
        <v>0</v>
      </c>
    </row>
    <row r="374" spans="1:39" x14ac:dyDescent="0.25">
      <c r="A374" s="1" t="s">
        <v>38</v>
      </c>
      <c r="B374" s="1">
        <v>20183016</v>
      </c>
      <c r="C374" s="1" t="s">
        <v>560</v>
      </c>
      <c r="D374" s="1" t="s">
        <v>561</v>
      </c>
      <c r="E374" s="1" t="s">
        <v>292</v>
      </c>
      <c r="F374" s="1">
        <v>14</v>
      </c>
      <c r="G374" s="1">
        <v>0</v>
      </c>
      <c r="H374" s="1">
        <v>4</v>
      </c>
      <c r="I374" s="1" t="s">
        <v>562</v>
      </c>
      <c r="J374" s="1">
        <v>1</v>
      </c>
      <c r="L374" s="1">
        <v>2</v>
      </c>
      <c r="N374" s="1">
        <v>1</v>
      </c>
      <c r="O374" s="1" t="s">
        <v>563</v>
      </c>
      <c r="S374" s="1">
        <v>104</v>
      </c>
      <c r="T374" s="1">
        <v>1</v>
      </c>
      <c r="U374" s="1">
        <v>24</v>
      </c>
      <c r="V374" s="1">
        <v>80</v>
      </c>
      <c r="W374" s="1">
        <v>1</v>
      </c>
      <c r="X374" s="1">
        <v>20.68</v>
      </c>
      <c r="Y374" s="1">
        <v>1.75</v>
      </c>
      <c r="AA374" s="1">
        <v>0</v>
      </c>
      <c r="AC374" s="1">
        <v>0</v>
      </c>
      <c r="AE374" s="1">
        <v>0</v>
      </c>
      <c r="AG374" s="1">
        <v>0</v>
      </c>
      <c r="AI374" s="1">
        <v>0</v>
      </c>
      <c r="AJ374" s="1">
        <v>0</v>
      </c>
      <c r="AK374" s="1">
        <v>0</v>
      </c>
    </row>
    <row r="375" spans="1:39" x14ac:dyDescent="0.25">
      <c r="A375" s="1" t="s">
        <v>39</v>
      </c>
      <c r="B375" s="1">
        <v>20183016</v>
      </c>
      <c r="C375" s="1" t="s">
        <v>560</v>
      </c>
      <c r="D375" s="1" t="s">
        <v>561</v>
      </c>
      <c r="E375" s="1" t="s">
        <v>292</v>
      </c>
      <c r="F375" s="1">
        <v>14</v>
      </c>
      <c r="G375" s="1">
        <v>0</v>
      </c>
      <c r="H375" s="1">
        <v>4</v>
      </c>
      <c r="I375" s="1" t="s">
        <v>564</v>
      </c>
      <c r="J375" s="1">
        <v>1</v>
      </c>
      <c r="L375" s="1">
        <v>2</v>
      </c>
      <c r="N375" s="1">
        <v>1</v>
      </c>
      <c r="O375" s="1" t="s">
        <v>563</v>
      </c>
      <c r="S375" s="1">
        <v>104</v>
      </c>
      <c r="T375" s="1">
        <v>1</v>
      </c>
      <c r="U375" s="1">
        <v>24</v>
      </c>
      <c r="V375" s="1">
        <v>80</v>
      </c>
      <c r="W375" s="1">
        <v>1</v>
      </c>
      <c r="X375" s="1">
        <v>20.68</v>
      </c>
      <c r="Y375" s="1">
        <v>1.75</v>
      </c>
      <c r="AA375" s="1">
        <v>0</v>
      </c>
      <c r="AC375" s="1">
        <v>0</v>
      </c>
      <c r="AE375" s="1">
        <v>0</v>
      </c>
      <c r="AG375" s="1">
        <v>0</v>
      </c>
      <c r="AI375" s="1">
        <v>0</v>
      </c>
      <c r="AJ375" s="1">
        <v>0</v>
      </c>
      <c r="AK375" s="1">
        <v>0</v>
      </c>
    </row>
    <row r="376" spans="1:39" x14ac:dyDescent="0.25">
      <c r="A376" s="1" t="s">
        <v>40</v>
      </c>
      <c r="B376" s="1">
        <v>3</v>
      </c>
      <c r="C376" s="1">
        <v>3</v>
      </c>
      <c r="D376" s="1">
        <v>3</v>
      </c>
      <c r="E376" s="1">
        <v>3</v>
      </c>
      <c r="F376" s="1">
        <v>3</v>
      </c>
      <c r="G376" s="1">
        <v>3</v>
      </c>
      <c r="H376" s="1">
        <v>3</v>
      </c>
      <c r="J376" s="1">
        <v>3</v>
      </c>
      <c r="K376" s="1">
        <v>3</v>
      </c>
      <c r="L376" s="1">
        <v>3</v>
      </c>
      <c r="M376" s="1">
        <v>3</v>
      </c>
      <c r="N376" s="1">
        <v>3</v>
      </c>
      <c r="O376" s="1">
        <v>3</v>
      </c>
      <c r="P376" s="1">
        <v>3</v>
      </c>
      <c r="Q376" s="1">
        <v>3</v>
      </c>
      <c r="R376" s="1">
        <v>3</v>
      </c>
      <c r="S376" s="1">
        <v>3</v>
      </c>
      <c r="T376" s="1">
        <v>3</v>
      </c>
      <c r="U376" s="1">
        <v>3</v>
      </c>
      <c r="V376" s="1">
        <v>3</v>
      </c>
      <c r="W376" s="1">
        <v>3</v>
      </c>
      <c r="X376" s="1">
        <v>3</v>
      </c>
      <c r="Y376" s="1">
        <v>3</v>
      </c>
      <c r="Z376" s="1">
        <v>3</v>
      </c>
      <c r="AA376" s="1">
        <v>3</v>
      </c>
      <c r="AB376" s="1">
        <v>3</v>
      </c>
      <c r="AC376" s="1">
        <v>3</v>
      </c>
      <c r="AD376" s="1">
        <v>3</v>
      </c>
      <c r="AE376" s="1">
        <v>3</v>
      </c>
      <c r="AF376" s="1">
        <v>3</v>
      </c>
      <c r="AG376" s="1">
        <v>3</v>
      </c>
      <c r="AH376" s="1">
        <v>3</v>
      </c>
      <c r="AI376" s="1">
        <v>3</v>
      </c>
      <c r="AJ376" s="1">
        <v>3</v>
      </c>
      <c r="AK376" s="1">
        <v>3</v>
      </c>
      <c r="AL376" s="1">
        <v>3</v>
      </c>
      <c r="AM376" s="1">
        <v>3</v>
      </c>
    </row>
    <row r="377" spans="1:39" x14ac:dyDescent="0.25">
      <c r="A377" s="1" t="s">
        <v>41</v>
      </c>
      <c r="B377" s="1">
        <v>20183016</v>
      </c>
      <c r="C377" s="1" t="s">
        <v>560</v>
      </c>
      <c r="D377" s="1" t="s">
        <v>561</v>
      </c>
      <c r="E377" s="1" t="s">
        <v>292</v>
      </c>
      <c r="F377" s="1">
        <v>14</v>
      </c>
      <c r="G377" s="1">
        <v>0</v>
      </c>
      <c r="H377" s="1">
        <v>4</v>
      </c>
      <c r="J377" s="1">
        <v>1</v>
      </c>
      <c r="L377" s="1">
        <v>2</v>
      </c>
      <c r="N377" s="1">
        <v>1</v>
      </c>
      <c r="O377" s="1" t="s">
        <v>563</v>
      </c>
      <c r="S377" s="1">
        <v>104</v>
      </c>
      <c r="T377" s="1">
        <v>1</v>
      </c>
      <c r="U377" s="1">
        <v>24</v>
      </c>
      <c r="V377" s="1">
        <v>80</v>
      </c>
      <c r="W377" s="1">
        <v>1</v>
      </c>
      <c r="X377" s="1">
        <v>20.68</v>
      </c>
      <c r="Y377" s="1">
        <v>1.75</v>
      </c>
      <c r="AA377" s="1">
        <v>0</v>
      </c>
      <c r="AC377" s="1">
        <v>0</v>
      </c>
      <c r="AE377" s="1">
        <v>0</v>
      </c>
      <c r="AG377" s="1">
        <v>0</v>
      </c>
      <c r="AI377" s="1">
        <v>0</v>
      </c>
      <c r="AJ377" s="1">
        <v>0</v>
      </c>
      <c r="AK377" s="1">
        <v>0</v>
      </c>
    </row>
    <row r="378" spans="1:39" x14ac:dyDescent="0.25">
      <c r="A378" s="1" t="s">
        <v>38</v>
      </c>
      <c r="B378" s="1">
        <v>20183021</v>
      </c>
      <c r="C378" s="1" t="s">
        <v>565</v>
      </c>
      <c r="D378" s="1" t="s">
        <v>566</v>
      </c>
      <c r="E378" s="1" t="s">
        <v>292</v>
      </c>
      <c r="F378" s="1">
        <v>1234</v>
      </c>
      <c r="H378" s="1">
        <v>1</v>
      </c>
      <c r="I378" s="1" t="s">
        <v>567</v>
      </c>
      <c r="J378" s="1">
        <v>1</v>
      </c>
      <c r="L378" s="1">
        <v>2</v>
      </c>
      <c r="N378" s="1">
        <v>2</v>
      </c>
      <c r="O378" s="1" t="s">
        <v>568</v>
      </c>
      <c r="S378" s="1">
        <v>2597</v>
      </c>
      <c r="T378" s="1">
        <v>1</v>
      </c>
      <c r="U378" s="1">
        <v>1436</v>
      </c>
      <c r="V378" s="1">
        <v>1161</v>
      </c>
      <c r="W378" s="1">
        <v>1</v>
      </c>
      <c r="Z378" s="1" t="s">
        <v>569</v>
      </c>
      <c r="AA378" s="1">
        <v>1</v>
      </c>
      <c r="AB378" s="1">
        <v>4</v>
      </c>
      <c r="AC378" s="1">
        <v>0</v>
      </c>
      <c r="AE378" s="1">
        <v>0</v>
      </c>
      <c r="AG378" s="1">
        <v>0</v>
      </c>
      <c r="AI378" s="1" t="s">
        <v>259</v>
      </c>
      <c r="AJ378" s="1">
        <v>1</v>
      </c>
      <c r="AK378" s="1">
        <v>0</v>
      </c>
    </row>
    <row r="379" spans="1:39" x14ac:dyDescent="0.25">
      <c r="A379" s="1" t="s">
        <v>39</v>
      </c>
      <c r="B379" s="1">
        <v>20183021</v>
      </c>
      <c r="C379" s="1" t="s">
        <v>565</v>
      </c>
      <c r="D379" s="1" t="s">
        <v>566</v>
      </c>
      <c r="E379" s="1" t="s">
        <v>292</v>
      </c>
      <c r="F379" s="1">
        <v>1234</v>
      </c>
      <c r="H379" s="1">
        <v>1</v>
      </c>
      <c r="I379" s="1" t="s">
        <v>570</v>
      </c>
      <c r="J379" s="1">
        <v>1</v>
      </c>
      <c r="L379" s="1">
        <v>2</v>
      </c>
      <c r="N379" s="1">
        <v>2</v>
      </c>
      <c r="O379" s="1" t="s">
        <v>571</v>
      </c>
      <c r="S379" s="1">
        <v>2597</v>
      </c>
      <c r="T379" s="1">
        <v>1</v>
      </c>
      <c r="U379" s="1">
        <v>1436</v>
      </c>
      <c r="V379" s="1">
        <v>1161</v>
      </c>
      <c r="W379" s="1">
        <v>1</v>
      </c>
      <c r="AA379" s="1">
        <v>0</v>
      </c>
      <c r="AC379" s="1">
        <v>0</v>
      </c>
      <c r="AE379" s="1">
        <v>0</v>
      </c>
      <c r="AG379" s="1">
        <v>0</v>
      </c>
      <c r="AI379" s="1" t="s">
        <v>259</v>
      </c>
      <c r="AJ379" s="1">
        <v>1</v>
      </c>
      <c r="AK379" s="1">
        <v>0</v>
      </c>
    </row>
    <row r="380" spans="1:39" x14ac:dyDescent="0.25">
      <c r="A380" s="1" t="s">
        <v>40</v>
      </c>
      <c r="B380" s="1">
        <v>3</v>
      </c>
      <c r="C380" s="1">
        <v>3</v>
      </c>
      <c r="D380" s="1">
        <v>3</v>
      </c>
      <c r="E380" s="1">
        <v>3</v>
      </c>
      <c r="F380" s="1">
        <v>3</v>
      </c>
      <c r="G380" s="1">
        <v>3</v>
      </c>
      <c r="H380" s="1">
        <v>3</v>
      </c>
      <c r="J380" s="1">
        <v>3</v>
      </c>
      <c r="K380" s="1">
        <v>3</v>
      </c>
      <c r="L380" s="1">
        <v>3</v>
      </c>
      <c r="M380" s="1">
        <v>3</v>
      </c>
      <c r="N380" s="1">
        <v>3</v>
      </c>
      <c r="O380" s="1">
        <v>3</v>
      </c>
      <c r="P380" s="1">
        <v>3</v>
      </c>
      <c r="Q380" s="1">
        <v>3</v>
      </c>
      <c r="R380" s="1">
        <v>3</v>
      </c>
      <c r="S380" s="1">
        <v>3</v>
      </c>
      <c r="T380" s="1">
        <v>3</v>
      </c>
      <c r="U380" s="1">
        <v>3</v>
      </c>
      <c r="V380" s="1">
        <v>3</v>
      </c>
      <c r="W380" s="1">
        <v>3</v>
      </c>
      <c r="X380" s="1">
        <v>3</v>
      </c>
      <c r="Y380" s="1">
        <v>3</v>
      </c>
      <c r="Z380" s="10">
        <v>1</v>
      </c>
      <c r="AA380" s="10">
        <v>2</v>
      </c>
      <c r="AB380" s="10">
        <v>1</v>
      </c>
      <c r="AC380" s="1">
        <v>3</v>
      </c>
      <c r="AD380" s="1">
        <v>3</v>
      </c>
      <c r="AE380" s="1">
        <v>3</v>
      </c>
      <c r="AF380" s="1">
        <v>3</v>
      </c>
      <c r="AG380" s="1">
        <v>3</v>
      </c>
      <c r="AH380" s="1">
        <v>3</v>
      </c>
      <c r="AI380" s="1">
        <v>3</v>
      </c>
      <c r="AJ380" s="1">
        <v>3</v>
      </c>
      <c r="AK380" s="1">
        <v>3</v>
      </c>
      <c r="AL380" s="1">
        <v>3</v>
      </c>
      <c r="AM380" s="1">
        <v>3</v>
      </c>
    </row>
    <row r="381" spans="1:39" x14ac:dyDescent="0.25">
      <c r="A381" s="1" t="s">
        <v>41</v>
      </c>
      <c r="B381" s="1">
        <v>20183021</v>
      </c>
      <c r="C381" s="1" t="s">
        <v>565</v>
      </c>
      <c r="D381" s="1" t="s">
        <v>566</v>
      </c>
      <c r="E381" s="1" t="s">
        <v>292</v>
      </c>
      <c r="F381" s="1">
        <v>1234</v>
      </c>
      <c r="H381" s="1">
        <v>1</v>
      </c>
      <c r="J381" s="1">
        <v>1</v>
      </c>
      <c r="L381" s="1">
        <v>2</v>
      </c>
      <c r="N381" s="1">
        <v>2</v>
      </c>
      <c r="O381" s="1" t="s">
        <v>568</v>
      </c>
      <c r="S381" s="1">
        <v>2597</v>
      </c>
      <c r="T381" s="1">
        <v>1</v>
      </c>
      <c r="U381" s="1">
        <v>1436</v>
      </c>
      <c r="V381" s="1">
        <v>1161</v>
      </c>
      <c r="W381" s="1">
        <v>1</v>
      </c>
      <c r="Z381" s="1" t="s">
        <v>569</v>
      </c>
      <c r="AA381" s="1">
        <v>1</v>
      </c>
      <c r="AB381" s="1">
        <v>4</v>
      </c>
      <c r="AC381" s="1">
        <v>0</v>
      </c>
      <c r="AE381" s="1">
        <v>0</v>
      </c>
      <c r="AG381" s="1">
        <v>0</v>
      </c>
      <c r="AI381" s="1" t="s">
        <v>259</v>
      </c>
      <c r="AJ381" s="1">
        <v>1</v>
      </c>
      <c r="AK381" s="1">
        <v>0</v>
      </c>
    </row>
    <row r="382" spans="1:39" x14ac:dyDescent="0.25">
      <c r="A382" s="1" t="s">
        <v>38</v>
      </c>
      <c r="B382" s="1">
        <v>20183023</v>
      </c>
      <c r="C382" s="1" t="s">
        <v>572</v>
      </c>
      <c r="D382" s="1" t="s">
        <v>573</v>
      </c>
      <c r="E382" s="1" t="s">
        <v>292</v>
      </c>
      <c r="F382" s="1">
        <v>14</v>
      </c>
      <c r="H382" s="1">
        <v>1</v>
      </c>
      <c r="I382" s="1" t="s">
        <v>574</v>
      </c>
      <c r="J382" s="1">
        <v>1</v>
      </c>
      <c r="L382" s="1">
        <v>2</v>
      </c>
      <c r="M382" s="1" t="s">
        <v>575</v>
      </c>
      <c r="N382" s="1">
        <v>4</v>
      </c>
      <c r="O382" s="1" t="s">
        <v>576</v>
      </c>
      <c r="P382" s="1">
        <v>1</v>
      </c>
      <c r="Q382" s="1" t="s">
        <v>577</v>
      </c>
      <c r="R382" s="1">
        <v>0</v>
      </c>
      <c r="S382" s="1">
        <v>377</v>
      </c>
      <c r="T382" s="1">
        <v>1</v>
      </c>
      <c r="U382" s="1">
        <v>377</v>
      </c>
      <c r="V382" s="1">
        <v>0</v>
      </c>
      <c r="W382" s="1">
        <v>1</v>
      </c>
      <c r="X382" s="1">
        <v>35.909999999999997</v>
      </c>
      <c r="Y382" s="1">
        <v>10.09</v>
      </c>
      <c r="AA382" s="1">
        <v>1</v>
      </c>
      <c r="AB382" s="1">
        <v>2</v>
      </c>
      <c r="AC382" s="1">
        <v>0</v>
      </c>
      <c r="AE382" s="1">
        <v>0</v>
      </c>
      <c r="AG382" s="1">
        <v>0</v>
      </c>
      <c r="AI382" s="1" t="s">
        <v>526</v>
      </c>
      <c r="AJ382" s="1">
        <v>0</v>
      </c>
      <c r="AK382" s="1">
        <v>0</v>
      </c>
    </row>
    <row r="383" spans="1:39" x14ac:dyDescent="0.25">
      <c r="A383" s="1" t="s">
        <v>39</v>
      </c>
      <c r="B383" s="1">
        <v>20183023</v>
      </c>
      <c r="C383" s="1" t="s">
        <v>572</v>
      </c>
      <c r="D383" s="1" t="s">
        <v>573</v>
      </c>
      <c r="E383" s="1" t="s">
        <v>292</v>
      </c>
      <c r="F383" s="1">
        <v>14</v>
      </c>
      <c r="H383" s="1">
        <v>1</v>
      </c>
      <c r="I383" s="1" t="s">
        <v>578</v>
      </c>
      <c r="J383" s="1">
        <v>1</v>
      </c>
      <c r="L383" s="1">
        <v>2</v>
      </c>
      <c r="M383" s="1" t="s">
        <v>575</v>
      </c>
      <c r="N383" s="1">
        <v>4</v>
      </c>
      <c r="O383" s="1" t="s">
        <v>576</v>
      </c>
      <c r="P383" s="1">
        <v>1</v>
      </c>
      <c r="Q383" s="1" t="s">
        <v>577</v>
      </c>
      <c r="R383" s="1">
        <v>0</v>
      </c>
      <c r="S383" s="1">
        <v>377</v>
      </c>
      <c r="T383" s="1">
        <v>1</v>
      </c>
      <c r="U383" s="1">
        <v>377</v>
      </c>
      <c r="V383" s="1">
        <v>0</v>
      </c>
      <c r="W383" s="1">
        <v>1</v>
      </c>
      <c r="X383" s="1">
        <v>35.909999999999997</v>
      </c>
      <c r="Y383" s="1">
        <v>10.09</v>
      </c>
      <c r="AA383" s="1">
        <v>1</v>
      </c>
      <c r="AB383" s="1">
        <v>2</v>
      </c>
      <c r="AC383" s="1">
        <v>0</v>
      </c>
      <c r="AE383" s="1">
        <v>0</v>
      </c>
      <c r="AG383" s="1">
        <v>0</v>
      </c>
      <c r="AI383" s="1" t="s">
        <v>526</v>
      </c>
      <c r="AJ383" s="1">
        <v>0</v>
      </c>
      <c r="AK383" s="1">
        <v>0</v>
      </c>
    </row>
    <row r="384" spans="1:39" x14ac:dyDescent="0.25">
      <c r="A384" s="1" t="s">
        <v>40</v>
      </c>
      <c r="B384" s="1">
        <v>3</v>
      </c>
      <c r="C384" s="1">
        <v>3</v>
      </c>
      <c r="D384" s="1">
        <v>3</v>
      </c>
      <c r="E384" s="1">
        <v>3</v>
      </c>
      <c r="F384" s="1">
        <v>3</v>
      </c>
      <c r="G384" s="1">
        <v>3</v>
      </c>
      <c r="H384" s="1">
        <v>3</v>
      </c>
      <c r="J384" s="1">
        <v>3</v>
      </c>
      <c r="K384" s="1">
        <v>3</v>
      </c>
      <c r="L384" s="1">
        <v>3</v>
      </c>
      <c r="M384" s="1">
        <v>3</v>
      </c>
      <c r="N384" s="1">
        <v>3</v>
      </c>
      <c r="O384" s="1">
        <v>3</v>
      </c>
      <c r="P384" s="1">
        <v>3</v>
      </c>
      <c r="Q384" s="1">
        <v>3</v>
      </c>
      <c r="R384" s="1">
        <v>3</v>
      </c>
      <c r="S384" s="1">
        <v>3</v>
      </c>
      <c r="T384" s="1">
        <v>3</v>
      </c>
      <c r="U384" s="1">
        <v>3</v>
      </c>
      <c r="V384" s="1">
        <v>3</v>
      </c>
      <c r="W384" s="1">
        <v>3</v>
      </c>
      <c r="X384" s="1">
        <v>3</v>
      </c>
      <c r="Y384" s="1">
        <v>3</v>
      </c>
      <c r="Z384" s="1">
        <v>3</v>
      </c>
      <c r="AA384" s="1">
        <v>3</v>
      </c>
      <c r="AB384" s="1">
        <v>3</v>
      </c>
      <c r="AC384" s="1">
        <v>3</v>
      </c>
      <c r="AD384" s="1">
        <v>3</v>
      </c>
      <c r="AE384" s="1">
        <v>3</v>
      </c>
      <c r="AF384" s="1">
        <v>3</v>
      </c>
      <c r="AG384" s="1">
        <v>3</v>
      </c>
      <c r="AH384" s="1">
        <v>3</v>
      </c>
      <c r="AI384" s="1">
        <v>3</v>
      </c>
      <c r="AJ384" s="1">
        <v>3</v>
      </c>
      <c r="AK384" s="1">
        <v>3</v>
      </c>
      <c r="AL384" s="1">
        <v>3</v>
      </c>
      <c r="AM384" s="1">
        <v>3</v>
      </c>
    </row>
    <row r="385" spans="1:40" x14ac:dyDescent="0.25">
      <c r="A385" s="1" t="s">
        <v>41</v>
      </c>
      <c r="B385" s="1">
        <v>20183023</v>
      </c>
      <c r="C385" s="1" t="s">
        <v>572</v>
      </c>
      <c r="D385" s="1" t="s">
        <v>573</v>
      </c>
      <c r="E385" s="1" t="s">
        <v>292</v>
      </c>
      <c r="F385" s="1">
        <v>14</v>
      </c>
      <c r="H385" s="1">
        <v>1</v>
      </c>
      <c r="J385" s="1">
        <v>1</v>
      </c>
      <c r="L385" s="1">
        <v>2</v>
      </c>
      <c r="M385" s="1" t="s">
        <v>575</v>
      </c>
      <c r="N385" s="1">
        <v>4</v>
      </c>
      <c r="O385" s="1" t="s">
        <v>576</v>
      </c>
      <c r="P385" s="1">
        <v>1</v>
      </c>
      <c r="Q385" s="1" t="s">
        <v>577</v>
      </c>
      <c r="R385" s="1">
        <v>0</v>
      </c>
      <c r="S385" s="1">
        <v>377</v>
      </c>
      <c r="T385" s="1">
        <v>1</v>
      </c>
      <c r="U385" s="1">
        <v>377</v>
      </c>
      <c r="V385" s="1">
        <v>0</v>
      </c>
      <c r="W385" s="1">
        <v>1</v>
      </c>
      <c r="X385" s="1">
        <v>35.909999999999997</v>
      </c>
      <c r="Y385" s="1">
        <v>10.09</v>
      </c>
      <c r="AA385" s="1">
        <v>1</v>
      </c>
      <c r="AB385" s="1">
        <v>2</v>
      </c>
      <c r="AC385" s="1">
        <v>0</v>
      </c>
      <c r="AE385" s="1">
        <v>0</v>
      </c>
      <c r="AG385" s="1">
        <v>0</v>
      </c>
      <c r="AI385" s="1" t="s">
        <v>526</v>
      </c>
      <c r="AJ385" s="1">
        <v>0</v>
      </c>
      <c r="AK385" s="1">
        <v>0</v>
      </c>
    </row>
    <row r="386" spans="1:40" x14ac:dyDescent="0.25">
      <c r="A386" s="1" t="s">
        <v>605</v>
      </c>
      <c r="B386" s="1">
        <v>20183023</v>
      </c>
      <c r="C386" s="1" t="s">
        <v>572</v>
      </c>
      <c r="D386" s="1" t="s">
        <v>573</v>
      </c>
      <c r="E386" s="1" t="s">
        <v>292</v>
      </c>
      <c r="F386" s="1">
        <v>14</v>
      </c>
      <c r="H386" s="1">
        <v>1</v>
      </c>
      <c r="I386" s="1" t="s">
        <v>574</v>
      </c>
      <c r="J386" s="1">
        <v>1</v>
      </c>
      <c r="L386" s="1">
        <v>2</v>
      </c>
      <c r="M386" s="1" t="s">
        <v>579</v>
      </c>
      <c r="N386" s="1">
        <v>4</v>
      </c>
      <c r="O386" s="1" t="s">
        <v>576</v>
      </c>
      <c r="P386" s="1">
        <v>1</v>
      </c>
      <c r="Q386" s="1" t="s">
        <v>577</v>
      </c>
      <c r="R386" s="1">
        <v>0</v>
      </c>
      <c r="S386" s="1">
        <v>644</v>
      </c>
      <c r="T386" s="1">
        <v>1</v>
      </c>
      <c r="U386" s="1">
        <v>0</v>
      </c>
      <c r="V386" s="1">
        <v>644</v>
      </c>
      <c r="W386" s="1">
        <v>1</v>
      </c>
      <c r="X386" s="1">
        <v>34.520000000000003</v>
      </c>
      <c r="Y386" s="1">
        <v>7.58</v>
      </c>
      <c r="AA386" s="1">
        <v>1</v>
      </c>
      <c r="AB386" s="1">
        <v>2</v>
      </c>
      <c r="AC386" s="1">
        <v>0</v>
      </c>
      <c r="AE386" s="1">
        <v>0</v>
      </c>
      <c r="AG386" s="1">
        <v>0</v>
      </c>
      <c r="AI386" s="1" t="s">
        <v>526</v>
      </c>
      <c r="AJ386" s="1">
        <v>0</v>
      </c>
      <c r="AK386" s="1">
        <v>0</v>
      </c>
    </row>
    <row r="387" spans="1:40" x14ac:dyDescent="0.25">
      <c r="A387" s="1" t="s">
        <v>39</v>
      </c>
      <c r="B387" s="1">
        <v>20183023</v>
      </c>
      <c r="C387" s="1" t="s">
        <v>572</v>
      </c>
      <c r="D387" s="1" t="s">
        <v>573</v>
      </c>
      <c r="E387" s="1" t="s">
        <v>292</v>
      </c>
      <c r="F387" s="1">
        <v>14</v>
      </c>
      <c r="H387" s="1">
        <v>1</v>
      </c>
      <c r="I387" s="1" t="s">
        <v>578</v>
      </c>
      <c r="J387" s="1">
        <v>1</v>
      </c>
      <c r="L387" s="1">
        <v>2</v>
      </c>
      <c r="M387" s="1" t="s">
        <v>579</v>
      </c>
      <c r="N387" s="1">
        <v>4</v>
      </c>
      <c r="O387" s="1" t="s">
        <v>576</v>
      </c>
      <c r="P387" s="1">
        <v>1</v>
      </c>
      <c r="Q387" s="1" t="s">
        <v>577</v>
      </c>
      <c r="R387" s="1">
        <v>0</v>
      </c>
      <c r="S387" s="1">
        <v>644</v>
      </c>
      <c r="T387" s="1">
        <v>1</v>
      </c>
      <c r="U387" s="1">
        <v>0</v>
      </c>
      <c r="V387" s="1">
        <v>644</v>
      </c>
      <c r="W387" s="1">
        <v>1</v>
      </c>
      <c r="X387" s="1">
        <v>34.520000000000003</v>
      </c>
      <c r="Y387" s="1">
        <v>7.58</v>
      </c>
      <c r="AA387" s="1">
        <v>1</v>
      </c>
      <c r="AB387" s="1">
        <v>2</v>
      </c>
      <c r="AC387" s="1">
        <v>0</v>
      </c>
      <c r="AE387" s="1">
        <v>0</v>
      </c>
      <c r="AG387" s="1">
        <v>0</v>
      </c>
      <c r="AI387" s="1" t="s">
        <v>526</v>
      </c>
      <c r="AJ387" s="1">
        <v>0</v>
      </c>
      <c r="AK387" s="1">
        <v>0</v>
      </c>
    </row>
    <row r="388" spans="1:40" x14ac:dyDescent="0.25">
      <c r="A388" s="1" t="s">
        <v>40</v>
      </c>
      <c r="B388" s="1">
        <v>3</v>
      </c>
      <c r="C388" s="1">
        <v>3</v>
      </c>
      <c r="D388" s="1">
        <v>3</v>
      </c>
      <c r="E388" s="1">
        <v>3</v>
      </c>
      <c r="F388" s="1">
        <v>3</v>
      </c>
      <c r="G388" s="1">
        <v>3</v>
      </c>
      <c r="H388" s="1">
        <v>3</v>
      </c>
      <c r="J388" s="1">
        <v>3</v>
      </c>
      <c r="K388" s="1">
        <v>3</v>
      </c>
      <c r="L388" s="1">
        <v>3</v>
      </c>
      <c r="M388" s="1">
        <v>3</v>
      </c>
      <c r="N388" s="1">
        <v>3</v>
      </c>
      <c r="O388" s="1">
        <v>3</v>
      </c>
      <c r="P388" s="1">
        <v>3</v>
      </c>
      <c r="Q388" s="1">
        <v>3</v>
      </c>
      <c r="R388" s="1">
        <v>3</v>
      </c>
      <c r="S388" s="1">
        <v>3</v>
      </c>
      <c r="T388" s="1">
        <v>3</v>
      </c>
      <c r="U388" s="1">
        <v>3</v>
      </c>
      <c r="V388" s="1">
        <v>3</v>
      </c>
      <c r="W388" s="1">
        <v>3</v>
      </c>
      <c r="X388" s="1">
        <v>3</v>
      </c>
      <c r="Y388" s="1">
        <v>3</v>
      </c>
      <c r="Z388" s="1">
        <v>3</v>
      </c>
      <c r="AA388" s="1">
        <v>3</v>
      </c>
      <c r="AB388" s="1">
        <v>3</v>
      </c>
      <c r="AC388" s="1">
        <v>3</v>
      </c>
      <c r="AD388" s="1">
        <v>3</v>
      </c>
      <c r="AE388" s="1">
        <v>3</v>
      </c>
      <c r="AF388" s="1">
        <v>3</v>
      </c>
      <c r="AG388" s="1">
        <v>3</v>
      </c>
      <c r="AH388" s="1">
        <v>3</v>
      </c>
      <c r="AI388" s="1">
        <v>3</v>
      </c>
      <c r="AJ388" s="1">
        <v>3</v>
      </c>
      <c r="AK388" s="1">
        <v>3</v>
      </c>
      <c r="AL388" s="1">
        <v>3</v>
      </c>
      <c r="AM388" s="1">
        <v>3</v>
      </c>
    </row>
    <row r="389" spans="1:40" x14ac:dyDescent="0.25">
      <c r="A389" s="1" t="s">
        <v>41</v>
      </c>
      <c r="B389" s="1">
        <v>20183023</v>
      </c>
      <c r="C389" s="1" t="s">
        <v>572</v>
      </c>
      <c r="D389" s="1" t="s">
        <v>573</v>
      </c>
      <c r="E389" s="1" t="s">
        <v>292</v>
      </c>
      <c r="F389" s="1">
        <v>14</v>
      </c>
      <c r="H389" s="1">
        <v>1</v>
      </c>
      <c r="J389" s="1">
        <v>1</v>
      </c>
      <c r="L389" s="1">
        <v>2</v>
      </c>
      <c r="M389" s="1" t="s">
        <v>579</v>
      </c>
      <c r="N389" s="1">
        <v>4</v>
      </c>
      <c r="O389" s="1" t="s">
        <v>576</v>
      </c>
      <c r="P389" s="1">
        <v>1</v>
      </c>
      <c r="Q389" s="1" t="s">
        <v>577</v>
      </c>
      <c r="R389" s="1">
        <v>0</v>
      </c>
      <c r="S389" s="1">
        <v>644</v>
      </c>
      <c r="T389" s="1">
        <v>1</v>
      </c>
      <c r="U389" s="1">
        <v>0</v>
      </c>
      <c r="V389" s="1">
        <v>644</v>
      </c>
      <c r="W389" s="1">
        <v>1</v>
      </c>
      <c r="X389" s="1">
        <v>34.520000000000003</v>
      </c>
      <c r="Y389" s="1">
        <v>7.58</v>
      </c>
      <c r="AA389" s="1">
        <v>1</v>
      </c>
      <c r="AB389" s="1">
        <v>2</v>
      </c>
      <c r="AC389" s="1">
        <v>0</v>
      </c>
      <c r="AE389" s="1">
        <v>0</v>
      </c>
      <c r="AG389" s="1">
        <v>0</v>
      </c>
      <c r="AI389" s="1" t="s">
        <v>526</v>
      </c>
      <c r="AJ389" s="1">
        <v>0</v>
      </c>
      <c r="AK389" s="1">
        <v>0</v>
      </c>
    </row>
    <row r="390" spans="1:40" x14ac:dyDescent="0.25">
      <c r="A390" s="1" t="s">
        <v>38</v>
      </c>
      <c r="B390" s="1">
        <v>20183025</v>
      </c>
      <c r="C390" s="1" t="s">
        <v>580</v>
      </c>
      <c r="D390" s="1" t="s">
        <v>581</v>
      </c>
      <c r="E390" s="1" t="s">
        <v>292</v>
      </c>
      <c r="F390" s="1">
        <v>1234</v>
      </c>
      <c r="H390" s="1">
        <v>4</v>
      </c>
      <c r="I390" s="1" t="s">
        <v>582</v>
      </c>
      <c r="J390" s="1">
        <v>1</v>
      </c>
      <c r="L390" s="1">
        <v>2</v>
      </c>
      <c r="N390" s="1">
        <v>2</v>
      </c>
      <c r="O390" s="1" t="s">
        <v>583</v>
      </c>
      <c r="S390" s="1">
        <v>582</v>
      </c>
      <c r="T390" s="1">
        <v>1</v>
      </c>
      <c r="U390" s="1">
        <v>302</v>
      </c>
      <c r="V390" s="1">
        <v>279</v>
      </c>
      <c r="W390" s="1">
        <v>1</v>
      </c>
      <c r="X390" s="1">
        <v>16.420000000000002</v>
      </c>
      <c r="Y390" s="1">
        <v>1.04</v>
      </c>
      <c r="AA390" s="1">
        <v>0</v>
      </c>
      <c r="AC390" s="1">
        <v>0</v>
      </c>
      <c r="AE390" s="1">
        <v>0</v>
      </c>
      <c r="AG390" s="1">
        <v>0</v>
      </c>
      <c r="AI390" s="1" t="s">
        <v>251</v>
      </c>
      <c r="AJ390" s="1">
        <v>0</v>
      </c>
      <c r="AK390" s="1">
        <v>0</v>
      </c>
    </row>
    <row r="391" spans="1:40" x14ac:dyDescent="0.25">
      <c r="A391" s="1" t="s">
        <v>39</v>
      </c>
      <c r="B391" s="1">
        <v>20183025</v>
      </c>
      <c r="C391" s="1" t="s">
        <v>580</v>
      </c>
      <c r="D391" s="1" t="s">
        <v>581</v>
      </c>
      <c r="E391" s="1" t="s">
        <v>292</v>
      </c>
      <c r="F391" s="1">
        <v>1234</v>
      </c>
      <c r="H391" s="1">
        <v>4</v>
      </c>
      <c r="I391" s="1" t="s">
        <v>584</v>
      </c>
      <c r="J391" s="1">
        <v>1</v>
      </c>
      <c r="L391" s="1">
        <v>2</v>
      </c>
      <c r="N391" s="1">
        <v>2</v>
      </c>
      <c r="O391" s="1" t="s">
        <v>583</v>
      </c>
      <c r="S391" s="1">
        <v>582</v>
      </c>
      <c r="T391" s="1">
        <v>1</v>
      </c>
      <c r="U391" s="1">
        <v>302</v>
      </c>
      <c r="V391" s="1">
        <v>279</v>
      </c>
      <c r="W391" s="1">
        <v>1</v>
      </c>
      <c r="X391" s="1">
        <v>16.420000000000002</v>
      </c>
      <c r="Y391" s="1">
        <v>1.04</v>
      </c>
      <c r="AA391" s="1">
        <v>0</v>
      </c>
      <c r="AC391" s="1">
        <v>0</v>
      </c>
      <c r="AE391" s="1">
        <v>0</v>
      </c>
      <c r="AG391" s="1">
        <v>0</v>
      </c>
      <c r="AI391" s="1" t="s">
        <v>251</v>
      </c>
      <c r="AJ391" s="1">
        <v>0</v>
      </c>
      <c r="AK391" s="1">
        <v>0</v>
      </c>
    </row>
    <row r="392" spans="1:40" x14ac:dyDescent="0.25">
      <c r="A392" s="1" t="s">
        <v>40</v>
      </c>
      <c r="B392" s="1">
        <v>3</v>
      </c>
      <c r="C392" s="1">
        <v>3</v>
      </c>
      <c r="D392" s="1">
        <v>3</v>
      </c>
      <c r="E392" s="1">
        <v>3</v>
      </c>
      <c r="F392" s="1">
        <v>3</v>
      </c>
      <c r="G392" s="1">
        <v>3</v>
      </c>
      <c r="H392" s="1">
        <v>3</v>
      </c>
      <c r="J392" s="1">
        <v>3</v>
      </c>
      <c r="K392" s="1">
        <v>3</v>
      </c>
      <c r="L392" s="1">
        <v>3</v>
      </c>
      <c r="M392" s="1">
        <v>3</v>
      </c>
      <c r="N392" s="1">
        <v>3</v>
      </c>
      <c r="O392" s="1">
        <v>3</v>
      </c>
      <c r="P392" s="1">
        <v>3</v>
      </c>
      <c r="Q392" s="1">
        <v>3</v>
      </c>
      <c r="R392" s="1">
        <v>3</v>
      </c>
      <c r="S392" s="1">
        <v>3</v>
      </c>
      <c r="T392" s="1">
        <v>3</v>
      </c>
      <c r="U392" s="1">
        <v>3</v>
      </c>
      <c r="V392" s="1">
        <v>3</v>
      </c>
      <c r="W392" s="1">
        <v>3</v>
      </c>
      <c r="X392" s="1">
        <v>3</v>
      </c>
      <c r="Y392" s="1">
        <v>3</v>
      </c>
      <c r="Z392" s="1">
        <v>3</v>
      </c>
      <c r="AA392" s="1">
        <v>3</v>
      </c>
      <c r="AB392" s="1">
        <v>3</v>
      </c>
      <c r="AC392" s="1">
        <v>3</v>
      </c>
      <c r="AD392" s="1">
        <v>3</v>
      </c>
      <c r="AE392" s="1">
        <v>3</v>
      </c>
      <c r="AF392" s="1">
        <v>3</v>
      </c>
      <c r="AG392" s="1">
        <v>3</v>
      </c>
      <c r="AH392" s="1">
        <v>3</v>
      </c>
      <c r="AI392" s="1">
        <v>3</v>
      </c>
      <c r="AJ392" s="1">
        <v>3</v>
      </c>
      <c r="AK392" s="1">
        <v>3</v>
      </c>
      <c r="AL392" s="1">
        <v>3</v>
      </c>
      <c r="AM392" s="1">
        <v>3</v>
      </c>
    </row>
    <row r="393" spans="1:40" x14ac:dyDescent="0.25">
      <c r="A393" s="1" t="s">
        <v>41</v>
      </c>
      <c r="B393" s="1">
        <v>20183025</v>
      </c>
      <c r="C393" s="1" t="s">
        <v>580</v>
      </c>
      <c r="D393" s="1" t="s">
        <v>581</v>
      </c>
      <c r="E393" s="1" t="s">
        <v>292</v>
      </c>
      <c r="F393" s="1">
        <v>1234</v>
      </c>
      <c r="H393" s="1">
        <v>4</v>
      </c>
      <c r="J393" s="1">
        <v>1</v>
      </c>
      <c r="L393" s="1">
        <v>2</v>
      </c>
      <c r="N393" s="1">
        <v>2</v>
      </c>
      <c r="O393" s="1" t="s">
        <v>583</v>
      </c>
      <c r="S393" s="1">
        <v>582</v>
      </c>
      <c r="T393" s="1">
        <v>1</v>
      </c>
      <c r="U393" s="1">
        <v>302</v>
      </c>
      <c r="V393" s="1">
        <v>279</v>
      </c>
      <c r="W393" s="1">
        <v>1</v>
      </c>
      <c r="X393" s="1">
        <v>16.420000000000002</v>
      </c>
      <c r="Y393" s="1">
        <v>1.04</v>
      </c>
      <c r="AA393" s="1">
        <v>0</v>
      </c>
      <c r="AC393" s="1">
        <v>0</v>
      </c>
      <c r="AE393" s="1">
        <v>0</v>
      </c>
      <c r="AG393" s="1">
        <v>0</v>
      </c>
      <c r="AI393" s="1" t="s">
        <v>251</v>
      </c>
      <c r="AJ393" s="1">
        <v>0</v>
      </c>
      <c r="AK393" s="1">
        <v>0</v>
      </c>
    </row>
    <row r="394" spans="1:40" s="8" customFormat="1" x14ac:dyDescent="0.25">
      <c r="A394" s="7" t="s">
        <v>38</v>
      </c>
      <c r="B394" s="7">
        <v>20183030</v>
      </c>
      <c r="C394" s="7" t="s">
        <v>607</v>
      </c>
      <c r="D394" s="7" t="s">
        <v>608</v>
      </c>
      <c r="E394" s="7" t="s">
        <v>292</v>
      </c>
      <c r="F394" s="7">
        <v>1234</v>
      </c>
      <c r="G394" s="7">
        <v>1</v>
      </c>
      <c r="H394" s="7">
        <v>1</v>
      </c>
      <c r="I394" s="7" t="s">
        <v>609</v>
      </c>
      <c r="J394" s="7">
        <v>1</v>
      </c>
      <c r="K394" s="7"/>
      <c r="L394" s="7">
        <v>2</v>
      </c>
      <c r="M394" s="7"/>
      <c r="N394" s="7">
        <v>1</v>
      </c>
      <c r="O394" s="7" t="s">
        <v>610</v>
      </c>
      <c r="P394" s="7"/>
      <c r="Q394" s="7"/>
      <c r="R394" s="7"/>
      <c r="S394" s="7">
        <v>970</v>
      </c>
      <c r="T394" s="7">
        <v>1</v>
      </c>
      <c r="U394" s="7">
        <v>462</v>
      </c>
      <c r="V394" s="7">
        <v>508</v>
      </c>
      <c r="W394" s="7">
        <v>0</v>
      </c>
      <c r="X394" s="7"/>
      <c r="Y394" s="7"/>
      <c r="Z394" s="7"/>
      <c r="AA394" s="7">
        <v>0</v>
      </c>
      <c r="AB394" s="7"/>
      <c r="AC394" s="7">
        <v>0</v>
      </c>
      <c r="AD394" s="7"/>
      <c r="AE394" s="7">
        <v>0</v>
      </c>
      <c r="AF394" s="7"/>
      <c r="AG394" s="7">
        <v>0</v>
      </c>
      <c r="AH394" s="7"/>
      <c r="AI394" s="7">
        <v>0</v>
      </c>
      <c r="AJ394" s="7">
        <v>0</v>
      </c>
      <c r="AK394" s="7">
        <v>0</v>
      </c>
      <c r="AL394" s="7"/>
      <c r="AM394" s="7"/>
      <c r="AN394" s="7"/>
    </row>
    <row r="395" spans="1:40" x14ac:dyDescent="0.25">
      <c r="A395" t="s">
        <v>39</v>
      </c>
      <c r="B395">
        <v>20183030</v>
      </c>
      <c r="C395" t="s">
        <v>607</v>
      </c>
      <c r="D395" t="s">
        <v>608</v>
      </c>
      <c r="E395" t="s">
        <v>292</v>
      </c>
      <c r="F395">
        <v>1234</v>
      </c>
      <c r="G395">
        <v>1</v>
      </c>
      <c r="H395">
        <v>1</v>
      </c>
      <c r="I395" t="s">
        <v>611</v>
      </c>
      <c r="J395">
        <v>1</v>
      </c>
      <c r="K395"/>
      <c r="L395">
        <v>2</v>
      </c>
      <c r="M395"/>
      <c r="N395">
        <v>1</v>
      </c>
      <c r="O395" t="s">
        <v>612</v>
      </c>
      <c r="P395"/>
      <c r="Q395"/>
      <c r="R395"/>
      <c r="S395">
        <v>970</v>
      </c>
      <c r="T395">
        <v>1</v>
      </c>
      <c r="U395">
        <v>462</v>
      </c>
      <c r="V395">
        <v>508</v>
      </c>
      <c r="W395">
        <v>0</v>
      </c>
      <c r="X395"/>
      <c r="Y395"/>
      <c r="Z395"/>
      <c r="AA395">
        <v>0</v>
      </c>
      <c r="AB395"/>
      <c r="AC395">
        <v>0</v>
      </c>
      <c r="AD395"/>
      <c r="AE395">
        <v>0</v>
      </c>
      <c r="AF395"/>
      <c r="AG395">
        <v>0</v>
      </c>
      <c r="AH395"/>
      <c r="AI395">
        <v>0</v>
      </c>
      <c r="AJ395">
        <v>0</v>
      </c>
      <c r="AK395">
        <v>0</v>
      </c>
      <c r="AL395"/>
      <c r="AM395"/>
      <c r="AN395"/>
    </row>
    <row r="396" spans="1:40" x14ac:dyDescent="0.25">
      <c r="A396" t="s">
        <v>40</v>
      </c>
      <c r="B396">
        <v>3</v>
      </c>
      <c r="C396">
        <v>3</v>
      </c>
      <c r="D396">
        <v>3</v>
      </c>
      <c r="E396">
        <v>3</v>
      </c>
      <c r="F396">
        <v>3</v>
      </c>
      <c r="G396">
        <v>3</v>
      </c>
      <c r="H396">
        <v>3</v>
      </c>
      <c r="I396"/>
      <c r="J396">
        <v>3</v>
      </c>
      <c r="K396">
        <v>3</v>
      </c>
      <c r="L396">
        <v>3</v>
      </c>
      <c r="M396">
        <v>3</v>
      </c>
      <c r="N396">
        <v>3</v>
      </c>
      <c r="O396">
        <v>3</v>
      </c>
      <c r="P396">
        <v>3</v>
      </c>
      <c r="Q396">
        <v>3</v>
      </c>
      <c r="R396">
        <v>3</v>
      </c>
      <c r="S396">
        <v>3</v>
      </c>
      <c r="T396">
        <v>3</v>
      </c>
      <c r="U396">
        <v>3</v>
      </c>
      <c r="V396">
        <v>3</v>
      </c>
      <c r="W396">
        <v>3</v>
      </c>
      <c r="X396">
        <v>3</v>
      </c>
      <c r="Y396">
        <v>3</v>
      </c>
      <c r="Z396">
        <v>3</v>
      </c>
      <c r="AA396">
        <v>3</v>
      </c>
      <c r="AB396">
        <v>3</v>
      </c>
      <c r="AC396">
        <v>3</v>
      </c>
      <c r="AD396">
        <v>3</v>
      </c>
      <c r="AE396">
        <v>3</v>
      </c>
      <c r="AF396">
        <v>3</v>
      </c>
      <c r="AG396">
        <v>3</v>
      </c>
      <c r="AH396">
        <v>3</v>
      </c>
      <c r="AI396">
        <v>3</v>
      </c>
      <c r="AJ396">
        <v>3</v>
      </c>
      <c r="AK396">
        <v>3</v>
      </c>
      <c r="AL396">
        <v>3</v>
      </c>
      <c r="AM396">
        <v>3</v>
      </c>
      <c r="AN396"/>
    </row>
    <row r="397" spans="1:40" x14ac:dyDescent="0.25">
      <c r="A397" t="s">
        <v>41</v>
      </c>
      <c r="B397">
        <v>20183030</v>
      </c>
      <c r="C397" t="s">
        <v>607</v>
      </c>
      <c r="D397" t="s">
        <v>608</v>
      </c>
      <c r="E397" t="s">
        <v>292</v>
      </c>
      <c r="F397">
        <v>1234</v>
      </c>
      <c r="G397">
        <v>1</v>
      </c>
      <c r="H397">
        <v>1</v>
      </c>
      <c r="I397"/>
      <c r="J397">
        <v>1</v>
      </c>
      <c r="K397"/>
      <c r="L397">
        <v>2</v>
      </c>
      <c r="M397"/>
      <c r="N397">
        <v>1</v>
      </c>
      <c r="O397" s="7" t="s">
        <v>610</v>
      </c>
      <c r="P397"/>
      <c r="Q397"/>
      <c r="R397"/>
      <c r="S397">
        <v>970</v>
      </c>
      <c r="T397">
        <v>1</v>
      </c>
      <c r="U397">
        <v>462</v>
      </c>
      <c r="V397">
        <v>508</v>
      </c>
      <c r="W397">
        <v>0</v>
      </c>
      <c r="X397"/>
      <c r="Y397"/>
      <c r="Z397"/>
      <c r="AA397">
        <v>0</v>
      </c>
      <c r="AB397"/>
      <c r="AC397">
        <v>0</v>
      </c>
      <c r="AD397"/>
      <c r="AE397">
        <v>0</v>
      </c>
      <c r="AF397"/>
      <c r="AG397">
        <v>0</v>
      </c>
      <c r="AH397"/>
      <c r="AI397">
        <v>0</v>
      </c>
      <c r="AJ397">
        <v>0</v>
      </c>
      <c r="AK397">
        <v>0</v>
      </c>
      <c r="AL397"/>
      <c r="AM397"/>
      <c r="AN397"/>
    </row>
    <row r="398" spans="1:40" x14ac:dyDescent="0.25">
      <c r="A398" t="s">
        <v>38</v>
      </c>
      <c r="B398">
        <v>20183031</v>
      </c>
      <c r="C398" t="s">
        <v>613</v>
      </c>
      <c r="D398" t="s">
        <v>614</v>
      </c>
      <c r="E398" t="s">
        <v>292</v>
      </c>
      <c r="F398"/>
      <c r="G398"/>
      <c r="H398"/>
      <c r="I398" t="s">
        <v>611</v>
      </c>
      <c r="J398">
        <v>1</v>
      </c>
      <c r="K398" t="s">
        <v>135</v>
      </c>
      <c r="L398"/>
      <c r="M398"/>
      <c r="N398"/>
      <c r="O398"/>
      <c r="P398"/>
      <c r="Q398"/>
      <c r="R398"/>
      <c r="S398"/>
      <c r="T398"/>
      <c r="U398"/>
      <c r="V398"/>
      <c r="W398"/>
      <c r="X398"/>
      <c r="Y398"/>
      <c r="Z398"/>
      <c r="AA398"/>
      <c r="AB398"/>
      <c r="AC398"/>
      <c r="AD398"/>
      <c r="AE398"/>
      <c r="AF398"/>
      <c r="AG398"/>
      <c r="AH398"/>
      <c r="AI398"/>
      <c r="AJ398"/>
      <c r="AK398"/>
      <c r="AL398"/>
      <c r="AM398"/>
      <c r="AN398"/>
    </row>
    <row r="399" spans="1:40" x14ac:dyDescent="0.25">
      <c r="A399" t="s">
        <v>39</v>
      </c>
      <c r="B399">
        <v>20183031</v>
      </c>
      <c r="C399" t="s">
        <v>613</v>
      </c>
      <c r="D399" t="s">
        <v>614</v>
      </c>
      <c r="E399" t="s">
        <v>292</v>
      </c>
      <c r="F399"/>
      <c r="G399"/>
      <c r="H399"/>
      <c r="I399"/>
      <c r="J399">
        <v>1</v>
      </c>
      <c r="K399" t="s">
        <v>135</v>
      </c>
      <c r="L399"/>
      <c r="M399"/>
      <c r="N399"/>
      <c r="O399"/>
      <c r="P399"/>
      <c r="Q399"/>
      <c r="R399"/>
      <c r="S399"/>
      <c r="T399"/>
      <c r="U399"/>
      <c r="V399"/>
      <c r="W399"/>
      <c r="X399"/>
      <c r="Y399"/>
      <c r="Z399"/>
      <c r="AA399"/>
      <c r="AB399"/>
      <c r="AC399"/>
      <c r="AD399"/>
      <c r="AE399"/>
      <c r="AF399"/>
      <c r="AG399"/>
      <c r="AH399"/>
      <c r="AI399"/>
      <c r="AJ399"/>
      <c r="AK399"/>
      <c r="AL399"/>
      <c r="AM399"/>
      <c r="AN399"/>
    </row>
    <row r="400" spans="1:40" x14ac:dyDescent="0.25">
      <c r="A400" t="s">
        <v>40</v>
      </c>
      <c r="B400">
        <v>3</v>
      </c>
      <c r="C400">
        <v>3</v>
      </c>
      <c r="D400">
        <v>3</v>
      </c>
      <c r="E400">
        <v>3</v>
      </c>
      <c r="F400">
        <v>3</v>
      </c>
      <c r="G400">
        <v>3</v>
      </c>
      <c r="H400">
        <v>3</v>
      </c>
      <c r="I400"/>
      <c r="J400">
        <v>3</v>
      </c>
      <c r="K400">
        <v>3</v>
      </c>
      <c r="L400">
        <v>3</v>
      </c>
      <c r="M400">
        <v>3</v>
      </c>
      <c r="N400">
        <v>3</v>
      </c>
      <c r="O400">
        <v>3</v>
      </c>
      <c r="P400">
        <v>3</v>
      </c>
      <c r="Q400">
        <v>3</v>
      </c>
      <c r="R400">
        <v>3</v>
      </c>
      <c r="S400">
        <v>3</v>
      </c>
      <c r="T400">
        <v>3</v>
      </c>
      <c r="U400">
        <v>3</v>
      </c>
      <c r="V400">
        <v>3</v>
      </c>
      <c r="W400">
        <v>3</v>
      </c>
      <c r="X400">
        <v>3</v>
      </c>
      <c r="Y400">
        <v>3</v>
      </c>
      <c r="Z400">
        <v>3</v>
      </c>
      <c r="AA400">
        <v>3</v>
      </c>
      <c r="AB400">
        <v>3</v>
      </c>
      <c r="AC400">
        <v>3</v>
      </c>
      <c r="AD400">
        <v>3</v>
      </c>
      <c r="AE400">
        <v>3</v>
      </c>
      <c r="AF400">
        <v>3</v>
      </c>
      <c r="AG400">
        <v>3</v>
      </c>
      <c r="AH400">
        <v>3</v>
      </c>
      <c r="AI400">
        <v>3</v>
      </c>
      <c r="AJ400">
        <v>3</v>
      </c>
      <c r="AK400">
        <v>3</v>
      </c>
      <c r="AL400">
        <v>3</v>
      </c>
      <c r="AM400">
        <v>3</v>
      </c>
      <c r="AN400"/>
    </row>
    <row r="401" spans="1:40" x14ac:dyDescent="0.25">
      <c r="A401" t="s">
        <v>41</v>
      </c>
      <c r="B401">
        <v>20183031</v>
      </c>
      <c r="C401" t="s">
        <v>613</v>
      </c>
      <c r="D401" t="s">
        <v>614</v>
      </c>
      <c r="E401" t="s">
        <v>292</v>
      </c>
      <c r="F401"/>
      <c r="G401"/>
      <c r="H401"/>
      <c r="I401"/>
      <c r="J401">
        <v>1</v>
      </c>
      <c r="K401" t="s">
        <v>135</v>
      </c>
      <c r="L401"/>
      <c r="M401"/>
      <c r="N401"/>
      <c r="O401"/>
      <c r="P401"/>
      <c r="Q401"/>
      <c r="R401"/>
      <c r="S401"/>
      <c r="T401"/>
      <c r="U401"/>
      <c r="V401"/>
      <c r="W401"/>
      <c r="X401"/>
      <c r="Y401"/>
      <c r="Z401"/>
      <c r="AA401"/>
      <c r="AB401"/>
      <c r="AC401"/>
      <c r="AD401"/>
      <c r="AE401"/>
      <c r="AF401"/>
      <c r="AG401"/>
      <c r="AH401"/>
      <c r="AI401"/>
      <c r="AJ401"/>
      <c r="AK401"/>
      <c r="AL401"/>
      <c r="AM401"/>
      <c r="AN401"/>
    </row>
    <row r="402" spans="1:40" x14ac:dyDescent="0.25">
      <c r="A402" t="s">
        <v>38</v>
      </c>
      <c r="B402">
        <v>20183035</v>
      </c>
      <c r="C402" t="s">
        <v>615</v>
      </c>
      <c r="D402" t="s">
        <v>616</v>
      </c>
      <c r="E402" t="s">
        <v>292</v>
      </c>
      <c r="F402"/>
      <c r="G402"/>
      <c r="H402"/>
      <c r="I402"/>
      <c r="J402">
        <v>1</v>
      </c>
      <c r="K402" t="s">
        <v>136</v>
      </c>
      <c r="L402"/>
      <c r="M402"/>
      <c r="N402"/>
      <c r="O402"/>
      <c r="P402"/>
      <c r="Q402"/>
      <c r="R402"/>
      <c r="S402"/>
      <c r="T402"/>
      <c r="U402"/>
      <c r="V402"/>
      <c r="W402"/>
      <c r="X402"/>
      <c r="Y402"/>
      <c r="Z402"/>
      <c r="AA402"/>
      <c r="AB402"/>
      <c r="AC402"/>
      <c r="AD402"/>
      <c r="AE402"/>
      <c r="AF402"/>
      <c r="AG402"/>
      <c r="AH402"/>
      <c r="AI402"/>
      <c r="AJ402"/>
      <c r="AK402"/>
      <c r="AL402"/>
      <c r="AM402"/>
      <c r="AN402"/>
    </row>
    <row r="403" spans="1:40" x14ac:dyDescent="0.25">
      <c r="A403" t="s">
        <v>39</v>
      </c>
      <c r="B403">
        <v>20183035</v>
      </c>
      <c r="C403" t="s">
        <v>615</v>
      </c>
      <c r="D403" t="s">
        <v>616</v>
      </c>
      <c r="E403" t="s">
        <v>292</v>
      </c>
      <c r="F403"/>
      <c r="G403"/>
      <c r="H403"/>
      <c r="I403"/>
      <c r="J403">
        <v>1</v>
      </c>
      <c r="K403" t="s">
        <v>136</v>
      </c>
      <c r="L403"/>
      <c r="M403"/>
      <c r="N403"/>
      <c r="O403"/>
      <c r="P403"/>
      <c r="Q403"/>
      <c r="R403"/>
      <c r="S403"/>
      <c r="T403"/>
      <c r="U403"/>
      <c r="V403"/>
      <c r="W403"/>
      <c r="X403"/>
      <c r="Y403"/>
      <c r="Z403"/>
      <c r="AA403"/>
      <c r="AB403"/>
      <c r="AC403"/>
      <c r="AD403"/>
      <c r="AE403"/>
      <c r="AF403"/>
      <c r="AG403"/>
      <c r="AH403"/>
      <c r="AI403"/>
      <c r="AJ403"/>
      <c r="AK403"/>
      <c r="AL403"/>
      <c r="AM403"/>
      <c r="AN403"/>
    </row>
    <row r="404" spans="1:40" x14ac:dyDescent="0.25">
      <c r="A404" t="s">
        <v>40</v>
      </c>
      <c r="B404">
        <v>3</v>
      </c>
      <c r="C404">
        <v>3</v>
      </c>
      <c r="D404">
        <v>3</v>
      </c>
      <c r="E404">
        <v>3</v>
      </c>
      <c r="F404">
        <v>3</v>
      </c>
      <c r="G404">
        <v>3</v>
      </c>
      <c r="H404">
        <v>3</v>
      </c>
      <c r="I404"/>
      <c r="J404">
        <v>3</v>
      </c>
      <c r="K404">
        <v>3</v>
      </c>
      <c r="L404">
        <v>3</v>
      </c>
      <c r="M404">
        <v>3</v>
      </c>
      <c r="N404">
        <v>3</v>
      </c>
      <c r="O404">
        <v>3</v>
      </c>
      <c r="P404">
        <v>3</v>
      </c>
      <c r="Q404">
        <v>3</v>
      </c>
      <c r="R404">
        <v>3</v>
      </c>
      <c r="S404">
        <v>3</v>
      </c>
      <c r="T404">
        <v>3</v>
      </c>
      <c r="U404">
        <v>3</v>
      </c>
      <c r="V404">
        <v>3</v>
      </c>
      <c r="W404">
        <v>3</v>
      </c>
      <c r="X404">
        <v>3</v>
      </c>
      <c r="Y404">
        <v>3</v>
      </c>
      <c r="Z404">
        <v>3</v>
      </c>
      <c r="AA404">
        <v>3</v>
      </c>
      <c r="AB404">
        <v>3</v>
      </c>
      <c r="AC404">
        <v>3</v>
      </c>
      <c r="AD404">
        <v>3</v>
      </c>
      <c r="AE404">
        <v>3</v>
      </c>
      <c r="AF404">
        <v>3</v>
      </c>
      <c r="AG404">
        <v>3</v>
      </c>
      <c r="AH404">
        <v>3</v>
      </c>
      <c r="AI404">
        <v>3</v>
      </c>
      <c r="AJ404">
        <v>3</v>
      </c>
      <c r="AK404">
        <v>3</v>
      </c>
      <c r="AL404">
        <v>3</v>
      </c>
      <c r="AM404">
        <v>3</v>
      </c>
      <c r="AN404"/>
    </row>
    <row r="405" spans="1:40" x14ac:dyDescent="0.25">
      <c r="A405" t="s">
        <v>41</v>
      </c>
      <c r="B405">
        <v>20183035</v>
      </c>
      <c r="C405" t="s">
        <v>615</v>
      </c>
      <c r="D405" t="s">
        <v>616</v>
      </c>
      <c r="E405" t="s">
        <v>292</v>
      </c>
      <c r="F405"/>
      <c r="G405"/>
      <c r="H405"/>
      <c r="I405"/>
      <c r="J405">
        <v>1</v>
      </c>
      <c r="K405" t="s">
        <v>136</v>
      </c>
      <c r="L405"/>
      <c r="M405"/>
      <c r="N405"/>
      <c r="O405"/>
      <c r="P405"/>
      <c r="Q405"/>
      <c r="R405"/>
      <c r="S405"/>
      <c r="T405"/>
      <c r="U405"/>
      <c r="V405"/>
      <c r="W405"/>
      <c r="X405"/>
      <c r="Y405"/>
      <c r="Z405"/>
      <c r="AA405"/>
      <c r="AB405"/>
      <c r="AC405"/>
      <c r="AD405"/>
      <c r="AE405"/>
      <c r="AF405"/>
      <c r="AG405"/>
      <c r="AH405"/>
      <c r="AI405"/>
      <c r="AJ405"/>
      <c r="AK405"/>
      <c r="AL405"/>
      <c r="AM405"/>
      <c r="AN405"/>
    </row>
    <row r="406" spans="1:40" x14ac:dyDescent="0.25">
      <c r="A406" t="s">
        <v>38</v>
      </c>
      <c r="B406">
        <v>20183039</v>
      </c>
      <c r="C406" t="s">
        <v>617</v>
      </c>
      <c r="D406" t="s">
        <v>618</v>
      </c>
      <c r="E406" t="s">
        <v>292</v>
      </c>
      <c r="F406">
        <v>14</v>
      </c>
      <c r="G406"/>
      <c r="H406">
        <v>4</v>
      </c>
      <c r="I406" t="s">
        <v>619</v>
      </c>
      <c r="J406">
        <v>0</v>
      </c>
      <c r="K406"/>
      <c r="L406">
        <v>2</v>
      </c>
      <c r="M406"/>
      <c r="N406">
        <v>4</v>
      </c>
      <c r="O406" t="s">
        <v>620</v>
      </c>
      <c r="P406">
        <v>0</v>
      </c>
      <c r="Q406"/>
      <c r="R406">
        <v>0</v>
      </c>
      <c r="S406">
        <v>36</v>
      </c>
      <c r="T406">
        <v>1</v>
      </c>
      <c r="U406">
        <v>16</v>
      </c>
      <c r="V406">
        <v>20</v>
      </c>
      <c r="W406">
        <v>1</v>
      </c>
      <c r="X406">
        <v>31.17</v>
      </c>
      <c r="Y406">
        <v>5</v>
      </c>
      <c r="Z406"/>
      <c r="AA406">
        <v>0</v>
      </c>
      <c r="AB406"/>
      <c r="AC406">
        <v>0</v>
      </c>
      <c r="AD406"/>
      <c r="AE406">
        <v>0</v>
      </c>
      <c r="AF406"/>
      <c r="AG406">
        <v>0</v>
      </c>
      <c r="AH406"/>
      <c r="AI406">
        <v>0</v>
      </c>
      <c r="AJ406">
        <v>0</v>
      </c>
      <c r="AK406">
        <v>0</v>
      </c>
      <c r="AL406"/>
      <c r="AM406"/>
      <c r="AN406"/>
    </row>
    <row r="407" spans="1:40" x14ac:dyDescent="0.25">
      <c r="A407" t="s">
        <v>39</v>
      </c>
      <c r="B407">
        <v>20183039</v>
      </c>
      <c r="C407" t="s">
        <v>617</v>
      </c>
      <c r="D407" t="s">
        <v>618</v>
      </c>
      <c r="E407" t="s">
        <v>292</v>
      </c>
      <c r="F407">
        <v>14</v>
      </c>
      <c r="G407"/>
      <c r="H407">
        <v>4</v>
      </c>
      <c r="I407" t="s">
        <v>621</v>
      </c>
      <c r="J407">
        <v>0</v>
      </c>
      <c r="K407"/>
      <c r="L407">
        <v>2</v>
      </c>
      <c r="M407"/>
      <c r="N407">
        <v>4</v>
      </c>
      <c r="O407" t="s">
        <v>620</v>
      </c>
      <c r="P407">
        <v>0</v>
      </c>
      <c r="Q407"/>
      <c r="R407">
        <v>0</v>
      </c>
      <c r="S407">
        <v>36</v>
      </c>
      <c r="T407">
        <v>1</v>
      </c>
      <c r="U407">
        <v>16</v>
      </c>
      <c r="V407">
        <v>20</v>
      </c>
      <c r="W407">
        <v>1</v>
      </c>
      <c r="X407">
        <v>31.17</v>
      </c>
      <c r="Y407">
        <v>5</v>
      </c>
      <c r="Z407"/>
      <c r="AA407">
        <v>0</v>
      </c>
      <c r="AB407"/>
      <c r="AC407">
        <v>0</v>
      </c>
      <c r="AD407"/>
      <c r="AE407">
        <v>0</v>
      </c>
      <c r="AF407"/>
      <c r="AG407">
        <v>0</v>
      </c>
      <c r="AH407"/>
      <c r="AI407">
        <v>0</v>
      </c>
      <c r="AJ407">
        <v>0</v>
      </c>
      <c r="AK407">
        <v>0</v>
      </c>
      <c r="AL407"/>
      <c r="AM407"/>
      <c r="AN407"/>
    </row>
    <row r="408" spans="1:40" x14ac:dyDescent="0.25">
      <c r="A408" t="s">
        <v>40</v>
      </c>
      <c r="B408">
        <v>3</v>
      </c>
      <c r="C408">
        <v>3</v>
      </c>
      <c r="D408">
        <v>3</v>
      </c>
      <c r="E408">
        <v>3</v>
      </c>
      <c r="F408">
        <v>3</v>
      </c>
      <c r="G408">
        <v>3</v>
      </c>
      <c r="H408">
        <v>3</v>
      </c>
      <c r="I408"/>
      <c r="J408">
        <v>3</v>
      </c>
      <c r="K408">
        <v>3</v>
      </c>
      <c r="L408">
        <v>3</v>
      </c>
      <c r="M408">
        <v>3</v>
      </c>
      <c r="N408">
        <v>3</v>
      </c>
      <c r="O408">
        <v>3</v>
      </c>
      <c r="P408">
        <v>3</v>
      </c>
      <c r="Q408">
        <v>3</v>
      </c>
      <c r="R408">
        <v>3</v>
      </c>
      <c r="S408">
        <v>3</v>
      </c>
      <c r="T408">
        <v>3</v>
      </c>
      <c r="U408">
        <v>3</v>
      </c>
      <c r="V408">
        <v>3</v>
      </c>
      <c r="W408">
        <v>3</v>
      </c>
      <c r="X408">
        <v>3</v>
      </c>
      <c r="Y408">
        <v>3</v>
      </c>
      <c r="Z408">
        <v>3</v>
      </c>
      <c r="AA408">
        <v>3</v>
      </c>
      <c r="AB408">
        <v>3</v>
      </c>
      <c r="AC408">
        <v>3</v>
      </c>
      <c r="AD408">
        <v>3</v>
      </c>
      <c r="AE408">
        <v>3</v>
      </c>
      <c r="AF408">
        <v>3</v>
      </c>
      <c r="AG408">
        <v>3</v>
      </c>
      <c r="AH408">
        <v>3</v>
      </c>
      <c r="AI408">
        <v>3</v>
      </c>
      <c r="AJ408">
        <v>3</v>
      </c>
      <c r="AK408">
        <v>3</v>
      </c>
      <c r="AL408">
        <v>3</v>
      </c>
      <c r="AM408">
        <v>3</v>
      </c>
      <c r="AN408"/>
    </row>
    <row r="409" spans="1:40" x14ac:dyDescent="0.25">
      <c r="A409" t="s">
        <v>41</v>
      </c>
      <c r="B409">
        <v>20183039</v>
      </c>
      <c r="C409" t="s">
        <v>617</v>
      </c>
      <c r="D409" t="s">
        <v>618</v>
      </c>
      <c r="E409" t="s">
        <v>292</v>
      </c>
      <c r="F409">
        <v>14</v>
      </c>
      <c r="G409"/>
      <c r="H409">
        <v>4</v>
      </c>
      <c r="I409"/>
      <c r="J409">
        <v>0</v>
      </c>
      <c r="K409"/>
      <c r="L409">
        <v>2</v>
      </c>
      <c r="M409"/>
      <c r="N409">
        <v>4</v>
      </c>
      <c r="O409" t="s">
        <v>620</v>
      </c>
      <c r="P409">
        <v>0</v>
      </c>
      <c r="Q409"/>
      <c r="R409">
        <v>0</v>
      </c>
      <c r="S409">
        <v>36</v>
      </c>
      <c r="T409">
        <v>1</v>
      </c>
      <c r="U409">
        <v>16</v>
      </c>
      <c r="V409">
        <v>20</v>
      </c>
      <c r="W409">
        <v>1</v>
      </c>
      <c r="X409">
        <v>31.17</v>
      </c>
      <c r="Y409">
        <v>5</v>
      </c>
      <c r="Z409"/>
      <c r="AA409">
        <v>0</v>
      </c>
      <c r="AB409"/>
      <c r="AC409">
        <v>0</v>
      </c>
      <c r="AD409"/>
      <c r="AE409">
        <v>0</v>
      </c>
      <c r="AF409"/>
      <c r="AG409">
        <v>0</v>
      </c>
      <c r="AH409"/>
      <c r="AI409">
        <v>0</v>
      </c>
      <c r="AJ409">
        <v>0</v>
      </c>
      <c r="AK409">
        <v>0</v>
      </c>
      <c r="AL409"/>
      <c r="AM409"/>
      <c r="AN409"/>
    </row>
    <row r="410" spans="1:40" x14ac:dyDescent="0.25">
      <c r="A410" t="s">
        <v>38</v>
      </c>
      <c r="B410">
        <v>20183039</v>
      </c>
      <c r="C410" t="s">
        <v>617</v>
      </c>
      <c r="D410" t="s">
        <v>618</v>
      </c>
      <c r="E410" t="s">
        <v>292</v>
      </c>
      <c r="F410">
        <v>14</v>
      </c>
      <c r="G410"/>
      <c r="H410">
        <v>4</v>
      </c>
      <c r="I410" t="s">
        <v>619</v>
      </c>
      <c r="J410">
        <v>1</v>
      </c>
      <c r="K410"/>
      <c r="L410">
        <v>1</v>
      </c>
      <c r="M410"/>
      <c r="N410">
        <v>4</v>
      </c>
      <c r="O410" t="s">
        <v>622</v>
      </c>
      <c r="P410">
        <v>1</v>
      </c>
      <c r="Q410" t="s">
        <v>623</v>
      </c>
      <c r="R410">
        <v>1</v>
      </c>
      <c r="S410">
        <v>72</v>
      </c>
      <c r="T410">
        <v>1</v>
      </c>
      <c r="U410">
        <v>36</v>
      </c>
      <c r="V410">
        <v>36</v>
      </c>
      <c r="W410">
        <v>1</v>
      </c>
      <c r="X410">
        <v>32.11</v>
      </c>
      <c r="Y410">
        <v>5.94</v>
      </c>
      <c r="Z410"/>
      <c r="AA410">
        <v>3</v>
      </c>
      <c r="AB410" t="s">
        <v>624</v>
      </c>
      <c r="AC410">
        <v>0</v>
      </c>
      <c r="AD410"/>
      <c r="AE410">
        <v>0</v>
      </c>
      <c r="AF410"/>
      <c r="AG410">
        <v>0</v>
      </c>
      <c r="AH410"/>
      <c r="AI410">
        <v>0</v>
      </c>
      <c r="AJ410">
        <v>0</v>
      </c>
      <c r="AK410">
        <v>0</v>
      </c>
      <c r="AL410"/>
      <c r="AM410"/>
      <c r="AN410"/>
    </row>
    <row r="411" spans="1:40" x14ac:dyDescent="0.25">
      <c r="A411" t="s">
        <v>39</v>
      </c>
      <c r="B411">
        <v>20183039</v>
      </c>
      <c r="C411" t="s">
        <v>617</v>
      </c>
      <c r="D411" t="s">
        <v>618</v>
      </c>
      <c r="E411" t="s">
        <v>292</v>
      </c>
      <c r="F411">
        <v>14</v>
      </c>
      <c r="G411"/>
      <c r="H411">
        <v>4</v>
      </c>
      <c r="I411" t="s">
        <v>621</v>
      </c>
      <c r="J411">
        <v>1</v>
      </c>
      <c r="K411"/>
      <c r="L411">
        <v>1</v>
      </c>
      <c r="M411"/>
      <c r="N411">
        <v>4</v>
      </c>
      <c r="O411" t="s">
        <v>622</v>
      </c>
      <c r="P411">
        <v>1</v>
      </c>
      <c r="Q411" t="s">
        <v>623</v>
      </c>
      <c r="R411">
        <v>1</v>
      </c>
      <c r="S411">
        <v>72</v>
      </c>
      <c r="T411">
        <v>1</v>
      </c>
      <c r="U411">
        <v>36</v>
      </c>
      <c r="V411">
        <v>36</v>
      </c>
      <c r="W411">
        <v>1</v>
      </c>
      <c r="X411">
        <v>32.11</v>
      </c>
      <c r="Y411">
        <v>5.94</v>
      </c>
      <c r="Z411"/>
      <c r="AA411">
        <v>3</v>
      </c>
      <c r="AB411" t="s">
        <v>624</v>
      </c>
      <c r="AC411">
        <v>0</v>
      </c>
      <c r="AD411"/>
      <c r="AE411">
        <v>0</v>
      </c>
      <c r="AF411"/>
      <c r="AG411">
        <v>0</v>
      </c>
      <c r="AH411"/>
      <c r="AI411">
        <v>0</v>
      </c>
      <c r="AJ411">
        <v>0</v>
      </c>
      <c r="AK411">
        <v>0</v>
      </c>
      <c r="AL411"/>
      <c r="AM411"/>
      <c r="AN411"/>
    </row>
    <row r="412" spans="1:40" x14ac:dyDescent="0.25">
      <c r="A412" t="s">
        <v>40</v>
      </c>
      <c r="B412">
        <v>3</v>
      </c>
      <c r="C412">
        <v>3</v>
      </c>
      <c r="D412">
        <v>3</v>
      </c>
      <c r="E412">
        <v>3</v>
      </c>
      <c r="F412">
        <v>3</v>
      </c>
      <c r="G412">
        <v>3</v>
      </c>
      <c r="H412">
        <v>3</v>
      </c>
      <c r="I412"/>
      <c r="J412">
        <v>3</v>
      </c>
      <c r="K412">
        <v>3</v>
      </c>
      <c r="L412">
        <v>3</v>
      </c>
      <c r="M412">
        <v>3</v>
      </c>
      <c r="N412">
        <v>3</v>
      </c>
      <c r="O412">
        <v>3</v>
      </c>
      <c r="P412">
        <v>3</v>
      </c>
      <c r="Q412">
        <v>3</v>
      </c>
      <c r="R412">
        <v>3</v>
      </c>
      <c r="S412">
        <v>3</v>
      </c>
      <c r="T412">
        <v>3</v>
      </c>
      <c r="U412">
        <v>3</v>
      </c>
      <c r="V412">
        <v>3</v>
      </c>
      <c r="W412">
        <v>3</v>
      </c>
      <c r="X412">
        <v>3</v>
      </c>
      <c r="Y412">
        <v>3</v>
      </c>
      <c r="Z412">
        <v>3</v>
      </c>
      <c r="AA412">
        <v>3</v>
      </c>
      <c r="AB412">
        <v>3</v>
      </c>
      <c r="AC412">
        <v>3</v>
      </c>
      <c r="AD412">
        <v>3</v>
      </c>
      <c r="AE412">
        <v>3</v>
      </c>
      <c r="AF412">
        <v>3</v>
      </c>
      <c r="AG412">
        <v>3</v>
      </c>
      <c r="AH412">
        <v>3</v>
      </c>
      <c r="AI412">
        <v>3</v>
      </c>
      <c r="AJ412">
        <v>3</v>
      </c>
      <c r="AK412">
        <v>3</v>
      </c>
      <c r="AL412">
        <v>3</v>
      </c>
      <c r="AM412">
        <v>3</v>
      </c>
      <c r="AN412"/>
    </row>
    <row r="413" spans="1:40" x14ac:dyDescent="0.25">
      <c r="A413" t="s">
        <v>41</v>
      </c>
      <c r="B413">
        <v>20183039</v>
      </c>
      <c r="C413" t="s">
        <v>617</v>
      </c>
      <c r="D413" t="s">
        <v>618</v>
      </c>
      <c r="E413" t="s">
        <v>292</v>
      </c>
      <c r="F413">
        <v>14</v>
      </c>
      <c r="G413"/>
      <c r="H413">
        <v>4</v>
      </c>
      <c r="I413"/>
      <c r="J413">
        <v>1</v>
      </c>
      <c r="K413"/>
      <c r="L413">
        <v>1</v>
      </c>
      <c r="M413"/>
      <c r="N413">
        <v>4</v>
      </c>
      <c r="O413" t="s">
        <v>622</v>
      </c>
      <c r="P413">
        <v>1</v>
      </c>
      <c r="Q413" t="s">
        <v>623</v>
      </c>
      <c r="R413">
        <v>1</v>
      </c>
      <c r="S413">
        <v>72</v>
      </c>
      <c r="T413">
        <v>1</v>
      </c>
      <c r="U413">
        <v>36</v>
      </c>
      <c r="V413">
        <v>36</v>
      </c>
      <c r="W413">
        <v>1</v>
      </c>
      <c r="X413">
        <v>32.11</v>
      </c>
      <c r="Y413">
        <v>5.94</v>
      </c>
      <c r="Z413"/>
      <c r="AA413">
        <v>3</v>
      </c>
      <c r="AB413" t="s">
        <v>624</v>
      </c>
      <c r="AC413">
        <v>0</v>
      </c>
      <c r="AD413"/>
      <c r="AE413">
        <v>0</v>
      </c>
      <c r="AF413"/>
      <c r="AG413">
        <v>0</v>
      </c>
      <c r="AH413"/>
      <c r="AI413">
        <v>0</v>
      </c>
      <c r="AJ413">
        <v>0</v>
      </c>
      <c r="AK413">
        <v>0</v>
      </c>
      <c r="AL413"/>
      <c r="AM413"/>
      <c r="AN413"/>
    </row>
    <row r="414" spans="1:40" x14ac:dyDescent="0.25">
      <c r="A414" t="s">
        <v>38</v>
      </c>
      <c r="B414">
        <v>20183039</v>
      </c>
      <c r="C414" t="s">
        <v>617</v>
      </c>
      <c r="D414" t="s">
        <v>618</v>
      </c>
      <c r="E414" t="s">
        <v>292</v>
      </c>
      <c r="F414">
        <v>14</v>
      </c>
      <c r="G414"/>
      <c r="H414">
        <v>4</v>
      </c>
      <c r="I414" t="s">
        <v>619</v>
      </c>
      <c r="J414">
        <v>0.1</v>
      </c>
      <c r="K414"/>
      <c r="L414">
        <v>1</v>
      </c>
      <c r="M414"/>
      <c r="N414">
        <v>4</v>
      </c>
      <c r="O414" t="s">
        <v>625</v>
      </c>
      <c r="P414">
        <v>0</v>
      </c>
      <c r="Q414"/>
      <c r="R414">
        <v>0</v>
      </c>
      <c r="S414">
        <v>11</v>
      </c>
      <c r="T414">
        <v>0</v>
      </c>
      <c r="U414"/>
      <c r="V414"/>
      <c r="W414">
        <v>1</v>
      </c>
      <c r="X414">
        <v>33.18</v>
      </c>
      <c r="Y414">
        <v>6.66</v>
      </c>
      <c r="Z414"/>
      <c r="AA414">
        <v>0</v>
      </c>
      <c r="AB414"/>
      <c r="AC414">
        <v>0</v>
      </c>
      <c r="AD414"/>
      <c r="AE414">
        <v>0</v>
      </c>
      <c r="AF414"/>
      <c r="AG414">
        <v>0</v>
      </c>
      <c r="AH414"/>
      <c r="AI414">
        <v>0</v>
      </c>
      <c r="AJ414">
        <v>0</v>
      </c>
      <c r="AK414">
        <v>0</v>
      </c>
      <c r="AL414"/>
      <c r="AM414"/>
      <c r="AN414"/>
    </row>
    <row r="415" spans="1:40" x14ac:dyDescent="0.25">
      <c r="A415" t="s">
        <v>39</v>
      </c>
      <c r="B415">
        <v>20183039</v>
      </c>
      <c r="C415" t="s">
        <v>617</v>
      </c>
      <c r="D415" t="s">
        <v>618</v>
      </c>
      <c r="E415" t="s">
        <v>292</v>
      </c>
      <c r="F415">
        <v>14</v>
      </c>
      <c r="G415"/>
      <c r="H415">
        <v>4</v>
      </c>
      <c r="I415" t="s">
        <v>621</v>
      </c>
      <c r="J415">
        <v>0.1</v>
      </c>
      <c r="K415"/>
      <c r="L415">
        <v>1</v>
      </c>
      <c r="M415"/>
      <c r="N415">
        <v>4</v>
      </c>
      <c r="O415" t="s">
        <v>625</v>
      </c>
      <c r="P415">
        <v>0</v>
      </c>
      <c r="Q415"/>
      <c r="R415">
        <v>0</v>
      </c>
      <c r="S415">
        <v>11</v>
      </c>
      <c r="T415">
        <v>0</v>
      </c>
      <c r="U415"/>
      <c r="V415"/>
      <c r="W415">
        <v>1</v>
      </c>
      <c r="X415">
        <v>33.18</v>
      </c>
      <c r="Y415">
        <v>6.66</v>
      </c>
      <c r="Z415"/>
      <c r="AA415">
        <v>0</v>
      </c>
      <c r="AB415"/>
      <c r="AC415">
        <v>0</v>
      </c>
      <c r="AD415"/>
      <c r="AE415">
        <v>0</v>
      </c>
      <c r="AF415"/>
      <c r="AG415">
        <v>0</v>
      </c>
      <c r="AH415"/>
      <c r="AI415">
        <v>0</v>
      </c>
      <c r="AJ415">
        <v>0</v>
      </c>
      <c r="AK415">
        <v>0</v>
      </c>
      <c r="AL415"/>
      <c r="AM415"/>
      <c r="AN415"/>
    </row>
    <row r="416" spans="1:40" x14ac:dyDescent="0.25">
      <c r="A416" t="s">
        <v>40</v>
      </c>
      <c r="B416">
        <v>3</v>
      </c>
      <c r="C416">
        <v>3</v>
      </c>
      <c r="D416">
        <v>3</v>
      </c>
      <c r="E416">
        <v>3</v>
      </c>
      <c r="F416">
        <v>3</v>
      </c>
      <c r="G416">
        <v>3</v>
      </c>
      <c r="H416">
        <v>3</v>
      </c>
      <c r="I416"/>
      <c r="J416">
        <v>3</v>
      </c>
      <c r="K416">
        <v>3</v>
      </c>
      <c r="L416">
        <v>3</v>
      </c>
      <c r="M416">
        <v>3</v>
      </c>
      <c r="N416">
        <v>3</v>
      </c>
      <c r="O416">
        <v>3</v>
      </c>
      <c r="P416">
        <v>3</v>
      </c>
      <c r="Q416">
        <v>3</v>
      </c>
      <c r="R416">
        <v>3</v>
      </c>
      <c r="S416">
        <v>3</v>
      </c>
      <c r="T416">
        <v>3</v>
      </c>
      <c r="U416">
        <v>3</v>
      </c>
      <c r="V416">
        <v>3</v>
      </c>
      <c r="W416">
        <v>3</v>
      </c>
      <c r="X416">
        <v>3</v>
      </c>
      <c r="Y416">
        <v>3</v>
      </c>
      <c r="Z416">
        <v>3</v>
      </c>
      <c r="AA416">
        <v>3</v>
      </c>
      <c r="AB416">
        <v>3</v>
      </c>
      <c r="AC416">
        <v>3</v>
      </c>
      <c r="AD416">
        <v>3</v>
      </c>
      <c r="AE416">
        <v>3</v>
      </c>
      <c r="AF416">
        <v>3</v>
      </c>
      <c r="AG416">
        <v>3</v>
      </c>
      <c r="AH416">
        <v>3</v>
      </c>
      <c r="AI416">
        <v>3</v>
      </c>
      <c r="AJ416">
        <v>3</v>
      </c>
      <c r="AK416">
        <v>3</v>
      </c>
      <c r="AL416">
        <v>3</v>
      </c>
      <c r="AM416">
        <v>3</v>
      </c>
      <c r="AN416"/>
    </row>
    <row r="417" spans="1:40" x14ac:dyDescent="0.25">
      <c r="A417" t="s">
        <v>41</v>
      </c>
      <c r="B417">
        <v>20183039</v>
      </c>
      <c r="C417" t="s">
        <v>617</v>
      </c>
      <c r="D417" t="s">
        <v>618</v>
      </c>
      <c r="E417" t="s">
        <v>292</v>
      </c>
      <c r="F417">
        <v>14</v>
      </c>
      <c r="G417"/>
      <c r="H417">
        <v>4</v>
      </c>
      <c r="I417"/>
      <c r="J417">
        <v>0.1</v>
      </c>
      <c r="K417"/>
      <c r="L417">
        <v>1</v>
      </c>
      <c r="M417"/>
      <c r="N417">
        <v>4</v>
      </c>
      <c r="O417" t="s">
        <v>625</v>
      </c>
      <c r="P417">
        <v>0</v>
      </c>
      <c r="Q417"/>
      <c r="R417">
        <v>0</v>
      </c>
      <c r="S417">
        <v>11</v>
      </c>
      <c r="T417">
        <v>0</v>
      </c>
      <c r="U417"/>
      <c r="V417"/>
      <c r="W417">
        <v>1</v>
      </c>
      <c r="X417">
        <v>33.18</v>
      </c>
      <c r="Y417">
        <v>6.66</v>
      </c>
      <c r="Z417"/>
      <c r="AA417">
        <v>0</v>
      </c>
      <c r="AB417"/>
      <c r="AC417">
        <v>0</v>
      </c>
      <c r="AD417"/>
      <c r="AE417">
        <v>0</v>
      </c>
      <c r="AF417"/>
      <c r="AG417">
        <v>0</v>
      </c>
      <c r="AH417"/>
      <c r="AI417">
        <v>0</v>
      </c>
      <c r="AJ417">
        <v>0</v>
      </c>
      <c r="AK417">
        <v>0</v>
      </c>
      <c r="AL417"/>
      <c r="AM417"/>
      <c r="AN417"/>
    </row>
    <row r="418" spans="1:40" x14ac:dyDescent="0.25">
      <c r="A418" t="s">
        <v>38</v>
      </c>
      <c r="B418">
        <v>20183039</v>
      </c>
      <c r="C418" t="s">
        <v>617</v>
      </c>
      <c r="D418" t="s">
        <v>618</v>
      </c>
      <c r="E418" t="s">
        <v>292</v>
      </c>
      <c r="F418">
        <v>14</v>
      </c>
      <c r="G418"/>
      <c r="H418">
        <v>4</v>
      </c>
      <c r="I418" t="s">
        <v>619</v>
      </c>
      <c r="J418">
        <v>2</v>
      </c>
      <c r="K418"/>
      <c r="L418">
        <v>1</v>
      </c>
      <c r="M418"/>
      <c r="N418">
        <v>4</v>
      </c>
      <c r="O418" t="s">
        <v>626</v>
      </c>
      <c r="P418">
        <v>1</v>
      </c>
      <c r="Q418" t="s">
        <v>627</v>
      </c>
      <c r="R418">
        <v>1</v>
      </c>
      <c r="S418">
        <v>151</v>
      </c>
      <c r="T418">
        <v>1</v>
      </c>
      <c r="U418">
        <v>55</v>
      </c>
      <c r="V418">
        <v>96</v>
      </c>
      <c r="W418">
        <v>1</v>
      </c>
      <c r="X418">
        <v>31.77</v>
      </c>
      <c r="Y418">
        <v>6.4</v>
      </c>
      <c r="Z418"/>
      <c r="AA418">
        <v>3</v>
      </c>
      <c r="AB418" t="s">
        <v>628</v>
      </c>
      <c r="AC418">
        <v>0</v>
      </c>
      <c r="AD418"/>
      <c r="AE418">
        <v>0</v>
      </c>
      <c r="AF418"/>
      <c r="AG418">
        <v>0</v>
      </c>
      <c r="AH418"/>
      <c r="AI418">
        <v>0</v>
      </c>
      <c r="AJ418">
        <v>0</v>
      </c>
      <c r="AK418">
        <v>0</v>
      </c>
      <c r="AL418"/>
      <c r="AM418"/>
      <c r="AN418"/>
    </row>
    <row r="419" spans="1:40" x14ac:dyDescent="0.25">
      <c r="A419" t="s">
        <v>39</v>
      </c>
      <c r="B419">
        <v>20183039</v>
      </c>
      <c r="C419" t="s">
        <v>617</v>
      </c>
      <c r="D419" t="s">
        <v>618</v>
      </c>
      <c r="E419" t="s">
        <v>292</v>
      </c>
      <c r="F419">
        <v>14</v>
      </c>
      <c r="G419"/>
      <c r="H419">
        <v>4</v>
      </c>
      <c r="I419" t="s">
        <v>621</v>
      </c>
      <c r="J419">
        <v>2</v>
      </c>
      <c r="K419"/>
      <c r="L419">
        <v>1</v>
      </c>
      <c r="M419"/>
      <c r="N419">
        <v>4</v>
      </c>
      <c r="O419" t="s">
        <v>626</v>
      </c>
      <c r="P419">
        <v>1</v>
      </c>
      <c r="Q419" t="s">
        <v>627</v>
      </c>
      <c r="R419">
        <v>1</v>
      </c>
      <c r="S419">
        <v>151</v>
      </c>
      <c r="T419">
        <v>1</v>
      </c>
      <c r="U419">
        <v>55</v>
      </c>
      <c r="V419">
        <v>96</v>
      </c>
      <c r="W419">
        <v>1</v>
      </c>
      <c r="X419">
        <v>31.77</v>
      </c>
      <c r="Y419">
        <v>6.4</v>
      </c>
      <c r="Z419"/>
      <c r="AA419">
        <v>3</v>
      </c>
      <c r="AB419" t="s">
        <v>628</v>
      </c>
      <c r="AC419">
        <v>0</v>
      </c>
      <c r="AD419"/>
      <c r="AE419">
        <v>0</v>
      </c>
      <c r="AF419"/>
      <c r="AG419">
        <v>0</v>
      </c>
      <c r="AH419"/>
      <c r="AI419">
        <v>0</v>
      </c>
      <c r="AJ419">
        <v>0</v>
      </c>
      <c r="AK419">
        <v>0</v>
      </c>
      <c r="AL419"/>
      <c r="AM419"/>
      <c r="AN419"/>
    </row>
    <row r="420" spans="1:40" x14ac:dyDescent="0.25">
      <c r="A420" t="s">
        <v>40</v>
      </c>
      <c r="B420">
        <v>3</v>
      </c>
      <c r="C420">
        <v>3</v>
      </c>
      <c r="D420">
        <v>3</v>
      </c>
      <c r="E420">
        <v>3</v>
      </c>
      <c r="F420">
        <v>3</v>
      </c>
      <c r="G420">
        <v>3</v>
      </c>
      <c r="H420">
        <v>3</v>
      </c>
      <c r="I420"/>
      <c r="J420">
        <v>3</v>
      </c>
      <c r="K420">
        <v>3</v>
      </c>
      <c r="L420">
        <v>3</v>
      </c>
      <c r="M420">
        <v>3</v>
      </c>
      <c r="N420">
        <v>3</v>
      </c>
      <c r="O420">
        <v>3</v>
      </c>
      <c r="P420">
        <v>3</v>
      </c>
      <c r="Q420">
        <v>3</v>
      </c>
      <c r="R420">
        <v>3</v>
      </c>
      <c r="S420">
        <v>3</v>
      </c>
      <c r="T420">
        <v>3</v>
      </c>
      <c r="U420">
        <v>3</v>
      </c>
      <c r="V420">
        <v>3</v>
      </c>
      <c r="W420">
        <v>3</v>
      </c>
      <c r="X420">
        <v>3</v>
      </c>
      <c r="Y420">
        <v>3</v>
      </c>
      <c r="Z420">
        <v>3</v>
      </c>
      <c r="AA420">
        <v>3</v>
      </c>
      <c r="AB420">
        <v>3</v>
      </c>
      <c r="AC420">
        <v>3</v>
      </c>
      <c r="AD420">
        <v>3</v>
      </c>
      <c r="AE420">
        <v>3</v>
      </c>
      <c r="AF420">
        <v>3</v>
      </c>
      <c r="AG420">
        <v>3</v>
      </c>
      <c r="AH420">
        <v>3</v>
      </c>
      <c r="AI420">
        <v>3</v>
      </c>
      <c r="AJ420">
        <v>3</v>
      </c>
      <c r="AK420">
        <v>3</v>
      </c>
      <c r="AL420">
        <v>3</v>
      </c>
      <c r="AM420">
        <v>3</v>
      </c>
      <c r="AN420"/>
    </row>
    <row r="421" spans="1:40" x14ac:dyDescent="0.25">
      <c r="A421" t="s">
        <v>41</v>
      </c>
      <c r="B421">
        <v>20183039</v>
      </c>
      <c r="C421" t="s">
        <v>617</v>
      </c>
      <c r="D421" t="s">
        <v>618</v>
      </c>
      <c r="E421" t="s">
        <v>292</v>
      </c>
      <c r="F421"/>
      <c r="G421"/>
      <c r="H421">
        <v>4</v>
      </c>
      <c r="I421"/>
      <c r="J421">
        <v>2</v>
      </c>
      <c r="K421"/>
      <c r="L421">
        <v>1</v>
      </c>
      <c r="M421"/>
      <c r="N421">
        <v>4</v>
      </c>
      <c r="O421" t="s">
        <v>626</v>
      </c>
      <c r="P421">
        <v>1</v>
      </c>
      <c r="Q421" t="s">
        <v>627</v>
      </c>
      <c r="R421">
        <v>1</v>
      </c>
      <c r="S421">
        <v>151</v>
      </c>
      <c r="T421">
        <v>1</v>
      </c>
      <c r="U421">
        <v>55</v>
      </c>
      <c r="V421">
        <v>96</v>
      </c>
      <c r="W421">
        <v>1</v>
      </c>
      <c r="X421">
        <v>31.77</v>
      </c>
      <c r="Y421">
        <v>6.4</v>
      </c>
      <c r="Z421"/>
      <c r="AA421">
        <v>3</v>
      </c>
      <c r="AB421" t="s">
        <v>628</v>
      </c>
      <c r="AC421">
        <v>0</v>
      </c>
      <c r="AD421"/>
      <c r="AE421">
        <v>0</v>
      </c>
      <c r="AF421"/>
      <c r="AG421">
        <v>0</v>
      </c>
      <c r="AH421"/>
      <c r="AI421">
        <v>0</v>
      </c>
      <c r="AJ421">
        <v>0</v>
      </c>
      <c r="AK421">
        <v>0</v>
      </c>
      <c r="AL421"/>
      <c r="AM421"/>
      <c r="AN421"/>
    </row>
    <row r="422" spans="1:40" x14ac:dyDescent="0.25">
      <c r="A422" t="s">
        <v>38</v>
      </c>
      <c r="B422">
        <v>20183041</v>
      </c>
      <c r="C422" t="s">
        <v>629</v>
      </c>
      <c r="D422" t="s">
        <v>630</v>
      </c>
      <c r="E422" t="s">
        <v>292</v>
      </c>
      <c r="F422">
        <v>0</v>
      </c>
      <c r="G422">
        <v>1</v>
      </c>
      <c r="H422">
        <v>1</v>
      </c>
      <c r="I422" t="s">
        <v>631</v>
      </c>
      <c r="J422">
        <v>1</v>
      </c>
      <c r="K422"/>
      <c r="L422">
        <v>1</v>
      </c>
      <c r="M422"/>
      <c r="N422">
        <v>1</v>
      </c>
      <c r="O422" t="s">
        <v>632</v>
      </c>
      <c r="P422"/>
      <c r="Q422"/>
      <c r="R422"/>
      <c r="S422">
        <v>70</v>
      </c>
      <c r="T422">
        <v>0</v>
      </c>
      <c r="U422"/>
      <c r="V422"/>
      <c r="W422">
        <v>1</v>
      </c>
      <c r="X422">
        <v>19.21</v>
      </c>
      <c r="Y422">
        <v>2.21</v>
      </c>
      <c r="Z422"/>
      <c r="AA422">
        <v>0</v>
      </c>
      <c r="AB422"/>
      <c r="AC422">
        <v>0</v>
      </c>
      <c r="AD422"/>
      <c r="AE422">
        <v>0</v>
      </c>
      <c r="AF422"/>
      <c r="AG422">
        <v>0</v>
      </c>
      <c r="AH422"/>
      <c r="AI422">
        <v>0</v>
      </c>
      <c r="AJ422">
        <v>0</v>
      </c>
      <c r="AK422">
        <v>0</v>
      </c>
      <c r="AL422"/>
      <c r="AM422"/>
      <c r="AN422"/>
    </row>
    <row r="423" spans="1:40" x14ac:dyDescent="0.25">
      <c r="A423" t="s">
        <v>39</v>
      </c>
      <c r="B423">
        <v>20183041</v>
      </c>
      <c r="C423" t="s">
        <v>629</v>
      </c>
      <c r="D423" t="s">
        <v>630</v>
      </c>
      <c r="E423" t="s">
        <v>292</v>
      </c>
      <c r="F423">
        <v>0</v>
      </c>
      <c r="G423">
        <v>1</v>
      </c>
      <c r="H423">
        <v>1</v>
      </c>
      <c r="I423" t="s">
        <v>633</v>
      </c>
      <c r="J423">
        <v>1</v>
      </c>
      <c r="K423"/>
      <c r="L423">
        <v>1</v>
      </c>
      <c r="M423"/>
      <c r="N423">
        <v>1</v>
      </c>
      <c r="O423" t="s">
        <v>634</v>
      </c>
      <c r="P423"/>
      <c r="Q423"/>
      <c r="R423"/>
      <c r="S423">
        <v>70</v>
      </c>
      <c r="T423">
        <v>0</v>
      </c>
      <c r="U423"/>
      <c r="V423"/>
      <c r="W423">
        <v>1</v>
      </c>
      <c r="X423">
        <v>19.21</v>
      </c>
      <c r="Y423">
        <v>2.21</v>
      </c>
      <c r="Z423"/>
      <c r="AA423">
        <v>0</v>
      </c>
      <c r="AB423"/>
      <c r="AC423">
        <v>0</v>
      </c>
      <c r="AD423"/>
      <c r="AE423">
        <v>0</v>
      </c>
      <c r="AF423"/>
      <c r="AG423">
        <v>0</v>
      </c>
      <c r="AH423"/>
      <c r="AI423">
        <v>0</v>
      </c>
      <c r="AJ423">
        <v>0</v>
      </c>
      <c r="AK423">
        <v>0</v>
      </c>
      <c r="AL423"/>
      <c r="AM423"/>
      <c r="AN423"/>
    </row>
    <row r="424" spans="1:40" x14ac:dyDescent="0.25">
      <c r="A424" t="s">
        <v>40</v>
      </c>
      <c r="B424">
        <v>3</v>
      </c>
      <c r="C424">
        <v>3</v>
      </c>
      <c r="D424">
        <v>3</v>
      </c>
      <c r="E424">
        <v>3</v>
      </c>
      <c r="F424">
        <v>3</v>
      </c>
      <c r="G424">
        <v>3</v>
      </c>
      <c r="H424">
        <v>3</v>
      </c>
      <c r="I424"/>
      <c r="J424">
        <v>3</v>
      </c>
      <c r="K424">
        <v>3</v>
      </c>
      <c r="L424">
        <v>3</v>
      </c>
      <c r="M424">
        <v>3</v>
      </c>
      <c r="N424">
        <v>3</v>
      </c>
      <c r="O424">
        <v>3</v>
      </c>
      <c r="P424">
        <v>3</v>
      </c>
      <c r="Q424">
        <v>3</v>
      </c>
      <c r="R424">
        <v>3</v>
      </c>
      <c r="S424">
        <v>3</v>
      </c>
      <c r="T424">
        <v>3</v>
      </c>
      <c r="U424">
        <v>3</v>
      </c>
      <c r="V424">
        <v>3</v>
      </c>
      <c r="W424">
        <v>3</v>
      </c>
      <c r="X424">
        <v>3</v>
      </c>
      <c r="Y424">
        <v>3</v>
      </c>
      <c r="Z424">
        <v>3</v>
      </c>
      <c r="AA424">
        <v>3</v>
      </c>
      <c r="AB424">
        <v>3</v>
      </c>
      <c r="AC424">
        <v>3</v>
      </c>
      <c r="AD424">
        <v>3</v>
      </c>
      <c r="AE424">
        <v>3</v>
      </c>
      <c r="AF424">
        <v>3</v>
      </c>
      <c r="AG424">
        <v>3</v>
      </c>
      <c r="AH424">
        <v>3</v>
      </c>
      <c r="AI424">
        <v>3</v>
      </c>
      <c r="AJ424">
        <v>3</v>
      </c>
      <c r="AK424">
        <v>3</v>
      </c>
      <c r="AL424">
        <v>3</v>
      </c>
      <c r="AM424">
        <v>3</v>
      </c>
      <c r="AN424"/>
    </row>
    <row r="425" spans="1:40" x14ac:dyDescent="0.25">
      <c r="A425" t="s">
        <v>41</v>
      </c>
      <c r="B425">
        <v>20183041</v>
      </c>
      <c r="C425" t="s">
        <v>629</v>
      </c>
      <c r="D425" t="s">
        <v>630</v>
      </c>
      <c r="E425" t="s">
        <v>292</v>
      </c>
      <c r="F425">
        <v>0</v>
      </c>
      <c r="G425">
        <v>1</v>
      </c>
      <c r="H425">
        <v>1</v>
      </c>
      <c r="I425"/>
      <c r="J425">
        <v>1</v>
      </c>
      <c r="K425"/>
      <c r="L425">
        <v>1</v>
      </c>
      <c r="M425"/>
      <c r="N425">
        <v>1</v>
      </c>
      <c r="O425" t="s">
        <v>634</v>
      </c>
      <c r="P425"/>
      <c r="Q425"/>
      <c r="R425"/>
      <c r="S425">
        <v>70</v>
      </c>
      <c r="T425">
        <v>0</v>
      </c>
      <c r="U425"/>
      <c r="V425"/>
      <c r="W425">
        <v>1</v>
      </c>
      <c r="X425">
        <v>19.21</v>
      </c>
      <c r="Y425">
        <v>2.21</v>
      </c>
      <c r="Z425"/>
      <c r="AA425">
        <v>0</v>
      </c>
      <c r="AB425"/>
      <c r="AC425">
        <v>0</v>
      </c>
      <c r="AD425"/>
      <c r="AE425">
        <v>0</v>
      </c>
      <c r="AF425"/>
      <c r="AG425">
        <v>0</v>
      </c>
      <c r="AH425"/>
      <c r="AI425">
        <v>0</v>
      </c>
      <c r="AJ425">
        <v>0</v>
      </c>
      <c r="AK425">
        <v>0</v>
      </c>
      <c r="AL425"/>
      <c r="AM425"/>
      <c r="AN425"/>
    </row>
    <row r="426" spans="1:40" x14ac:dyDescent="0.25">
      <c r="A426" t="s">
        <v>38</v>
      </c>
      <c r="B426">
        <v>20183042</v>
      </c>
      <c r="C426" t="s">
        <v>635</v>
      </c>
      <c r="D426" t="s">
        <v>636</v>
      </c>
      <c r="E426" t="s">
        <v>292</v>
      </c>
      <c r="F426">
        <v>4</v>
      </c>
      <c r="G426">
        <v>0</v>
      </c>
      <c r="H426">
        <v>4</v>
      </c>
      <c r="I426" t="s">
        <v>637</v>
      </c>
      <c r="J426">
        <v>1</v>
      </c>
      <c r="K426"/>
      <c r="L426">
        <v>1</v>
      </c>
      <c r="M426"/>
      <c r="N426">
        <v>1</v>
      </c>
      <c r="O426" t="s">
        <v>638</v>
      </c>
      <c r="P426"/>
      <c r="Q426"/>
      <c r="R426"/>
      <c r="S426">
        <v>40</v>
      </c>
      <c r="T426">
        <v>1</v>
      </c>
      <c r="U426">
        <v>22</v>
      </c>
      <c r="V426">
        <v>18</v>
      </c>
      <c r="W426">
        <v>1</v>
      </c>
      <c r="X426"/>
      <c r="Y426"/>
      <c r="Z426" t="s">
        <v>639</v>
      </c>
      <c r="AA426">
        <v>0</v>
      </c>
      <c r="AB426"/>
      <c r="AC426">
        <v>0</v>
      </c>
      <c r="AD426"/>
      <c r="AE426">
        <v>0</v>
      </c>
      <c r="AF426"/>
      <c r="AG426">
        <v>0</v>
      </c>
      <c r="AH426"/>
      <c r="AI426">
        <v>0</v>
      </c>
      <c r="AJ426">
        <v>0</v>
      </c>
      <c r="AK426">
        <v>0</v>
      </c>
      <c r="AL426"/>
      <c r="AM426"/>
      <c r="AN426"/>
    </row>
    <row r="427" spans="1:40" x14ac:dyDescent="0.25">
      <c r="A427" t="s">
        <v>39</v>
      </c>
      <c r="B427">
        <v>20183042</v>
      </c>
      <c r="C427" t="s">
        <v>635</v>
      </c>
      <c r="D427" t="s">
        <v>636</v>
      </c>
      <c r="E427" t="s">
        <v>292</v>
      </c>
      <c r="F427">
        <v>4</v>
      </c>
      <c r="G427">
        <v>0</v>
      </c>
      <c r="H427">
        <v>4</v>
      </c>
      <c r="I427" t="s">
        <v>640</v>
      </c>
      <c r="J427">
        <v>1</v>
      </c>
      <c r="K427"/>
      <c r="L427">
        <v>1</v>
      </c>
      <c r="M427"/>
      <c r="N427">
        <v>1</v>
      </c>
      <c r="O427" t="s">
        <v>641</v>
      </c>
      <c r="P427"/>
      <c r="Q427"/>
      <c r="R427"/>
      <c r="S427">
        <v>40</v>
      </c>
      <c r="T427">
        <v>1</v>
      </c>
      <c r="U427">
        <v>22</v>
      </c>
      <c r="V427">
        <v>18</v>
      </c>
      <c r="W427">
        <v>1</v>
      </c>
      <c r="X427"/>
      <c r="Y427"/>
      <c r="Z427" t="s">
        <v>642</v>
      </c>
      <c r="AA427">
        <v>0</v>
      </c>
      <c r="AB427"/>
      <c r="AC427">
        <v>0</v>
      </c>
      <c r="AD427"/>
      <c r="AE427">
        <v>0</v>
      </c>
      <c r="AF427"/>
      <c r="AG427">
        <v>0</v>
      </c>
      <c r="AH427"/>
      <c r="AI427">
        <v>0</v>
      </c>
      <c r="AJ427">
        <v>0</v>
      </c>
      <c r="AK427">
        <v>0</v>
      </c>
      <c r="AL427"/>
      <c r="AM427"/>
      <c r="AN427"/>
    </row>
    <row r="428" spans="1:40" x14ac:dyDescent="0.25">
      <c r="A428" t="s">
        <v>40</v>
      </c>
      <c r="B428">
        <v>3</v>
      </c>
      <c r="C428">
        <v>3</v>
      </c>
      <c r="D428">
        <v>3</v>
      </c>
      <c r="E428">
        <v>3</v>
      </c>
      <c r="F428">
        <v>3</v>
      </c>
      <c r="G428">
        <v>3</v>
      </c>
      <c r="H428">
        <v>3</v>
      </c>
      <c r="I428"/>
      <c r="J428">
        <v>3</v>
      </c>
      <c r="K428">
        <v>3</v>
      </c>
      <c r="L428">
        <v>3</v>
      </c>
      <c r="M428">
        <v>3</v>
      </c>
      <c r="N428">
        <v>3</v>
      </c>
      <c r="O428">
        <v>3</v>
      </c>
      <c r="P428">
        <v>3</v>
      </c>
      <c r="Q428">
        <v>3</v>
      </c>
      <c r="R428">
        <v>3</v>
      </c>
      <c r="S428">
        <v>3</v>
      </c>
      <c r="T428">
        <v>3</v>
      </c>
      <c r="U428">
        <v>3</v>
      </c>
      <c r="V428">
        <v>3</v>
      </c>
      <c r="W428">
        <v>3</v>
      </c>
      <c r="X428">
        <v>3</v>
      </c>
      <c r="Y428">
        <v>3</v>
      </c>
      <c r="Z428">
        <v>3</v>
      </c>
      <c r="AA428">
        <v>3</v>
      </c>
      <c r="AB428">
        <v>3</v>
      </c>
      <c r="AC428">
        <v>3</v>
      </c>
      <c r="AD428">
        <v>3</v>
      </c>
      <c r="AE428">
        <v>3</v>
      </c>
      <c r="AF428">
        <v>3</v>
      </c>
      <c r="AG428">
        <v>3</v>
      </c>
      <c r="AH428">
        <v>3</v>
      </c>
      <c r="AI428">
        <v>3</v>
      </c>
      <c r="AJ428">
        <v>3</v>
      </c>
      <c r="AK428">
        <v>3</v>
      </c>
      <c r="AL428">
        <v>3</v>
      </c>
      <c r="AM428">
        <v>3</v>
      </c>
      <c r="AN428"/>
    </row>
    <row r="429" spans="1:40" x14ac:dyDescent="0.25">
      <c r="A429" t="s">
        <v>41</v>
      </c>
      <c r="B429">
        <v>20183042</v>
      </c>
      <c r="C429" t="s">
        <v>635</v>
      </c>
      <c r="D429" t="s">
        <v>636</v>
      </c>
      <c r="E429" t="s">
        <v>292</v>
      </c>
      <c r="F429">
        <v>4</v>
      </c>
      <c r="G429">
        <v>0</v>
      </c>
      <c r="H429">
        <v>4</v>
      </c>
      <c r="I429"/>
      <c r="J429">
        <v>1</v>
      </c>
      <c r="K429"/>
      <c r="L429">
        <v>1</v>
      </c>
      <c r="M429"/>
      <c r="N429">
        <v>1</v>
      </c>
      <c r="O429" t="s">
        <v>638</v>
      </c>
      <c r="P429"/>
      <c r="Q429"/>
      <c r="R429"/>
      <c r="S429">
        <v>40</v>
      </c>
      <c r="T429">
        <v>1</v>
      </c>
      <c r="U429">
        <v>22</v>
      </c>
      <c r="V429">
        <v>18</v>
      </c>
      <c r="W429">
        <v>1</v>
      </c>
      <c r="X429"/>
      <c r="Y429"/>
      <c r="Z429"/>
      <c r="AA429">
        <v>0</v>
      </c>
      <c r="AB429"/>
      <c r="AC429">
        <v>0</v>
      </c>
      <c r="AD429"/>
      <c r="AE429">
        <v>0</v>
      </c>
      <c r="AF429"/>
      <c r="AG429">
        <v>0</v>
      </c>
      <c r="AH429"/>
      <c r="AI429">
        <v>0</v>
      </c>
      <c r="AJ429">
        <v>0</v>
      </c>
      <c r="AK429">
        <v>0</v>
      </c>
      <c r="AL429"/>
      <c r="AM429"/>
      <c r="AN429"/>
    </row>
    <row r="430" spans="1:40" x14ac:dyDescent="0.25">
      <c r="A430" t="s">
        <v>38</v>
      </c>
      <c r="B430">
        <v>20183049</v>
      </c>
      <c r="C430" t="s">
        <v>643</v>
      </c>
      <c r="D430" t="s">
        <v>644</v>
      </c>
      <c r="E430" t="s">
        <v>292</v>
      </c>
      <c r="F430">
        <v>1234</v>
      </c>
      <c r="G430"/>
      <c r="H430">
        <v>1</v>
      </c>
      <c r="I430" t="s">
        <v>645</v>
      </c>
      <c r="J430">
        <v>1</v>
      </c>
      <c r="K430"/>
      <c r="L430">
        <v>2</v>
      </c>
      <c r="M430"/>
      <c r="N430">
        <v>2</v>
      </c>
      <c r="O430" t="s">
        <v>646</v>
      </c>
      <c r="P430"/>
      <c r="Q430"/>
      <c r="R430"/>
      <c r="S430">
        <v>2286</v>
      </c>
      <c r="T430">
        <v>1</v>
      </c>
      <c r="U430">
        <v>1157</v>
      </c>
      <c r="V430">
        <v>1129</v>
      </c>
      <c r="W430">
        <v>1</v>
      </c>
      <c r="X430">
        <v>13.23</v>
      </c>
      <c r="Y430">
        <v>0.52</v>
      </c>
      <c r="Z430" t="s">
        <v>647</v>
      </c>
      <c r="AA430">
        <v>0</v>
      </c>
      <c r="AB430"/>
      <c r="AC430">
        <v>0</v>
      </c>
      <c r="AD430"/>
      <c r="AE430">
        <v>0</v>
      </c>
      <c r="AF430"/>
      <c r="AG430">
        <v>0</v>
      </c>
      <c r="AH430"/>
      <c r="AI430">
        <v>0</v>
      </c>
      <c r="AJ430">
        <v>0</v>
      </c>
      <c r="AK430">
        <v>0</v>
      </c>
      <c r="AL430"/>
      <c r="AM430"/>
      <c r="AN430"/>
    </row>
    <row r="431" spans="1:40" x14ac:dyDescent="0.25">
      <c r="A431" t="s">
        <v>39</v>
      </c>
      <c r="B431">
        <v>20183049</v>
      </c>
      <c r="C431" t="s">
        <v>643</v>
      </c>
      <c r="D431" t="s">
        <v>644</v>
      </c>
      <c r="E431" t="s">
        <v>292</v>
      </c>
      <c r="F431">
        <v>1234</v>
      </c>
      <c r="G431"/>
      <c r="H431">
        <v>1</v>
      </c>
      <c r="I431" t="s">
        <v>648</v>
      </c>
      <c r="J431">
        <v>1</v>
      </c>
      <c r="K431"/>
      <c r="L431">
        <v>2</v>
      </c>
      <c r="M431"/>
      <c r="N431">
        <v>2</v>
      </c>
      <c r="O431" t="s">
        <v>649</v>
      </c>
      <c r="P431"/>
      <c r="Q431"/>
      <c r="R431"/>
      <c r="S431">
        <v>2286</v>
      </c>
      <c r="T431">
        <v>1</v>
      </c>
      <c r="U431">
        <v>1157</v>
      </c>
      <c r="V431">
        <v>1129</v>
      </c>
      <c r="W431">
        <v>1</v>
      </c>
      <c r="X431">
        <v>13.23</v>
      </c>
      <c r="Y431">
        <v>0.52</v>
      </c>
      <c r="Z431" t="s">
        <v>650</v>
      </c>
      <c r="AA431">
        <v>0</v>
      </c>
      <c r="AB431"/>
      <c r="AC431">
        <v>0</v>
      </c>
      <c r="AD431"/>
      <c r="AE431">
        <v>0</v>
      </c>
      <c r="AF431"/>
      <c r="AG431">
        <v>0</v>
      </c>
      <c r="AH431"/>
      <c r="AI431">
        <v>0</v>
      </c>
      <c r="AJ431">
        <v>0</v>
      </c>
      <c r="AK431">
        <v>0</v>
      </c>
      <c r="AL431"/>
      <c r="AM431"/>
      <c r="AN431"/>
    </row>
    <row r="432" spans="1:40" x14ac:dyDescent="0.25">
      <c r="A432" t="s">
        <v>40</v>
      </c>
      <c r="B432">
        <v>3</v>
      </c>
      <c r="C432">
        <v>3</v>
      </c>
      <c r="D432">
        <v>3</v>
      </c>
      <c r="E432">
        <v>3</v>
      </c>
      <c r="F432">
        <v>3</v>
      </c>
      <c r="G432">
        <v>3</v>
      </c>
      <c r="H432">
        <v>3</v>
      </c>
      <c r="I432"/>
      <c r="J432">
        <v>3</v>
      </c>
      <c r="K432">
        <v>3</v>
      </c>
      <c r="L432">
        <v>3</v>
      </c>
      <c r="M432">
        <v>3</v>
      </c>
      <c r="N432">
        <v>3</v>
      </c>
      <c r="O432">
        <v>3</v>
      </c>
      <c r="P432">
        <v>3</v>
      </c>
      <c r="Q432">
        <v>3</v>
      </c>
      <c r="R432">
        <v>3</v>
      </c>
      <c r="S432">
        <v>3</v>
      </c>
      <c r="T432">
        <v>3</v>
      </c>
      <c r="U432">
        <v>3</v>
      </c>
      <c r="V432">
        <v>3</v>
      </c>
      <c r="W432">
        <v>3</v>
      </c>
      <c r="X432">
        <v>3</v>
      </c>
      <c r="Y432">
        <v>3</v>
      </c>
      <c r="Z432">
        <v>3</v>
      </c>
      <c r="AA432">
        <v>3</v>
      </c>
      <c r="AB432">
        <v>3</v>
      </c>
      <c r="AC432">
        <v>3</v>
      </c>
      <c r="AD432">
        <v>3</v>
      </c>
      <c r="AE432">
        <v>3</v>
      </c>
      <c r="AF432">
        <v>3</v>
      </c>
      <c r="AG432">
        <v>3</v>
      </c>
      <c r="AH432">
        <v>3</v>
      </c>
      <c r="AI432">
        <v>3</v>
      </c>
      <c r="AJ432">
        <v>3</v>
      </c>
      <c r="AK432">
        <v>3</v>
      </c>
      <c r="AL432">
        <v>3</v>
      </c>
      <c r="AM432">
        <v>3</v>
      </c>
      <c r="AN432"/>
    </row>
    <row r="433" spans="1:40" x14ac:dyDescent="0.25">
      <c r="A433" t="s">
        <v>41</v>
      </c>
      <c r="B433">
        <v>20183049</v>
      </c>
      <c r="C433" t="s">
        <v>643</v>
      </c>
      <c r="D433" t="s">
        <v>644</v>
      </c>
      <c r="E433" t="s">
        <v>292</v>
      </c>
      <c r="F433">
        <v>1234</v>
      </c>
      <c r="G433"/>
      <c r="H433">
        <v>1</v>
      </c>
      <c r="I433"/>
      <c r="J433">
        <v>1</v>
      </c>
      <c r="K433"/>
      <c r="L433">
        <v>2</v>
      </c>
      <c r="M433"/>
      <c r="N433">
        <v>2</v>
      </c>
      <c r="O433" t="s">
        <v>646</v>
      </c>
      <c r="P433"/>
      <c r="Q433"/>
      <c r="R433"/>
      <c r="S433">
        <v>2286</v>
      </c>
      <c r="T433">
        <v>1</v>
      </c>
      <c r="U433">
        <v>1157</v>
      </c>
      <c r="V433">
        <v>1129</v>
      </c>
      <c r="W433">
        <v>1</v>
      </c>
      <c r="X433">
        <v>13.23</v>
      </c>
      <c r="Y433">
        <v>0.52</v>
      </c>
      <c r="Z433"/>
      <c r="AA433">
        <v>0</v>
      </c>
      <c r="AB433"/>
      <c r="AC433">
        <v>0</v>
      </c>
      <c r="AD433"/>
      <c r="AE433">
        <v>0</v>
      </c>
      <c r="AF433"/>
      <c r="AG433">
        <v>0</v>
      </c>
      <c r="AH433"/>
      <c r="AI433">
        <v>0</v>
      </c>
      <c r="AJ433">
        <v>0</v>
      </c>
      <c r="AK433">
        <v>0</v>
      </c>
      <c r="AL433"/>
      <c r="AM433"/>
      <c r="AN433"/>
    </row>
    <row r="434" spans="1:40" x14ac:dyDescent="0.25">
      <c r="A434" t="s">
        <v>38</v>
      </c>
      <c r="B434">
        <v>20183051</v>
      </c>
      <c r="C434" t="s">
        <v>651</v>
      </c>
      <c r="D434" t="s">
        <v>652</v>
      </c>
      <c r="E434" t="s">
        <v>292</v>
      </c>
      <c r="F434">
        <v>1234</v>
      </c>
      <c r="G434">
        <v>1</v>
      </c>
      <c r="H434">
        <v>1</v>
      </c>
      <c r="I434" t="s">
        <v>653</v>
      </c>
      <c r="J434">
        <v>1</v>
      </c>
      <c r="K434"/>
      <c r="L434">
        <v>2</v>
      </c>
      <c r="M434"/>
      <c r="N434">
        <v>1</v>
      </c>
      <c r="O434" t="s">
        <v>654</v>
      </c>
      <c r="P434"/>
      <c r="Q434"/>
      <c r="R434"/>
      <c r="S434">
        <v>811</v>
      </c>
      <c r="T434">
        <v>1</v>
      </c>
      <c r="U434">
        <v>504</v>
      </c>
      <c r="V434">
        <v>307</v>
      </c>
      <c r="W434">
        <v>0</v>
      </c>
      <c r="X434"/>
      <c r="Y434"/>
      <c r="Z434"/>
      <c r="AA434">
        <v>0</v>
      </c>
      <c r="AB434"/>
      <c r="AC434">
        <v>0</v>
      </c>
      <c r="AD434"/>
      <c r="AE434">
        <v>0</v>
      </c>
      <c r="AF434"/>
      <c r="AG434">
        <v>0</v>
      </c>
      <c r="AH434"/>
      <c r="AI434" t="s">
        <v>655</v>
      </c>
      <c r="AJ434">
        <v>1</v>
      </c>
      <c r="AK434">
        <v>0</v>
      </c>
      <c r="AL434"/>
      <c r="AM434"/>
      <c r="AN434"/>
    </row>
    <row r="435" spans="1:40" x14ac:dyDescent="0.25">
      <c r="A435" t="s">
        <v>39</v>
      </c>
      <c r="B435">
        <v>20183051</v>
      </c>
      <c r="C435" t="s">
        <v>651</v>
      </c>
      <c r="D435" t="s">
        <v>652</v>
      </c>
      <c r="E435" t="s">
        <v>292</v>
      </c>
      <c r="F435">
        <v>1234</v>
      </c>
      <c r="G435">
        <v>1</v>
      </c>
      <c r="H435">
        <v>1</v>
      </c>
      <c r="I435" t="s">
        <v>656</v>
      </c>
      <c r="J435">
        <v>1</v>
      </c>
      <c r="K435"/>
      <c r="L435">
        <v>2</v>
      </c>
      <c r="M435"/>
      <c r="N435">
        <v>1</v>
      </c>
      <c r="O435" t="s">
        <v>657</v>
      </c>
      <c r="P435"/>
      <c r="Q435"/>
      <c r="R435"/>
      <c r="S435">
        <v>811</v>
      </c>
      <c r="T435">
        <v>1</v>
      </c>
      <c r="U435">
        <v>504</v>
      </c>
      <c r="V435">
        <v>307</v>
      </c>
      <c r="W435">
        <v>0</v>
      </c>
      <c r="X435"/>
      <c r="Y435"/>
      <c r="Z435"/>
      <c r="AA435">
        <v>0</v>
      </c>
      <c r="AB435"/>
      <c r="AC435">
        <v>0</v>
      </c>
      <c r="AD435"/>
      <c r="AE435">
        <v>0</v>
      </c>
      <c r="AF435"/>
      <c r="AG435">
        <v>0</v>
      </c>
      <c r="AH435"/>
      <c r="AI435" t="s">
        <v>655</v>
      </c>
      <c r="AJ435">
        <v>1</v>
      </c>
      <c r="AK435">
        <v>0</v>
      </c>
      <c r="AL435"/>
      <c r="AM435"/>
      <c r="AN435"/>
    </row>
    <row r="436" spans="1:40" x14ac:dyDescent="0.25">
      <c r="A436" t="s">
        <v>40</v>
      </c>
      <c r="B436">
        <v>3</v>
      </c>
      <c r="C436">
        <v>3</v>
      </c>
      <c r="D436">
        <v>3</v>
      </c>
      <c r="E436">
        <v>3</v>
      </c>
      <c r="F436">
        <v>3</v>
      </c>
      <c r="G436">
        <v>3</v>
      </c>
      <c r="H436">
        <v>3</v>
      </c>
      <c r="I436"/>
      <c r="J436">
        <v>3</v>
      </c>
      <c r="K436">
        <v>3</v>
      </c>
      <c r="L436">
        <v>3</v>
      </c>
      <c r="M436">
        <v>3</v>
      </c>
      <c r="N436">
        <v>3</v>
      </c>
      <c r="O436">
        <v>3</v>
      </c>
      <c r="P436">
        <v>3</v>
      </c>
      <c r="Q436">
        <v>3</v>
      </c>
      <c r="R436">
        <v>3</v>
      </c>
      <c r="S436">
        <v>3</v>
      </c>
      <c r="T436">
        <v>3</v>
      </c>
      <c r="U436">
        <v>3</v>
      </c>
      <c r="V436">
        <v>3</v>
      </c>
      <c r="W436">
        <v>3</v>
      </c>
      <c r="X436">
        <v>3</v>
      </c>
      <c r="Y436">
        <v>3</v>
      </c>
      <c r="Z436">
        <v>3</v>
      </c>
      <c r="AA436">
        <v>3</v>
      </c>
      <c r="AB436">
        <v>3</v>
      </c>
      <c r="AC436">
        <v>3</v>
      </c>
      <c r="AD436">
        <v>3</v>
      </c>
      <c r="AE436">
        <v>3</v>
      </c>
      <c r="AF436">
        <v>3</v>
      </c>
      <c r="AG436">
        <v>3</v>
      </c>
      <c r="AH436">
        <v>3</v>
      </c>
      <c r="AI436">
        <v>3</v>
      </c>
      <c r="AJ436">
        <v>3</v>
      </c>
      <c r="AK436">
        <v>3</v>
      </c>
      <c r="AL436">
        <v>3</v>
      </c>
      <c r="AM436">
        <v>3</v>
      </c>
      <c r="AN436"/>
    </row>
    <row r="437" spans="1:40" x14ac:dyDescent="0.25">
      <c r="A437" t="s">
        <v>41</v>
      </c>
      <c r="B437">
        <v>20183051</v>
      </c>
      <c r="C437" t="s">
        <v>651</v>
      </c>
      <c r="D437" t="s">
        <v>652</v>
      </c>
      <c r="E437" t="s">
        <v>292</v>
      </c>
      <c r="F437">
        <v>1234</v>
      </c>
      <c r="G437">
        <v>1</v>
      </c>
      <c r="H437">
        <v>1</v>
      </c>
      <c r="I437"/>
      <c r="J437">
        <v>1</v>
      </c>
      <c r="K437"/>
      <c r="L437">
        <v>2</v>
      </c>
      <c r="M437"/>
      <c r="N437">
        <v>1</v>
      </c>
      <c r="O437" t="s">
        <v>654</v>
      </c>
      <c r="P437"/>
      <c r="Q437"/>
      <c r="R437"/>
      <c r="S437">
        <v>811</v>
      </c>
      <c r="T437">
        <v>1</v>
      </c>
      <c r="U437">
        <v>504</v>
      </c>
      <c r="V437">
        <v>307</v>
      </c>
      <c r="W437">
        <v>0</v>
      </c>
      <c r="X437"/>
      <c r="Y437"/>
      <c r="Z437"/>
      <c r="AA437">
        <v>0</v>
      </c>
      <c r="AB437"/>
      <c r="AC437">
        <v>0</v>
      </c>
      <c r="AD437"/>
      <c r="AE437">
        <v>0</v>
      </c>
      <c r="AF437"/>
      <c r="AG437">
        <v>0</v>
      </c>
      <c r="AH437"/>
      <c r="AI437" t="s">
        <v>655</v>
      </c>
      <c r="AJ437">
        <v>1</v>
      </c>
      <c r="AK437">
        <v>0</v>
      </c>
      <c r="AL437"/>
      <c r="AM437"/>
      <c r="AN437"/>
    </row>
    <row r="438" spans="1:40" x14ac:dyDescent="0.25">
      <c r="A438" t="s">
        <v>38</v>
      </c>
      <c r="B438">
        <v>20183052</v>
      </c>
      <c r="C438" t="s">
        <v>658</v>
      </c>
      <c r="D438" t="s">
        <v>659</v>
      </c>
      <c r="E438" t="s">
        <v>292</v>
      </c>
      <c r="F438">
        <v>1234</v>
      </c>
      <c r="G438">
        <v>1</v>
      </c>
      <c r="H438">
        <v>1</v>
      </c>
      <c r="I438" t="s">
        <v>660</v>
      </c>
      <c r="J438">
        <v>1</v>
      </c>
      <c r="K438"/>
      <c r="L438">
        <v>2</v>
      </c>
      <c r="M438"/>
      <c r="N438">
        <v>1</v>
      </c>
      <c r="O438" t="s">
        <v>661</v>
      </c>
      <c r="P438"/>
      <c r="Q438"/>
      <c r="R438"/>
      <c r="S438">
        <v>295</v>
      </c>
      <c r="T438">
        <v>1</v>
      </c>
      <c r="U438">
        <v>92</v>
      </c>
      <c r="V438">
        <v>158</v>
      </c>
      <c r="W438">
        <v>0</v>
      </c>
      <c r="X438"/>
      <c r="Y438"/>
      <c r="Z438"/>
      <c r="AA438">
        <v>0</v>
      </c>
      <c r="AB438"/>
      <c r="AC438">
        <v>0</v>
      </c>
      <c r="AD438"/>
      <c r="AE438">
        <v>0</v>
      </c>
      <c r="AF438"/>
      <c r="AG438">
        <v>0</v>
      </c>
      <c r="AH438"/>
      <c r="AI438" t="s">
        <v>526</v>
      </c>
      <c r="AJ438">
        <v>0</v>
      </c>
      <c r="AK438">
        <v>0</v>
      </c>
      <c r="AL438"/>
      <c r="AM438"/>
      <c r="AN438"/>
    </row>
    <row r="439" spans="1:40" x14ac:dyDescent="0.25">
      <c r="A439" t="s">
        <v>39</v>
      </c>
      <c r="B439">
        <v>20183052</v>
      </c>
      <c r="C439" t="s">
        <v>662</v>
      </c>
      <c r="D439" t="s">
        <v>659</v>
      </c>
      <c r="E439" t="s">
        <v>292</v>
      </c>
      <c r="F439">
        <v>1234</v>
      </c>
      <c r="G439">
        <v>1</v>
      </c>
      <c r="H439">
        <v>1</v>
      </c>
      <c r="I439" t="s">
        <v>660</v>
      </c>
      <c r="J439">
        <v>1</v>
      </c>
      <c r="K439"/>
      <c r="L439">
        <v>2</v>
      </c>
      <c r="M439"/>
      <c r="N439">
        <v>1</v>
      </c>
      <c r="O439" t="s">
        <v>663</v>
      </c>
      <c r="P439"/>
      <c r="Q439"/>
      <c r="R439"/>
      <c r="S439">
        <v>295</v>
      </c>
      <c r="T439">
        <v>1</v>
      </c>
      <c r="U439">
        <v>92</v>
      </c>
      <c r="V439">
        <v>158</v>
      </c>
      <c r="W439">
        <v>0</v>
      </c>
      <c r="X439"/>
      <c r="Y439"/>
      <c r="Z439"/>
      <c r="AA439">
        <v>0</v>
      </c>
      <c r="AB439"/>
      <c r="AC439">
        <v>0</v>
      </c>
      <c r="AD439"/>
      <c r="AE439">
        <v>0</v>
      </c>
      <c r="AF439"/>
      <c r="AG439">
        <v>0</v>
      </c>
      <c r="AH439"/>
      <c r="AI439" t="s">
        <v>526</v>
      </c>
      <c r="AJ439">
        <v>0</v>
      </c>
      <c r="AK439">
        <v>0</v>
      </c>
      <c r="AL439"/>
      <c r="AM439"/>
      <c r="AN439"/>
    </row>
    <row r="440" spans="1:40" x14ac:dyDescent="0.25">
      <c r="A440" t="s">
        <v>40</v>
      </c>
      <c r="B440">
        <v>3</v>
      </c>
      <c r="C440">
        <v>2</v>
      </c>
      <c r="D440">
        <v>3</v>
      </c>
      <c r="E440">
        <v>3</v>
      </c>
      <c r="F440">
        <v>3</v>
      </c>
      <c r="G440">
        <v>3</v>
      </c>
      <c r="H440">
        <v>3</v>
      </c>
      <c r="I440"/>
      <c r="J440">
        <v>3</v>
      </c>
      <c r="K440">
        <v>3</v>
      </c>
      <c r="L440">
        <v>3</v>
      </c>
      <c r="M440">
        <v>3</v>
      </c>
      <c r="N440">
        <v>3</v>
      </c>
      <c r="O440">
        <v>3</v>
      </c>
      <c r="P440">
        <v>3</v>
      </c>
      <c r="Q440">
        <v>3</v>
      </c>
      <c r="R440">
        <v>3</v>
      </c>
      <c r="S440">
        <v>3</v>
      </c>
      <c r="T440">
        <v>3</v>
      </c>
      <c r="U440">
        <v>3</v>
      </c>
      <c r="V440">
        <v>3</v>
      </c>
      <c r="W440">
        <v>3</v>
      </c>
      <c r="X440">
        <v>3</v>
      </c>
      <c r="Y440">
        <v>3</v>
      </c>
      <c r="Z440">
        <v>3</v>
      </c>
      <c r="AA440">
        <v>3</v>
      </c>
      <c r="AB440">
        <v>3</v>
      </c>
      <c r="AC440">
        <v>3</v>
      </c>
      <c r="AD440">
        <v>3</v>
      </c>
      <c r="AE440">
        <v>3</v>
      </c>
      <c r="AF440">
        <v>3</v>
      </c>
      <c r="AG440">
        <v>3</v>
      </c>
      <c r="AH440">
        <v>3</v>
      </c>
      <c r="AI440">
        <v>3</v>
      </c>
      <c r="AJ440">
        <v>3</v>
      </c>
      <c r="AK440">
        <v>3</v>
      </c>
      <c r="AL440">
        <v>3</v>
      </c>
      <c r="AM440">
        <v>3</v>
      </c>
      <c r="AN440"/>
    </row>
    <row r="441" spans="1:40" x14ac:dyDescent="0.25">
      <c r="A441" t="s">
        <v>41</v>
      </c>
      <c r="B441">
        <v>20183052</v>
      </c>
      <c r="C441"/>
      <c r="D441" t="s">
        <v>659</v>
      </c>
      <c r="E441" t="s">
        <v>292</v>
      </c>
      <c r="F441">
        <v>1234</v>
      </c>
      <c r="G441">
        <v>1</v>
      </c>
      <c r="H441">
        <v>1</v>
      </c>
      <c r="I441"/>
      <c r="J441">
        <v>1</v>
      </c>
      <c r="K441"/>
      <c r="L441">
        <v>2</v>
      </c>
      <c r="M441"/>
      <c r="N441">
        <v>1</v>
      </c>
      <c r="O441" t="s">
        <v>663</v>
      </c>
      <c r="P441"/>
      <c r="Q441"/>
      <c r="R441"/>
      <c r="S441">
        <v>295</v>
      </c>
      <c r="T441">
        <v>1</v>
      </c>
      <c r="U441">
        <v>92</v>
      </c>
      <c r="V441">
        <v>158</v>
      </c>
      <c r="W441">
        <v>0</v>
      </c>
      <c r="X441"/>
      <c r="Y441"/>
      <c r="Z441"/>
      <c r="AA441">
        <v>0</v>
      </c>
      <c r="AB441"/>
      <c r="AC441">
        <v>0</v>
      </c>
      <c r="AD441"/>
      <c r="AE441">
        <v>0</v>
      </c>
      <c r="AF441"/>
      <c r="AG441">
        <v>0</v>
      </c>
      <c r="AH441"/>
      <c r="AI441" t="s">
        <v>526</v>
      </c>
      <c r="AJ441">
        <v>0</v>
      </c>
      <c r="AK441">
        <v>0</v>
      </c>
      <c r="AL441"/>
      <c r="AM441"/>
      <c r="AN441"/>
    </row>
    <row r="442" spans="1:40" x14ac:dyDescent="0.25">
      <c r="A442" t="s">
        <v>38</v>
      </c>
      <c r="B442">
        <v>20183054</v>
      </c>
      <c r="C442" t="s">
        <v>664</v>
      </c>
      <c r="D442" t="s">
        <v>665</v>
      </c>
      <c r="E442" t="s">
        <v>292</v>
      </c>
      <c r="F442" t="s">
        <v>308</v>
      </c>
      <c r="G442"/>
      <c r="H442">
        <v>1</v>
      </c>
      <c r="I442" t="s">
        <v>666</v>
      </c>
      <c r="J442">
        <v>1</v>
      </c>
      <c r="K442"/>
      <c r="L442">
        <v>2</v>
      </c>
      <c r="M442"/>
      <c r="N442">
        <v>2</v>
      </c>
      <c r="O442" t="s">
        <v>667</v>
      </c>
      <c r="P442"/>
      <c r="Q442"/>
      <c r="R442"/>
      <c r="S442">
        <v>1726</v>
      </c>
      <c r="T442">
        <v>1</v>
      </c>
      <c r="U442">
        <v>734</v>
      </c>
      <c r="V442">
        <v>992</v>
      </c>
      <c r="W442">
        <v>1</v>
      </c>
      <c r="X442">
        <v>15.79</v>
      </c>
      <c r="Y442">
        <v>0.76</v>
      </c>
      <c r="Z442"/>
      <c r="AA442">
        <v>0</v>
      </c>
      <c r="AB442"/>
      <c r="AC442">
        <v>0</v>
      </c>
      <c r="AD442"/>
      <c r="AE442">
        <v>0</v>
      </c>
      <c r="AF442"/>
      <c r="AG442">
        <v>0</v>
      </c>
      <c r="AH442"/>
      <c r="AI442" t="s">
        <v>252</v>
      </c>
      <c r="AJ442">
        <v>1</v>
      </c>
      <c r="AK442">
        <v>1</v>
      </c>
      <c r="AL442" t="s">
        <v>263</v>
      </c>
      <c r="AM442"/>
      <c r="AN442"/>
    </row>
    <row r="443" spans="1:40" x14ac:dyDescent="0.25">
      <c r="A443" t="s">
        <v>39</v>
      </c>
      <c r="B443">
        <v>20183054</v>
      </c>
      <c r="C443" t="s">
        <v>668</v>
      </c>
      <c r="D443" t="s">
        <v>665</v>
      </c>
      <c r="E443" t="s">
        <v>292</v>
      </c>
      <c r="F443" t="s">
        <v>308</v>
      </c>
      <c r="G443"/>
      <c r="H443">
        <v>1</v>
      </c>
      <c r="I443" t="s">
        <v>666</v>
      </c>
      <c r="J443">
        <v>1</v>
      </c>
      <c r="K443"/>
      <c r="L443">
        <v>2</v>
      </c>
      <c r="M443"/>
      <c r="N443">
        <v>2</v>
      </c>
      <c r="O443" t="s">
        <v>669</v>
      </c>
      <c r="P443"/>
      <c r="Q443"/>
      <c r="R443"/>
      <c r="S443">
        <v>1726</v>
      </c>
      <c r="T443">
        <v>1</v>
      </c>
      <c r="U443">
        <v>734</v>
      </c>
      <c r="V443">
        <v>992</v>
      </c>
      <c r="W443">
        <v>1</v>
      </c>
      <c r="X443">
        <v>15.79</v>
      </c>
      <c r="Y443">
        <v>0.76</v>
      </c>
      <c r="Z443"/>
      <c r="AA443">
        <v>0</v>
      </c>
      <c r="AB443"/>
      <c r="AC443">
        <v>0</v>
      </c>
      <c r="AD443"/>
      <c r="AE443">
        <v>0</v>
      </c>
      <c r="AF443"/>
      <c r="AG443">
        <v>0</v>
      </c>
      <c r="AH443"/>
      <c r="AI443" t="s">
        <v>252</v>
      </c>
      <c r="AJ443">
        <v>1</v>
      </c>
      <c r="AK443">
        <v>1</v>
      </c>
      <c r="AL443" t="s">
        <v>263</v>
      </c>
      <c r="AM443"/>
      <c r="AN443"/>
    </row>
    <row r="444" spans="1:40" x14ac:dyDescent="0.25">
      <c r="A444" t="s">
        <v>40</v>
      </c>
      <c r="B444">
        <v>3</v>
      </c>
      <c r="C444">
        <v>2</v>
      </c>
      <c r="D444">
        <v>3</v>
      </c>
      <c r="E444">
        <v>3</v>
      </c>
      <c r="F444">
        <v>3</v>
      </c>
      <c r="G444">
        <v>3</v>
      </c>
      <c r="H444">
        <v>3</v>
      </c>
      <c r="I444"/>
      <c r="J444">
        <v>3</v>
      </c>
      <c r="K444">
        <v>3</v>
      </c>
      <c r="L444">
        <v>3</v>
      </c>
      <c r="M444">
        <v>3</v>
      </c>
      <c r="N444">
        <v>3</v>
      </c>
      <c r="O444">
        <v>3</v>
      </c>
      <c r="P444">
        <v>3</v>
      </c>
      <c r="Q444">
        <v>3</v>
      </c>
      <c r="R444">
        <v>3</v>
      </c>
      <c r="S444">
        <v>3</v>
      </c>
      <c r="T444">
        <v>3</v>
      </c>
      <c r="U444">
        <v>3</v>
      </c>
      <c r="V444">
        <v>3</v>
      </c>
      <c r="W444">
        <v>3</v>
      </c>
      <c r="X444">
        <v>3</v>
      </c>
      <c r="Y444">
        <v>3</v>
      </c>
      <c r="Z444">
        <v>3</v>
      </c>
      <c r="AA444">
        <v>3</v>
      </c>
      <c r="AB444">
        <v>3</v>
      </c>
      <c r="AC444">
        <v>3</v>
      </c>
      <c r="AD444">
        <v>3</v>
      </c>
      <c r="AE444">
        <v>3</v>
      </c>
      <c r="AF444">
        <v>3</v>
      </c>
      <c r="AG444">
        <v>3</v>
      </c>
      <c r="AH444">
        <v>3</v>
      </c>
      <c r="AI444">
        <v>3</v>
      </c>
      <c r="AJ444">
        <v>3</v>
      </c>
      <c r="AK444">
        <v>3</v>
      </c>
      <c r="AL444">
        <v>3</v>
      </c>
      <c r="AM444">
        <v>3</v>
      </c>
      <c r="AN444"/>
    </row>
    <row r="445" spans="1:40" x14ac:dyDescent="0.25">
      <c r="A445" t="s">
        <v>41</v>
      </c>
      <c r="B445">
        <v>20183054</v>
      </c>
      <c r="C445"/>
      <c r="D445" t="s">
        <v>665</v>
      </c>
      <c r="E445" t="s">
        <v>292</v>
      </c>
      <c r="F445" t="s">
        <v>308</v>
      </c>
      <c r="G445"/>
      <c r="H445">
        <v>1</v>
      </c>
      <c r="I445"/>
      <c r="J445">
        <v>1</v>
      </c>
      <c r="K445"/>
      <c r="L445">
        <v>2</v>
      </c>
      <c r="M445"/>
      <c r="N445">
        <v>2</v>
      </c>
      <c r="O445" t="s">
        <v>667</v>
      </c>
      <c r="P445"/>
      <c r="Q445"/>
      <c r="R445"/>
      <c r="S445">
        <v>1726</v>
      </c>
      <c r="T445">
        <v>1</v>
      </c>
      <c r="U445">
        <v>734</v>
      </c>
      <c r="V445">
        <v>992</v>
      </c>
      <c r="W445">
        <v>1</v>
      </c>
      <c r="X445">
        <v>15.79</v>
      </c>
      <c r="Y445">
        <v>0.76</v>
      </c>
      <c r="Z445"/>
      <c r="AA445">
        <v>0</v>
      </c>
      <c r="AB445"/>
      <c r="AC445">
        <v>0</v>
      </c>
      <c r="AD445"/>
      <c r="AE445">
        <v>0</v>
      </c>
      <c r="AF445"/>
      <c r="AG445">
        <v>0</v>
      </c>
      <c r="AH445"/>
      <c r="AI445" t="s">
        <v>252</v>
      </c>
      <c r="AJ445">
        <v>1</v>
      </c>
      <c r="AK445">
        <v>1</v>
      </c>
      <c r="AL445" t="s">
        <v>263</v>
      </c>
      <c r="AM445"/>
      <c r="AN445"/>
    </row>
    <row r="446" spans="1:40" x14ac:dyDescent="0.25">
      <c r="A446" t="s">
        <v>38</v>
      </c>
      <c r="B446">
        <v>20183359</v>
      </c>
      <c r="C446" t="s">
        <v>670</v>
      </c>
      <c r="D446" t="s">
        <v>671</v>
      </c>
      <c r="E446" t="s">
        <v>292</v>
      </c>
      <c r="F446">
        <v>1234</v>
      </c>
      <c r="G446"/>
      <c r="H446">
        <v>1</v>
      </c>
      <c r="I446" t="s">
        <v>672</v>
      </c>
      <c r="J446">
        <v>1</v>
      </c>
      <c r="K446"/>
      <c r="L446">
        <v>2</v>
      </c>
      <c r="M446"/>
      <c r="N446">
        <v>2</v>
      </c>
      <c r="O446" t="s">
        <v>673</v>
      </c>
      <c r="P446"/>
      <c r="Q446"/>
      <c r="R446"/>
      <c r="S446">
        <v>1368</v>
      </c>
      <c r="T446">
        <v>1</v>
      </c>
      <c r="U446">
        <v>681</v>
      </c>
      <c r="V446">
        <v>687</v>
      </c>
      <c r="W446">
        <v>1</v>
      </c>
      <c r="X446">
        <v>12.9</v>
      </c>
      <c r="Y446">
        <v>0.53</v>
      </c>
      <c r="Z446"/>
      <c r="AA446">
        <v>0</v>
      </c>
      <c r="AB446"/>
      <c r="AC446">
        <v>0</v>
      </c>
      <c r="AD446"/>
      <c r="AE446">
        <v>0</v>
      </c>
      <c r="AF446"/>
      <c r="AG446">
        <v>0</v>
      </c>
      <c r="AH446"/>
      <c r="AI446" t="s">
        <v>256</v>
      </c>
      <c r="AJ446">
        <v>1</v>
      </c>
      <c r="AK446">
        <v>0</v>
      </c>
      <c r="AL446"/>
      <c r="AM446"/>
      <c r="AN446"/>
    </row>
    <row r="447" spans="1:40" x14ac:dyDescent="0.25">
      <c r="A447" t="s">
        <v>39</v>
      </c>
      <c r="B447">
        <v>20183359</v>
      </c>
      <c r="C447" t="s">
        <v>670</v>
      </c>
      <c r="D447" t="s">
        <v>671</v>
      </c>
      <c r="E447" t="s">
        <v>292</v>
      </c>
      <c r="F447">
        <v>1234</v>
      </c>
      <c r="G447"/>
      <c r="H447">
        <v>1</v>
      </c>
      <c r="I447" t="s">
        <v>672</v>
      </c>
      <c r="J447">
        <v>1</v>
      </c>
      <c r="K447"/>
      <c r="L447">
        <v>2</v>
      </c>
      <c r="M447"/>
      <c r="N447">
        <v>2</v>
      </c>
      <c r="O447" t="s">
        <v>674</v>
      </c>
      <c r="P447"/>
      <c r="Q447"/>
      <c r="R447"/>
      <c r="S447">
        <v>1368</v>
      </c>
      <c r="T447">
        <v>1</v>
      </c>
      <c r="U447">
        <v>681</v>
      </c>
      <c r="V447">
        <v>687</v>
      </c>
      <c r="W447">
        <v>1</v>
      </c>
      <c r="X447">
        <v>12.9</v>
      </c>
      <c r="Y447">
        <v>0.53</v>
      </c>
      <c r="Z447"/>
      <c r="AA447">
        <v>0</v>
      </c>
      <c r="AB447"/>
      <c r="AC447">
        <v>0</v>
      </c>
      <c r="AD447"/>
      <c r="AE447">
        <v>0</v>
      </c>
      <c r="AF447"/>
      <c r="AG447">
        <v>0</v>
      </c>
      <c r="AH447"/>
      <c r="AI447" t="s">
        <v>256</v>
      </c>
      <c r="AJ447">
        <v>1</v>
      </c>
      <c r="AK447">
        <v>0</v>
      </c>
      <c r="AL447"/>
      <c r="AM447"/>
      <c r="AN447"/>
    </row>
    <row r="448" spans="1:40" x14ac:dyDescent="0.25">
      <c r="A448" t="s">
        <v>40</v>
      </c>
      <c r="B448">
        <v>3</v>
      </c>
      <c r="C448">
        <v>3</v>
      </c>
      <c r="D448">
        <v>3</v>
      </c>
      <c r="E448">
        <v>3</v>
      </c>
      <c r="F448">
        <v>3</v>
      </c>
      <c r="G448">
        <v>3</v>
      </c>
      <c r="H448">
        <v>3</v>
      </c>
      <c r="I448"/>
      <c r="J448">
        <v>3</v>
      </c>
      <c r="K448">
        <v>3</v>
      </c>
      <c r="L448">
        <v>3</v>
      </c>
      <c r="M448">
        <v>3</v>
      </c>
      <c r="N448">
        <v>3</v>
      </c>
      <c r="O448">
        <v>3</v>
      </c>
      <c r="P448">
        <v>3</v>
      </c>
      <c r="Q448">
        <v>3</v>
      </c>
      <c r="R448">
        <v>3</v>
      </c>
      <c r="S448">
        <v>3</v>
      </c>
      <c r="T448">
        <v>3</v>
      </c>
      <c r="U448">
        <v>3</v>
      </c>
      <c r="V448">
        <v>3</v>
      </c>
      <c r="W448">
        <v>3</v>
      </c>
      <c r="X448">
        <v>3</v>
      </c>
      <c r="Y448">
        <v>3</v>
      </c>
      <c r="Z448">
        <v>3</v>
      </c>
      <c r="AA448">
        <v>3</v>
      </c>
      <c r="AB448">
        <v>3</v>
      </c>
      <c r="AC448">
        <v>3</v>
      </c>
      <c r="AD448">
        <v>3</v>
      </c>
      <c r="AE448">
        <v>3</v>
      </c>
      <c r="AF448">
        <v>3</v>
      </c>
      <c r="AG448">
        <v>3</v>
      </c>
      <c r="AH448">
        <v>3</v>
      </c>
      <c r="AI448">
        <v>3</v>
      </c>
      <c r="AJ448">
        <v>3</v>
      </c>
      <c r="AK448">
        <v>3</v>
      </c>
      <c r="AL448">
        <v>3</v>
      </c>
      <c r="AM448">
        <v>3</v>
      </c>
      <c r="AN448"/>
    </row>
    <row r="449" spans="1:40" x14ac:dyDescent="0.25">
      <c r="A449" t="s">
        <v>41</v>
      </c>
      <c r="B449">
        <v>20183359</v>
      </c>
      <c r="C449" t="s">
        <v>670</v>
      </c>
      <c r="D449" t="s">
        <v>671</v>
      </c>
      <c r="E449" t="s">
        <v>292</v>
      </c>
      <c r="F449">
        <v>1234</v>
      </c>
      <c r="G449"/>
      <c r="H449">
        <v>1</v>
      </c>
      <c r="I449"/>
      <c r="J449">
        <v>1</v>
      </c>
      <c r="K449"/>
      <c r="L449">
        <v>2</v>
      </c>
      <c r="M449"/>
      <c r="N449">
        <v>2</v>
      </c>
      <c r="O449" t="s">
        <v>673</v>
      </c>
      <c r="P449"/>
      <c r="Q449"/>
      <c r="R449"/>
      <c r="S449">
        <v>1368</v>
      </c>
      <c r="T449">
        <v>1</v>
      </c>
      <c r="U449">
        <v>681</v>
      </c>
      <c r="V449">
        <v>687</v>
      </c>
      <c r="W449">
        <v>1</v>
      </c>
      <c r="X449">
        <v>12.9</v>
      </c>
      <c r="Y449">
        <v>0.53</v>
      </c>
      <c r="Z449"/>
      <c r="AA449">
        <v>0</v>
      </c>
      <c r="AB449"/>
      <c r="AC449">
        <v>0</v>
      </c>
      <c r="AD449"/>
      <c r="AE449">
        <v>0</v>
      </c>
      <c r="AF449"/>
      <c r="AG449">
        <v>0</v>
      </c>
      <c r="AH449"/>
      <c r="AI449" t="s">
        <v>256</v>
      </c>
      <c r="AJ449">
        <v>1</v>
      </c>
      <c r="AK449">
        <v>0</v>
      </c>
      <c r="AL449"/>
      <c r="AM449"/>
      <c r="AN449"/>
    </row>
    <row r="450" spans="1:40" x14ac:dyDescent="0.25">
      <c r="A450" t="s">
        <v>38</v>
      </c>
      <c r="B450">
        <v>20183360</v>
      </c>
      <c r="C450" t="s">
        <v>675</v>
      </c>
      <c r="D450" t="s">
        <v>676</v>
      </c>
      <c r="E450" t="s">
        <v>292</v>
      </c>
      <c r="F450">
        <v>12346</v>
      </c>
      <c r="G450"/>
      <c r="H450">
        <v>1</v>
      </c>
      <c r="I450" t="s">
        <v>677</v>
      </c>
      <c r="J450">
        <v>1</v>
      </c>
      <c r="K450"/>
      <c r="L450">
        <v>2</v>
      </c>
      <c r="M450"/>
      <c r="N450">
        <v>2</v>
      </c>
      <c r="O450" t="s">
        <v>678</v>
      </c>
      <c r="P450"/>
      <c r="Q450"/>
      <c r="R450"/>
      <c r="S450">
        <v>1520</v>
      </c>
      <c r="T450">
        <v>1</v>
      </c>
      <c r="U450">
        <v>716</v>
      </c>
      <c r="V450">
        <v>804</v>
      </c>
      <c r="W450">
        <v>1</v>
      </c>
      <c r="X450">
        <v>14.63</v>
      </c>
      <c r="Y450">
        <v>1.95</v>
      </c>
      <c r="Z450" t="s">
        <v>679</v>
      </c>
      <c r="AA450">
        <v>0</v>
      </c>
      <c r="AB450"/>
      <c r="AC450">
        <v>0</v>
      </c>
      <c r="AD450"/>
      <c r="AE450">
        <v>0</v>
      </c>
      <c r="AF450"/>
      <c r="AG450">
        <v>0</v>
      </c>
      <c r="AH450"/>
      <c r="AI450" t="s">
        <v>680</v>
      </c>
      <c r="AJ450">
        <v>0</v>
      </c>
      <c r="AK450">
        <v>0</v>
      </c>
      <c r="AL450">
        <v>0</v>
      </c>
      <c r="AM450"/>
      <c r="AN450"/>
    </row>
    <row r="451" spans="1:40" x14ac:dyDescent="0.25">
      <c r="A451" t="s">
        <v>39</v>
      </c>
      <c r="B451">
        <v>20183360</v>
      </c>
      <c r="C451" t="s">
        <v>675</v>
      </c>
      <c r="D451" t="s">
        <v>676</v>
      </c>
      <c r="E451" t="s">
        <v>292</v>
      </c>
      <c r="F451">
        <v>12346</v>
      </c>
      <c r="G451"/>
      <c r="H451">
        <v>1</v>
      </c>
      <c r="I451" t="s">
        <v>677</v>
      </c>
      <c r="J451">
        <v>1</v>
      </c>
      <c r="K451"/>
      <c r="L451">
        <v>2</v>
      </c>
      <c r="M451"/>
      <c r="N451">
        <v>2</v>
      </c>
      <c r="O451" t="s">
        <v>681</v>
      </c>
      <c r="P451"/>
      <c r="Q451"/>
      <c r="R451"/>
      <c r="S451">
        <v>1520</v>
      </c>
      <c r="T451">
        <v>1</v>
      </c>
      <c r="U451">
        <v>716</v>
      </c>
      <c r="V451">
        <v>804</v>
      </c>
      <c r="W451">
        <v>1</v>
      </c>
      <c r="X451">
        <v>14.63</v>
      </c>
      <c r="Y451">
        <v>1.95</v>
      </c>
      <c r="Z451" t="s">
        <v>682</v>
      </c>
      <c r="AA451">
        <v>0</v>
      </c>
      <c r="AB451"/>
      <c r="AC451">
        <v>0</v>
      </c>
      <c r="AD451"/>
      <c r="AE451">
        <v>0</v>
      </c>
      <c r="AF451"/>
      <c r="AG451">
        <v>0</v>
      </c>
      <c r="AH451"/>
      <c r="AI451" t="s">
        <v>680</v>
      </c>
      <c r="AJ451">
        <v>0</v>
      </c>
      <c r="AK451">
        <v>0</v>
      </c>
      <c r="AL451">
        <v>0</v>
      </c>
      <c r="AM451"/>
      <c r="AN451"/>
    </row>
    <row r="452" spans="1:40" x14ac:dyDescent="0.25">
      <c r="A452" t="s">
        <v>40</v>
      </c>
      <c r="B452">
        <v>3</v>
      </c>
      <c r="C452">
        <v>3</v>
      </c>
      <c r="D452">
        <v>3</v>
      </c>
      <c r="E452">
        <v>3</v>
      </c>
      <c r="F452">
        <v>3</v>
      </c>
      <c r="G452">
        <v>3</v>
      </c>
      <c r="H452">
        <v>3</v>
      </c>
      <c r="I452"/>
      <c r="J452">
        <v>3</v>
      </c>
      <c r="K452">
        <v>3</v>
      </c>
      <c r="L452">
        <v>3</v>
      </c>
      <c r="M452">
        <v>3</v>
      </c>
      <c r="N452">
        <v>3</v>
      </c>
      <c r="O452">
        <v>3</v>
      </c>
      <c r="P452">
        <v>3</v>
      </c>
      <c r="Q452">
        <v>3</v>
      </c>
      <c r="R452">
        <v>3</v>
      </c>
      <c r="S452">
        <v>3</v>
      </c>
      <c r="T452">
        <v>3</v>
      </c>
      <c r="U452">
        <v>3</v>
      </c>
      <c r="V452">
        <v>3</v>
      </c>
      <c r="W452">
        <v>3</v>
      </c>
      <c r="X452">
        <v>3</v>
      </c>
      <c r="Y452">
        <v>3</v>
      </c>
      <c r="Z452">
        <v>3</v>
      </c>
      <c r="AA452">
        <v>3</v>
      </c>
      <c r="AB452">
        <v>3</v>
      </c>
      <c r="AC452">
        <v>3</v>
      </c>
      <c r="AD452">
        <v>3</v>
      </c>
      <c r="AE452">
        <v>3</v>
      </c>
      <c r="AF452">
        <v>3</v>
      </c>
      <c r="AG452">
        <v>3</v>
      </c>
      <c r="AH452">
        <v>3</v>
      </c>
      <c r="AI452">
        <v>3</v>
      </c>
      <c r="AJ452">
        <v>3</v>
      </c>
      <c r="AK452">
        <v>3</v>
      </c>
      <c r="AL452">
        <v>3</v>
      </c>
      <c r="AM452">
        <v>3</v>
      </c>
      <c r="AN452"/>
    </row>
    <row r="453" spans="1:40" x14ac:dyDescent="0.25">
      <c r="A453" t="s">
        <v>41</v>
      </c>
      <c r="B453">
        <v>20183360</v>
      </c>
      <c r="C453" t="s">
        <v>675</v>
      </c>
      <c r="D453" t="s">
        <v>676</v>
      </c>
      <c r="E453" t="s">
        <v>292</v>
      </c>
      <c r="F453">
        <v>12346</v>
      </c>
      <c r="G453"/>
      <c r="H453">
        <v>1</v>
      </c>
      <c r="I453"/>
      <c r="J453">
        <v>1</v>
      </c>
      <c r="K453"/>
      <c r="L453">
        <v>2</v>
      </c>
      <c r="M453"/>
      <c r="N453">
        <v>2</v>
      </c>
      <c r="O453" t="s">
        <v>678</v>
      </c>
      <c r="P453"/>
      <c r="Q453"/>
      <c r="R453"/>
      <c r="S453">
        <v>1520</v>
      </c>
      <c r="T453">
        <v>1</v>
      </c>
      <c r="U453">
        <v>716</v>
      </c>
      <c r="V453">
        <v>804</v>
      </c>
      <c r="W453">
        <v>1</v>
      </c>
      <c r="X453">
        <v>14.63</v>
      </c>
      <c r="Y453">
        <v>1.95</v>
      </c>
      <c r="Z453" t="s">
        <v>679</v>
      </c>
      <c r="AA453">
        <v>0</v>
      </c>
      <c r="AB453"/>
      <c r="AC453">
        <v>0</v>
      </c>
      <c r="AD453"/>
      <c r="AE453">
        <v>0</v>
      </c>
      <c r="AF453"/>
      <c r="AG453">
        <v>0</v>
      </c>
      <c r="AH453"/>
      <c r="AI453" t="s">
        <v>680</v>
      </c>
      <c r="AJ453">
        <v>0</v>
      </c>
      <c r="AK453">
        <v>0</v>
      </c>
      <c r="AL453">
        <v>0</v>
      </c>
      <c r="AM453"/>
      <c r="AN453"/>
    </row>
    <row r="454" spans="1:40" x14ac:dyDescent="0.25">
      <c r="A454" t="s">
        <v>38</v>
      </c>
      <c r="B454">
        <v>20183361</v>
      </c>
      <c r="C454" t="s">
        <v>683</v>
      </c>
      <c r="D454" t="s">
        <v>684</v>
      </c>
      <c r="E454" t="s">
        <v>292</v>
      </c>
      <c r="F454">
        <v>1234</v>
      </c>
      <c r="G454"/>
      <c r="H454">
        <v>1</v>
      </c>
      <c r="I454" t="s">
        <v>685</v>
      </c>
      <c r="J454">
        <v>1</v>
      </c>
      <c r="K454"/>
      <c r="L454">
        <v>2</v>
      </c>
      <c r="M454" t="s">
        <v>686</v>
      </c>
      <c r="N454">
        <v>2</v>
      </c>
      <c r="O454" t="s">
        <v>687</v>
      </c>
      <c r="P454"/>
      <c r="Q454"/>
      <c r="R454"/>
      <c r="S454">
        <v>566</v>
      </c>
      <c r="T454">
        <v>1</v>
      </c>
      <c r="U454">
        <v>284</v>
      </c>
      <c r="V454">
        <v>282</v>
      </c>
      <c r="W454">
        <v>1</v>
      </c>
      <c r="X454">
        <v>14.35</v>
      </c>
      <c r="Y454">
        <v>1.86</v>
      </c>
      <c r="Z454" t="s">
        <v>679</v>
      </c>
      <c r="AA454">
        <v>0</v>
      </c>
      <c r="AB454"/>
      <c r="AC454">
        <v>0</v>
      </c>
      <c r="AD454"/>
      <c r="AE454">
        <v>0</v>
      </c>
      <c r="AF454"/>
      <c r="AG454">
        <v>0</v>
      </c>
      <c r="AH454"/>
      <c r="AI454" t="s">
        <v>259</v>
      </c>
      <c r="AJ454">
        <v>1</v>
      </c>
      <c r="AK454">
        <v>0</v>
      </c>
      <c r="AL454"/>
      <c r="AM454"/>
      <c r="AN454"/>
    </row>
    <row r="455" spans="1:40" x14ac:dyDescent="0.25">
      <c r="A455" t="s">
        <v>39</v>
      </c>
      <c r="B455">
        <v>20183361</v>
      </c>
      <c r="C455" t="s">
        <v>683</v>
      </c>
      <c r="D455" t="s">
        <v>684</v>
      </c>
      <c r="E455" t="s">
        <v>292</v>
      </c>
      <c r="F455">
        <v>1234</v>
      </c>
      <c r="G455"/>
      <c r="H455">
        <v>1</v>
      </c>
      <c r="I455" t="s">
        <v>685</v>
      </c>
      <c r="J455">
        <v>1</v>
      </c>
      <c r="K455"/>
      <c r="L455">
        <v>2</v>
      </c>
      <c r="M455" t="s">
        <v>686</v>
      </c>
      <c r="N455">
        <v>2</v>
      </c>
      <c r="O455" t="s">
        <v>688</v>
      </c>
      <c r="P455"/>
      <c r="Q455"/>
      <c r="R455"/>
      <c r="S455">
        <v>566</v>
      </c>
      <c r="T455">
        <v>1</v>
      </c>
      <c r="U455">
        <v>284</v>
      </c>
      <c r="V455">
        <v>282</v>
      </c>
      <c r="W455">
        <v>1</v>
      </c>
      <c r="X455">
        <v>14.35</v>
      </c>
      <c r="Y455">
        <v>1.86</v>
      </c>
      <c r="Z455" t="s">
        <v>682</v>
      </c>
      <c r="AA455">
        <v>0</v>
      </c>
      <c r="AB455"/>
      <c r="AC455">
        <v>0</v>
      </c>
      <c r="AD455"/>
      <c r="AE455">
        <v>0</v>
      </c>
      <c r="AF455"/>
      <c r="AG455">
        <v>0</v>
      </c>
      <c r="AH455"/>
      <c r="AI455" t="s">
        <v>259</v>
      </c>
      <c r="AJ455">
        <v>1</v>
      </c>
      <c r="AK455">
        <v>0</v>
      </c>
      <c r="AL455"/>
      <c r="AM455"/>
      <c r="AN455"/>
    </row>
    <row r="456" spans="1:40" x14ac:dyDescent="0.25">
      <c r="A456" t="s">
        <v>40</v>
      </c>
      <c r="B456">
        <v>3</v>
      </c>
      <c r="C456">
        <v>3</v>
      </c>
      <c r="D456">
        <v>3</v>
      </c>
      <c r="E456">
        <v>3</v>
      </c>
      <c r="F456">
        <v>3</v>
      </c>
      <c r="G456">
        <v>3</v>
      </c>
      <c r="H456">
        <v>3</v>
      </c>
      <c r="I456"/>
      <c r="J456">
        <v>3</v>
      </c>
      <c r="K456">
        <v>3</v>
      </c>
      <c r="L456">
        <v>3</v>
      </c>
      <c r="M456">
        <v>3</v>
      </c>
      <c r="N456">
        <v>3</v>
      </c>
      <c r="O456">
        <v>3</v>
      </c>
      <c r="P456">
        <v>3</v>
      </c>
      <c r="Q456">
        <v>3</v>
      </c>
      <c r="R456">
        <v>3</v>
      </c>
      <c r="S456">
        <v>3</v>
      </c>
      <c r="T456">
        <v>3</v>
      </c>
      <c r="U456">
        <v>3</v>
      </c>
      <c r="V456">
        <v>3</v>
      </c>
      <c r="W456">
        <v>3</v>
      </c>
      <c r="X456">
        <v>3</v>
      </c>
      <c r="Y456">
        <v>3</v>
      </c>
      <c r="Z456">
        <v>3</v>
      </c>
      <c r="AA456">
        <v>3</v>
      </c>
      <c r="AB456">
        <v>3</v>
      </c>
      <c r="AC456">
        <v>3</v>
      </c>
      <c r="AD456">
        <v>3</v>
      </c>
      <c r="AE456">
        <v>3</v>
      </c>
      <c r="AF456">
        <v>3</v>
      </c>
      <c r="AG456">
        <v>3</v>
      </c>
      <c r="AH456">
        <v>3</v>
      </c>
      <c r="AI456">
        <v>3</v>
      </c>
      <c r="AJ456">
        <v>3</v>
      </c>
      <c r="AK456">
        <v>3</v>
      </c>
      <c r="AL456">
        <v>3</v>
      </c>
      <c r="AM456">
        <v>3</v>
      </c>
      <c r="AN456"/>
    </row>
    <row r="457" spans="1:40" x14ac:dyDescent="0.25">
      <c r="A457" t="s">
        <v>41</v>
      </c>
      <c r="B457">
        <v>20183361</v>
      </c>
      <c r="C457" t="s">
        <v>683</v>
      </c>
      <c r="D457" t="s">
        <v>684</v>
      </c>
      <c r="E457" t="s">
        <v>292</v>
      </c>
      <c r="F457">
        <v>1234</v>
      </c>
      <c r="G457"/>
      <c r="H457">
        <v>1</v>
      </c>
      <c r="I457"/>
      <c r="J457">
        <v>1</v>
      </c>
      <c r="K457"/>
      <c r="L457">
        <v>2</v>
      </c>
      <c r="M457" t="s">
        <v>686</v>
      </c>
      <c r="N457">
        <v>2</v>
      </c>
      <c r="O457" t="s">
        <v>687</v>
      </c>
      <c r="P457"/>
      <c r="Q457"/>
      <c r="R457"/>
      <c r="S457">
        <v>566</v>
      </c>
      <c r="T457">
        <v>1</v>
      </c>
      <c r="U457">
        <v>284</v>
      </c>
      <c r="V457">
        <v>282</v>
      </c>
      <c r="W457">
        <v>1</v>
      </c>
      <c r="X457">
        <v>14.35</v>
      </c>
      <c r="Y457">
        <v>1.86</v>
      </c>
      <c r="Z457" t="s">
        <v>679</v>
      </c>
      <c r="AA457">
        <v>0</v>
      </c>
      <c r="AB457"/>
      <c r="AC457">
        <v>0</v>
      </c>
      <c r="AD457"/>
      <c r="AE457">
        <v>0</v>
      </c>
      <c r="AF457"/>
      <c r="AG457">
        <v>0</v>
      </c>
      <c r="AH457"/>
      <c r="AI457" t="s">
        <v>259</v>
      </c>
      <c r="AJ457">
        <v>1</v>
      </c>
      <c r="AK457">
        <v>0</v>
      </c>
      <c r="AL457"/>
      <c r="AM457"/>
      <c r="AN457"/>
    </row>
    <row r="458" spans="1:40" x14ac:dyDescent="0.25">
      <c r="A458" t="s">
        <v>38</v>
      </c>
      <c r="B458">
        <v>20183361</v>
      </c>
      <c r="C458" t="s">
        <v>683</v>
      </c>
      <c r="D458" t="s">
        <v>684</v>
      </c>
      <c r="E458" t="s">
        <v>292</v>
      </c>
      <c r="F458">
        <v>1234</v>
      </c>
      <c r="G458"/>
      <c r="H458">
        <v>1</v>
      </c>
      <c r="I458" t="s">
        <v>685</v>
      </c>
      <c r="J458">
        <v>1</v>
      </c>
      <c r="K458"/>
      <c r="L458">
        <v>2</v>
      </c>
      <c r="M458" t="s">
        <v>689</v>
      </c>
      <c r="N458">
        <v>2</v>
      </c>
      <c r="O458" t="s">
        <v>690</v>
      </c>
      <c r="P458"/>
      <c r="Q458"/>
      <c r="R458"/>
      <c r="S458">
        <v>561</v>
      </c>
      <c r="T458">
        <v>1</v>
      </c>
      <c r="U458">
        <v>277</v>
      </c>
      <c r="V458">
        <v>279</v>
      </c>
      <c r="W458">
        <v>1</v>
      </c>
      <c r="X458">
        <v>14.34</v>
      </c>
      <c r="Y458">
        <v>1.94</v>
      </c>
      <c r="Z458" t="s">
        <v>679</v>
      </c>
      <c r="AA458">
        <v>0</v>
      </c>
      <c r="AB458"/>
      <c r="AC458">
        <v>0</v>
      </c>
      <c r="AD458"/>
      <c r="AE458">
        <v>0</v>
      </c>
      <c r="AF458"/>
      <c r="AG458">
        <v>0</v>
      </c>
      <c r="AH458"/>
      <c r="AI458" t="s">
        <v>259</v>
      </c>
      <c r="AJ458">
        <v>1</v>
      </c>
      <c r="AK458">
        <v>0</v>
      </c>
      <c r="AL458"/>
      <c r="AM458"/>
      <c r="AN458"/>
    </row>
    <row r="459" spans="1:40" x14ac:dyDescent="0.25">
      <c r="A459" t="s">
        <v>39</v>
      </c>
      <c r="B459">
        <v>20183361</v>
      </c>
      <c r="C459" t="s">
        <v>683</v>
      </c>
      <c r="D459" t="s">
        <v>684</v>
      </c>
      <c r="E459" t="s">
        <v>292</v>
      </c>
      <c r="F459">
        <v>1234</v>
      </c>
      <c r="G459"/>
      <c r="H459">
        <v>1</v>
      </c>
      <c r="I459" t="s">
        <v>685</v>
      </c>
      <c r="J459">
        <v>1</v>
      </c>
      <c r="K459"/>
      <c r="L459">
        <v>2</v>
      </c>
      <c r="M459" t="s">
        <v>689</v>
      </c>
      <c r="N459">
        <v>2</v>
      </c>
      <c r="O459" t="s">
        <v>691</v>
      </c>
      <c r="P459"/>
      <c r="Q459"/>
      <c r="R459"/>
      <c r="S459">
        <v>561</v>
      </c>
      <c r="T459">
        <v>1</v>
      </c>
      <c r="U459">
        <v>277</v>
      </c>
      <c r="V459">
        <v>279</v>
      </c>
      <c r="W459">
        <v>1</v>
      </c>
      <c r="X459">
        <v>14.34</v>
      </c>
      <c r="Y459">
        <v>1.94</v>
      </c>
      <c r="Z459" t="s">
        <v>682</v>
      </c>
      <c r="AA459">
        <v>0</v>
      </c>
      <c r="AB459"/>
      <c r="AC459">
        <v>0</v>
      </c>
      <c r="AD459"/>
      <c r="AE459">
        <v>0</v>
      </c>
      <c r="AF459"/>
      <c r="AG459">
        <v>0</v>
      </c>
      <c r="AH459"/>
      <c r="AI459" t="s">
        <v>259</v>
      </c>
      <c r="AJ459">
        <v>1</v>
      </c>
      <c r="AK459">
        <v>0</v>
      </c>
      <c r="AL459"/>
      <c r="AM459"/>
      <c r="AN459"/>
    </row>
    <row r="460" spans="1:40" x14ac:dyDescent="0.25">
      <c r="A460" t="s">
        <v>40</v>
      </c>
      <c r="B460">
        <v>3</v>
      </c>
      <c r="C460">
        <v>3</v>
      </c>
      <c r="D460">
        <v>3</v>
      </c>
      <c r="E460">
        <v>3</v>
      </c>
      <c r="F460">
        <v>3</v>
      </c>
      <c r="G460">
        <v>3</v>
      </c>
      <c r="H460">
        <v>3</v>
      </c>
      <c r="I460"/>
      <c r="J460">
        <v>3</v>
      </c>
      <c r="K460">
        <v>3</v>
      </c>
      <c r="L460">
        <v>3</v>
      </c>
      <c r="M460">
        <v>3</v>
      </c>
      <c r="N460">
        <v>3</v>
      </c>
      <c r="O460">
        <v>3</v>
      </c>
      <c r="P460">
        <v>3</v>
      </c>
      <c r="Q460">
        <v>3</v>
      </c>
      <c r="R460">
        <v>3</v>
      </c>
      <c r="S460">
        <v>3</v>
      </c>
      <c r="T460">
        <v>3</v>
      </c>
      <c r="U460">
        <v>3</v>
      </c>
      <c r="V460">
        <v>3</v>
      </c>
      <c r="W460">
        <v>3</v>
      </c>
      <c r="X460">
        <v>3</v>
      </c>
      <c r="Y460">
        <v>3</v>
      </c>
      <c r="Z460">
        <v>3</v>
      </c>
      <c r="AA460">
        <v>3</v>
      </c>
      <c r="AB460">
        <v>3</v>
      </c>
      <c r="AC460">
        <v>3</v>
      </c>
      <c r="AD460">
        <v>3</v>
      </c>
      <c r="AE460">
        <v>3</v>
      </c>
      <c r="AF460">
        <v>3</v>
      </c>
      <c r="AG460">
        <v>3</v>
      </c>
      <c r="AH460">
        <v>3</v>
      </c>
      <c r="AI460">
        <v>3</v>
      </c>
      <c r="AJ460">
        <v>3</v>
      </c>
      <c r="AK460">
        <v>3</v>
      </c>
      <c r="AL460">
        <v>3</v>
      </c>
      <c r="AM460">
        <v>3</v>
      </c>
      <c r="AN460"/>
    </row>
    <row r="461" spans="1:40" x14ac:dyDescent="0.25">
      <c r="A461" t="s">
        <v>41</v>
      </c>
      <c r="B461">
        <v>20183361</v>
      </c>
      <c r="C461" t="s">
        <v>683</v>
      </c>
      <c r="D461" t="s">
        <v>684</v>
      </c>
      <c r="E461" t="s">
        <v>292</v>
      </c>
      <c r="F461">
        <v>1234</v>
      </c>
      <c r="G461"/>
      <c r="H461">
        <v>1</v>
      </c>
      <c r="I461"/>
      <c r="J461">
        <v>1</v>
      </c>
      <c r="K461"/>
      <c r="L461">
        <v>2</v>
      </c>
      <c r="M461" t="s">
        <v>689</v>
      </c>
      <c r="N461">
        <v>2</v>
      </c>
      <c r="O461" t="s">
        <v>690</v>
      </c>
      <c r="P461"/>
      <c r="Q461"/>
      <c r="R461"/>
      <c r="S461">
        <v>561</v>
      </c>
      <c r="T461">
        <v>1</v>
      </c>
      <c r="U461">
        <v>277</v>
      </c>
      <c r="V461">
        <v>279</v>
      </c>
      <c r="W461">
        <v>1</v>
      </c>
      <c r="X461">
        <v>14.34</v>
      </c>
      <c r="Y461">
        <v>1.94</v>
      </c>
      <c r="Z461" t="s">
        <v>679</v>
      </c>
      <c r="AA461">
        <v>0</v>
      </c>
      <c r="AB461"/>
      <c r="AC461">
        <v>0</v>
      </c>
      <c r="AD461"/>
      <c r="AE461">
        <v>0</v>
      </c>
      <c r="AF461"/>
      <c r="AG461">
        <v>0</v>
      </c>
      <c r="AH461"/>
      <c r="AI461" t="s">
        <v>259</v>
      </c>
      <c r="AJ461">
        <v>1</v>
      </c>
      <c r="AK461">
        <v>0</v>
      </c>
      <c r="AL461"/>
      <c r="AM461"/>
      <c r="AN461"/>
    </row>
    <row r="462" spans="1:40" x14ac:dyDescent="0.25">
      <c r="A462" t="s">
        <v>38</v>
      </c>
      <c r="B462">
        <v>20183365</v>
      </c>
      <c r="C462" t="s">
        <v>692</v>
      </c>
      <c r="D462" t="s">
        <v>693</v>
      </c>
      <c r="E462" t="s">
        <v>292</v>
      </c>
      <c r="F462">
        <v>1234</v>
      </c>
      <c r="G462">
        <v>1</v>
      </c>
      <c r="H462">
        <v>1</v>
      </c>
      <c r="I462" t="s">
        <v>694</v>
      </c>
      <c r="J462">
        <v>1</v>
      </c>
      <c r="K462"/>
      <c r="L462">
        <v>2</v>
      </c>
      <c r="M462"/>
      <c r="N462">
        <v>1</v>
      </c>
      <c r="O462" t="s">
        <v>695</v>
      </c>
      <c r="P462"/>
      <c r="Q462"/>
      <c r="R462"/>
      <c r="S462">
        <v>760</v>
      </c>
      <c r="T462">
        <v>1</v>
      </c>
      <c r="U462">
        <v>314</v>
      </c>
      <c r="V462">
        <v>446</v>
      </c>
      <c r="W462">
        <v>1</v>
      </c>
      <c r="X462">
        <v>21.37</v>
      </c>
      <c r="Y462">
        <v>1.44</v>
      </c>
      <c r="Z462" t="s">
        <v>696</v>
      </c>
      <c r="AA462">
        <v>0</v>
      </c>
      <c r="AB462"/>
      <c r="AC462">
        <v>0</v>
      </c>
      <c r="AD462"/>
      <c r="AE462">
        <v>0</v>
      </c>
      <c r="AF462"/>
      <c r="AG462">
        <v>0</v>
      </c>
      <c r="AH462"/>
      <c r="AI462" t="s">
        <v>697</v>
      </c>
      <c r="AJ462">
        <v>1</v>
      </c>
      <c r="AK462">
        <v>1</v>
      </c>
      <c r="AL462" t="s">
        <v>263</v>
      </c>
      <c r="AM462"/>
      <c r="AN462"/>
    </row>
    <row r="463" spans="1:40" x14ac:dyDescent="0.25">
      <c r="A463" t="s">
        <v>39</v>
      </c>
      <c r="B463">
        <v>20183365</v>
      </c>
      <c r="C463" t="s">
        <v>692</v>
      </c>
      <c r="D463" t="s">
        <v>693</v>
      </c>
      <c r="E463" t="s">
        <v>292</v>
      </c>
      <c r="F463">
        <v>1234</v>
      </c>
      <c r="G463">
        <v>1</v>
      </c>
      <c r="H463">
        <v>1</v>
      </c>
      <c r="I463" t="s">
        <v>694</v>
      </c>
      <c r="J463">
        <v>1</v>
      </c>
      <c r="K463"/>
      <c r="L463">
        <v>2</v>
      </c>
      <c r="M463"/>
      <c r="N463">
        <v>1</v>
      </c>
      <c r="O463" t="s">
        <v>1178</v>
      </c>
      <c r="P463"/>
      <c r="Q463"/>
      <c r="R463"/>
      <c r="S463">
        <v>760</v>
      </c>
      <c r="T463">
        <v>1</v>
      </c>
      <c r="U463">
        <v>314</v>
      </c>
      <c r="V463">
        <v>446</v>
      </c>
      <c r="W463">
        <v>1</v>
      </c>
      <c r="X463">
        <v>21.37</v>
      </c>
      <c r="Y463">
        <v>1.44</v>
      </c>
      <c r="Z463" t="s">
        <v>698</v>
      </c>
      <c r="AA463">
        <v>0</v>
      </c>
      <c r="AB463"/>
      <c r="AC463">
        <v>0</v>
      </c>
      <c r="AD463"/>
      <c r="AE463">
        <v>0</v>
      </c>
      <c r="AF463"/>
      <c r="AG463">
        <v>0</v>
      </c>
      <c r="AH463"/>
      <c r="AI463" t="s">
        <v>697</v>
      </c>
      <c r="AJ463">
        <v>1</v>
      </c>
      <c r="AK463">
        <v>1</v>
      </c>
      <c r="AL463" t="s">
        <v>263</v>
      </c>
      <c r="AM463"/>
      <c r="AN463"/>
    </row>
    <row r="464" spans="1:40" x14ac:dyDescent="0.25">
      <c r="A464" t="s">
        <v>40</v>
      </c>
      <c r="B464">
        <v>3</v>
      </c>
      <c r="C464">
        <v>3</v>
      </c>
      <c r="D464">
        <v>3</v>
      </c>
      <c r="E464">
        <v>3</v>
      </c>
      <c r="F464">
        <v>3</v>
      </c>
      <c r="G464">
        <v>3</v>
      </c>
      <c r="H464">
        <v>3</v>
      </c>
      <c r="I464"/>
      <c r="J464">
        <v>3</v>
      </c>
      <c r="K464">
        <v>3</v>
      </c>
      <c r="L464">
        <v>3</v>
      </c>
      <c r="M464">
        <v>3</v>
      </c>
      <c r="N464">
        <v>3</v>
      </c>
      <c r="O464">
        <v>3</v>
      </c>
      <c r="P464">
        <v>3</v>
      </c>
      <c r="Q464">
        <v>3</v>
      </c>
      <c r="R464">
        <v>3</v>
      </c>
      <c r="S464">
        <v>3</v>
      </c>
      <c r="T464">
        <v>3</v>
      </c>
      <c r="U464">
        <v>3</v>
      </c>
      <c r="V464">
        <v>3</v>
      </c>
      <c r="W464">
        <v>3</v>
      </c>
      <c r="X464">
        <v>3</v>
      </c>
      <c r="Y464">
        <v>3</v>
      </c>
      <c r="Z464">
        <v>3</v>
      </c>
      <c r="AA464">
        <v>3</v>
      </c>
      <c r="AB464">
        <v>3</v>
      </c>
      <c r="AC464">
        <v>3</v>
      </c>
      <c r="AD464">
        <v>3</v>
      </c>
      <c r="AE464">
        <v>3</v>
      </c>
      <c r="AF464">
        <v>3</v>
      </c>
      <c r="AG464">
        <v>3</v>
      </c>
      <c r="AH464">
        <v>3</v>
      </c>
      <c r="AI464">
        <v>3</v>
      </c>
      <c r="AJ464">
        <v>3</v>
      </c>
      <c r="AK464">
        <v>3</v>
      </c>
      <c r="AL464">
        <v>3</v>
      </c>
      <c r="AM464">
        <v>3</v>
      </c>
      <c r="AN464"/>
    </row>
    <row r="465" spans="1:40" x14ac:dyDescent="0.25">
      <c r="A465" t="s">
        <v>41</v>
      </c>
      <c r="B465">
        <v>20183365</v>
      </c>
      <c r="C465" t="s">
        <v>692</v>
      </c>
      <c r="D465" t="s">
        <v>693</v>
      </c>
      <c r="E465" t="s">
        <v>292</v>
      </c>
      <c r="F465">
        <v>1234</v>
      </c>
      <c r="G465">
        <v>1</v>
      </c>
      <c r="H465">
        <v>1</v>
      </c>
      <c r="I465"/>
      <c r="J465">
        <v>1</v>
      </c>
      <c r="K465"/>
      <c r="L465">
        <v>2</v>
      </c>
      <c r="M465"/>
      <c r="N465">
        <v>1</v>
      </c>
      <c r="O465" t="s">
        <v>695</v>
      </c>
      <c r="P465"/>
      <c r="Q465"/>
      <c r="R465"/>
      <c r="S465">
        <v>760</v>
      </c>
      <c r="T465">
        <v>1</v>
      </c>
      <c r="U465">
        <v>314</v>
      </c>
      <c r="V465">
        <v>446</v>
      </c>
      <c r="W465">
        <v>1</v>
      </c>
      <c r="X465">
        <v>21.37</v>
      </c>
      <c r="Y465">
        <v>1.44</v>
      </c>
      <c r="Z465" t="s">
        <v>696</v>
      </c>
      <c r="AA465">
        <v>0</v>
      </c>
      <c r="AB465"/>
      <c r="AC465">
        <v>0</v>
      </c>
      <c r="AD465"/>
      <c r="AE465">
        <v>0</v>
      </c>
      <c r="AF465"/>
      <c r="AG465">
        <v>0</v>
      </c>
      <c r="AH465"/>
      <c r="AI465" t="s">
        <v>697</v>
      </c>
      <c r="AJ465">
        <v>1</v>
      </c>
      <c r="AK465">
        <v>1</v>
      </c>
      <c r="AL465" t="s">
        <v>263</v>
      </c>
      <c r="AM465"/>
      <c r="AN465"/>
    </row>
    <row r="466" spans="1:40" x14ac:dyDescent="0.25">
      <c r="A466" t="s">
        <v>38</v>
      </c>
      <c r="B466">
        <v>20183367</v>
      </c>
      <c r="C466" t="s">
        <v>699</v>
      </c>
      <c r="D466" t="s">
        <v>700</v>
      </c>
      <c r="E466" t="s">
        <v>292</v>
      </c>
      <c r="F466" t="s">
        <v>308</v>
      </c>
      <c r="G466"/>
      <c r="H466">
        <v>1</v>
      </c>
      <c r="I466" t="s">
        <v>701</v>
      </c>
      <c r="J466">
        <v>1</v>
      </c>
      <c r="K466"/>
      <c r="L466">
        <v>2</v>
      </c>
      <c r="M466"/>
      <c r="N466">
        <v>4</v>
      </c>
      <c r="O466" t="s">
        <v>702</v>
      </c>
      <c r="P466"/>
      <c r="Q466"/>
      <c r="R466"/>
      <c r="S466">
        <v>238</v>
      </c>
      <c r="T466">
        <v>1</v>
      </c>
      <c r="U466">
        <v>174</v>
      </c>
      <c r="V466">
        <v>64</v>
      </c>
      <c r="W466">
        <v>0</v>
      </c>
      <c r="X466"/>
      <c r="Y466"/>
      <c r="Z466"/>
      <c r="AA466">
        <v>0</v>
      </c>
      <c r="AB466"/>
      <c r="AC466">
        <v>0</v>
      </c>
      <c r="AD466"/>
      <c r="AE466">
        <v>0</v>
      </c>
      <c r="AF466"/>
      <c r="AG466">
        <v>0</v>
      </c>
      <c r="AH466"/>
      <c r="AI466" t="s">
        <v>251</v>
      </c>
      <c r="AJ466">
        <v>1</v>
      </c>
      <c r="AK466">
        <v>0</v>
      </c>
      <c r="AL466"/>
      <c r="AM466"/>
      <c r="AN466"/>
    </row>
    <row r="467" spans="1:40" x14ac:dyDescent="0.25">
      <c r="A467" t="s">
        <v>39</v>
      </c>
      <c r="B467">
        <v>20183367</v>
      </c>
      <c r="C467" t="s">
        <v>699</v>
      </c>
      <c r="D467" t="s">
        <v>700</v>
      </c>
      <c r="E467" t="s">
        <v>292</v>
      </c>
      <c r="F467" t="s">
        <v>308</v>
      </c>
      <c r="G467"/>
      <c r="H467">
        <v>1</v>
      </c>
      <c r="I467" t="s">
        <v>701</v>
      </c>
      <c r="J467">
        <v>1</v>
      </c>
      <c r="K467"/>
      <c r="L467">
        <v>2</v>
      </c>
      <c r="M467"/>
      <c r="N467">
        <v>4</v>
      </c>
      <c r="O467" t="s">
        <v>703</v>
      </c>
      <c r="P467"/>
      <c r="Q467"/>
      <c r="R467"/>
      <c r="S467">
        <v>238</v>
      </c>
      <c r="T467">
        <v>1</v>
      </c>
      <c r="U467">
        <v>174</v>
      </c>
      <c r="V467">
        <v>64</v>
      </c>
      <c r="W467">
        <v>0</v>
      </c>
      <c r="X467"/>
      <c r="Y467"/>
      <c r="Z467"/>
      <c r="AA467">
        <v>0</v>
      </c>
      <c r="AB467"/>
      <c r="AC467">
        <v>0</v>
      </c>
      <c r="AD467"/>
      <c r="AE467">
        <v>0</v>
      </c>
      <c r="AF467"/>
      <c r="AG467">
        <v>0</v>
      </c>
      <c r="AH467"/>
      <c r="AI467" t="s">
        <v>251</v>
      </c>
      <c r="AJ467">
        <v>1</v>
      </c>
      <c r="AK467">
        <v>0</v>
      </c>
      <c r="AL467"/>
      <c r="AM467"/>
      <c r="AN467"/>
    </row>
    <row r="468" spans="1:40" x14ac:dyDescent="0.25">
      <c r="A468" t="s">
        <v>40</v>
      </c>
      <c r="B468">
        <v>3</v>
      </c>
      <c r="C468">
        <v>3</v>
      </c>
      <c r="D468">
        <v>3</v>
      </c>
      <c r="E468">
        <v>3</v>
      </c>
      <c r="F468">
        <v>3</v>
      </c>
      <c r="G468">
        <v>3</v>
      </c>
      <c r="H468">
        <v>3</v>
      </c>
      <c r="I468"/>
      <c r="J468">
        <v>3</v>
      </c>
      <c r="K468">
        <v>3</v>
      </c>
      <c r="L468">
        <v>3</v>
      </c>
      <c r="M468">
        <v>3</v>
      </c>
      <c r="N468">
        <v>3</v>
      </c>
      <c r="O468">
        <v>3</v>
      </c>
      <c r="P468">
        <v>3</v>
      </c>
      <c r="Q468">
        <v>3</v>
      </c>
      <c r="R468">
        <v>3</v>
      </c>
      <c r="S468">
        <v>3</v>
      </c>
      <c r="T468">
        <v>3</v>
      </c>
      <c r="U468">
        <v>3</v>
      </c>
      <c r="V468">
        <v>3</v>
      </c>
      <c r="W468">
        <v>3</v>
      </c>
      <c r="X468">
        <v>3</v>
      </c>
      <c r="Y468">
        <v>3</v>
      </c>
      <c r="Z468">
        <v>3</v>
      </c>
      <c r="AA468">
        <v>3</v>
      </c>
      <c r="AB468">
        <v>3</v>
      </c>
      <c r="AC468">
        <v>3</v>
      </c>
      <c r="AD468">
        <v>3</v>
      </c>
      <c r="AE468">
        <v>3</v>
      </c>
      <c r="AF468">
        <v>3</v>
      </c>
      <c r="AG468">
        <v>3</v>
      </c>
      <c r="AH468">
        <v>3</v>
      </c>
      <c r="AI468">
        <v>3</v>
      </c>
      <c r="AJ468">
        <v>3</v>
      </c>
      <c r="AK468">
        <v>3</v>
      </c>
      <c r="AL468">
        <v>3</v>
      </c>
      <c r="AM468">
        <v>3</v>
      </c>
      <c r="AN468"/>
    </row>
    <row r="469" spans="1:40" x14ac:dyDescent="0.25">
      <c r="A469" t="s">
        <v>41</v>
      </c>
      <c r="B469">
        <v>20183367</v>
      </c>
      <c r="C469" t="s">
        <v>699</v>
      </c>
      <c r="D469" t="s">
        <v>700</v>
      </c>
      <c r="E469" t="s">
        <v>292</v>
      </c>
      <c r="F469" t="s">
        <v>308</v>
      </c>
      <c r="G469"/>
      <c r="H469">
        <v>1</v>
      </c>
      <c r="I469"/>
      <c r="J469">
        <v>1</v>
      </c>
      <c r="K469"/>
      <c r="L469">
        <v>2</v>
      </c>
      <c r="M469"/>
      <c r="N469">
        <v>4</v>
      </c>
      <c r="O469" t="s">
        <v>702</v>
      </c>
      <c r="P469"/>
      <c r="Q469"/>
      <c r="R469"/>
      <c r="S469">
        <v>238</v>
      </c>
      <c r="T469">
        <v>1</v>
      </c>
      <c r="U469">
        <v>174</v>
      </c>
      <c r="V469">
        <v>64</v>
      </c>
      <c r="W469">
        <v>0</v>
      </c>
      <c r="X469"/>
      <c r="Y469"/>
      <c r="Z469"/>
      <c r="AA469">
        <v>0</v>
      </c>
      <c r="AB469"/>
      <c r="AC469">
        <v>0</v>
      </c>
      <c r="AD469"/>
      <c r="AE469">
        <v>0</v>
      </c>
      <c r="AF469"/>
      <c r="AG469">
        <v>0</v>
      </c>
      <c r="AH469"/>
      <c r="AI469" t="s">
        <v>251</v>
      </c>
      <c r="AJ469">
        <v>1</v>
      </c>
      <c r="AK469">
        <v>0</v>
      </c>
      <c r="AL469"/>
      <c r="AM469"/>
      <c r="AN469"/>
    </row>
    <row r="470" spans="1:40" x14ac:dyDescent="0.25">
      <c r="A470" t="s">
        <v>38</v>
      </c>
      <c r="B470">
        <v>20183369</v>
      </c>
      <c r="C470" t="s">
        <v>704</v>
      </c>
      <c r="D470" t="s">
        <v>705</v>
      </c>
      <c r="E470" t="s">
        <v>292</v>
      </c>
      <c r="F470">
        <v>1234</v>
      </c>
      <c r="G470"/>
      <c r="H470">
        <v>1</v>
      </c>
      <c r="I470" t="s">
        <v>706</v>
      </c>
      <c r="J470">
        <v>1</v>
      </c>
      <c r="K470"/>
      <c r="L470">
        <v>2</v>
      </c>
      <c r="M470"/>
      <c r="N470">
        <v>2</v>
      </c>
      <c r="O470" t="s">
        <v>707</v>
      </c>
      <c r="P470"/>
      <c r="Q470"/>
      <c r="R470"/>
      <c r="S470">
        <v>644</v>
      </c>
      <c r="T470">
        <v>1</v>
      </c>
      <c r="U470">
        <v>267</v>
      </c>
      <c r="V470">
        <v>322</v>
      </c>
      <c r="W470">
        <v>1</v>
      </c>
      <c r="X470">
        <v>15.53</v>
      </c>
      <c r="Y470">
        <v>1.78</v>
      </c>
      <c r="Z470" t="s">
        <v>708</v>
      </c>
      <c r="AA470">
        <v>0</v>
      </c>
      <c r="AB470"/>
      <c r="AC470">
        <v>0</v>
      </c>
      <c r="AD470"/>
      <c r="AE470">
        <v>0</v>
      </c>
      <c r="AF470"/>
      <c r="AG470">
        <v>0</v>
      </c>
      <c r="AH470"/>
      <c r="AI470" t="s">
        <v>253</v>
      </c>
      <c r="AJ470">
        <v>1</v>
      </c>
      <c r="AK470">
        <v>1</v>
      </c>
      <c r="AL470" t="s">
        <v>263</v>
      </c>
      <c r="AM470"/>
      <c r="AN470"/>
    </row>
    <row r="471" spans="1:40" x14ac:dyDescent="0.25">
      <c r="A471" t="s">
        <v>39</v>
      </c>
      <c r="B471">
        <v>20183369</v>
      </c>
      <c r="C471" t="s">
        <v>704</v>
      </c>
      <c r="D471" t="s">
        <v>705</v>
      </c>
      <c r="E471" t="s">
        <v>292</v>
      </c>
      <c r="F471">
        <v>1234</v>
      </c>
      <c r="G471"/>
      <c r="H471">
        <v>1</v>
      </c>
      <c r="I471" t="s">
        <v>706</v>
      </c>
      <c r="J471">
        <v>1</v>
      </c>
      <c r="K471"/>
      <c r="L471">
        <v>2</v>
      </c>
      <c r="M471"/>
      <c r="N471">
        <v>2</v>
      </c>
      <c r="O471" t="s">
        <v>709</v>
      </c>
      <c r="P471"/>
      <c r="Q471"/>
      <c r="R471"/>
      <c r="S471">
        <v>644</v>
      </c>
      <c r="T471">
        <v>1</v>
      </c>
      <c r="U471">
        <v>267</v>
      </c>
      <c r="V471">
        <v>322</v>
      </c>
      <c r="W471">
        <v>1</v>
      </c>
      <c r="X471">
        <v>15.53</v>
      </c>
      <c r="Y471">
        <v>1.78</v>
      </c>
      <c r="Z471" t="s">
        <v>710</v>
      </c>
      <c r="AA471">
        <v>0</v>
      </c>
      <c r="AB471"/>
      <c r="AC471">
        <v>0</v>
      </c>
      <c r="AD471"/>
      <c r="AE471">
        <v>0</v>
      </c>
      <c r="AF471"/>
      <c r="AG471">
        <v>0</v>
      </c>
      <c r="AH471"/>
      <c r="AI471" t="s">
        <v>253</v>
      </c>
      <c r="AJ471">
        <v>1</v>
      </c>
      <c r="AK471">
        <v>1</v>
      </c>
      <c r="AL471" t="s">
        <v>263</v>
      </c>
      <c r="AM471"/>
      <c r="AN471"/>
    </row>
    <row r="472" spans="1:40" x14ac:dyDescent="0.25">
      <c r="A472" t="s">
        <v>40</v>
      </c>
      <c r="B472">
        <v>3</v>
      </c>
      <c r="C472">
        <v>3</v>
      </c>
      <c r="D472">
        <v>3</v>
      </c>
      <c r="E472">
        <v>3</v>
      </c>
      <c r="F472">
        <v>3</v>
      </c>
      <c r="G472">
        <v>3</v>
      </c>
      <c r="H472">
        <v>3</v>
      </c>
      <c r="I472"/>
      <c r="J472">
        <v>3</v>
      </c>
      <c r="K472">
        <v>3</v>
      </c>
      <c r="L472">
        <v>3</v>
      </c>
      <c r="M472">
        <v>3</v>
      </c>
      <c r="N472">
        <v>3</v>
      </c>
      <c r="O472">
        <v>3</v>
      </c>
      <c r="P472">
        <v>3</v>
      </c>
      <c r="Q472">
        <v>3</v>
      </c>
      <c r="R472">
        <v>3</v>
      </c>
      <c r="S472">
        <v>3</v>
      </c>
      <c r="T472">
        <v>3</v>
      </c>
      <c r="U472">
        <v>3</v>
      </c>
      <c r="V472">
        <v>3</v>
      </c>
      <c r="W472">
        <v>3</v>
      </c>
      <c r="X472">
        <v>3</v>
      </c>
      <c r="Y472">
        <v>3</v>
      </c>
      <c r="Z472">
        <v>3</v>
      </c>
      <c r="AA472">
        <v>3</v>
      </c>
      <c r="AB472">
        <v>3</v>
      </c>
      <c r="AC472">
        <v>3</v>
      </c>
      <c r="AD472">
        <v>3</v>
      </c>
      <c r="AE472">
        <v>3</v>
      </c>
      <c r="AF472">
        <v>3</v>
      </c>
      <c r="AG472">
        <v>3</v>
      </c>
      <c r="AH472">
        <v>3</v>
      </c>
      <c r="AI472">
        <v>3</v>
      </c>
      <c r="AJ472">
        <v>3</v>
      </c>
      <c r="AK472">
        <v>3</v>
      </c>
      <c r="AL472">
        <v>3</v>
      </c>
      <c r="AM472">
        <v>3</v>
      </c>
      <c r="AN472"/>
    </row>
    <row r="473" spans="1:40" x14ac:dyDescent="0.25">
      <c r="A473" t="s">
        <v>41</v>
      </c>
      <c r="B473">
        <v>20183369</v>
      </c>
      <c r="C473" t="s">
        <v>704</v>
      </c>
      <c r="D473" t="s">
        <v>705</v>
      </c>
      <c r="E473" t="s">
        <v>292</v>
      </c>
      <c r="F473">
        <v>1234</v>
      </c>
      <c r="G473"/>
      <c r="H473">
        <v>1</v>
      </c>
      <c r="I473"/>
      <c r="J473">
        <v>1</v>
      </c>
      <c r="K473"/>
      <c r="L473">
        <v>2</v>
      </c>
      <c r="M473"/>
      <c r="N473">
        <v>2</v>
      </c>
      <c r="O473" t="s">
        <v>707</v>
      </c>
      <c r="P473"/>
      <c r="Q473"/>
      <c r="R473"/>
      <c r="S473">
        <v>644</v>
      </c>
      <c r="T473">
        <v>1</v>
      </c>
      <c r="U473">
        <v>267</v>
      </c>
      <c r="V473">
        <v>322</v>
      </c>
      <c r="W473">
        <v>1</v>
      </c>
      <c r="X473">
        <v>15.53</v>
      </c>
      <c r="Y473">
        <v>1.78</v>
      </c>
      <c r="Z473" t="s">
        <v>708</v>
      </c>
      <c r="AA473">
        <v>0</v>
      </c>
      <c r="AB473"/>
      <c r="AC473">
        <v>0</v>
      </c>
      <c r="AD473"/>
      <c r="AE473">
        <v>0</v>
      </c>
      <c r="AF473"/>
      <c r="AG473">
        <v>0</v>
      </c>
      <c r="AH473"/>
      <c r="AI473" t="s">
        <v>253</v>
      </c>
      <c r="AJ473">
        <v>1</v>
      </c>
      <c r="AK473">
        <v>1</v>
      </c>
      <c r="AL473" t="s">
        <v>263</v>
      </c>
      <c r="AM473"/>
      <c r="AN473"/>
    </row>
    <row r="474" spans="1:40" x14ac:dyDescent="0.25">
      <c r="A474" t="s">
        <v>38</v>
      </c>
      <c r="B474">
        <v>20183379</v>
      </c>
      <c r="C474" t="s">
        <v>711</v>
      </c>
      <c r="D474" t="s">
        <v>712</v>
      </c>
      <c r="E474" t="s">
        <v>292</v>
      </c>
      <c r="F474">
        <v>1234</v>
      </c>
      <c r="G474"/>
      <c r="H474">
        <v>1</v>
      </c>
      <c r="I474" t="s">
        <v>713</v>
      </c>
      <c r="J474">
        <v>1</v>
      </c>
      <c r="K474"/>
      <c r="L474">
        <v>1</v>
      </c>
      <c r="M474" t="s">
        <v>146</v>
      </c>
      <c r="N474">
        <v>3</v>
      </c>
      <c r="O474" t="s">
        <v>714</v>
      </c>
      <c r="P474"/>
      <c r="Q474"/>
      <c r="R474"/>
      <c r="S474">
        <v>20</v>
      </c>
      <c r="T474">
        <v>1</v>
      </c>
      <c r="U474">
        <v>19</v>
      </c>
      <c r="V474">
        <v>1</v>
      </c>
      <c r="W474">
        <v>1</v>
      </c>
      <c r="X474">
        <v>3.58</v>
      </c>
      <c r="Y474">
        <v>0.69</v>
      </c>
      <c r="Z474"/>
      <c r="AA474">
        <v>0</v>
      </c>
      <c r="AB474"/>
      <c r="AC474">
        <v>0</v>
      </c>
      <c r="AD474"/>
      <c r="AE474">
        <v>0</v>
      </c>
      <c r="AF474"/>
      <c r="AG474">
        <v>0</v>
      </c>
      <c r="AH474"/>
      <c r="AI474" t="s">
        <v>715</v>
      </c>
      <c r="AJ474">
        <v>0</v>
      </c>
      <c r="AK474">
        <v>0</v>
      </c>
      <c r="AL474"/>
      <c r="AM474"/>
      <c r="AN474"/>
    </row>
    <row r="475" spans="1:40" x14ac:dyDescent="0.25">
      <c r="A475" t="s">
        <v>39</v>
      </c>
      <c r="B475">
        <v>20183379</v>
      </c>
      <c r="C475" t="s">
        <v>711</v>
      </c>
      <c r="D475" t="s">
        <v>712</v>
      </c>
      <c r="E475" t="s">
        <v>292</v>
      </c>
      <c r="F475">
        <v>1234</v>
      </c>
      <c r="G475"/>
      <c r="H475">
        <v>1</v>
      </c>
      <c r="I475" t="s">
        <v>713</v>
      </c>
      <c r="J475">
        <v>1</v>
      </c>
      <c r="K475"/>
      <c r="L475">
        <v>1</v>
      </c>
      <c r="M475" t="s">
        <v>146</v>
      </c>
      <c r="N475">
        <v>3</v>
      </c>
      <c r="O475" t="s">
        <v>716</v>
      </c>
      <c r="P475"/>
      <c r="Q475"/>
      <c r="R475"/>
      <c r="S475">
        <v>20</v>
      </c>
      <c r="T475">
        <v>1</v>
      </c>
      <c r="U475">
        <v>19</v>
      </c>
      <c r="V475">
        <v>1</v>
      </c>
      <c r="W475">
        <v>1</v>
      </c>
      <c r="X475">
        <v>3.58</v>
      </c>
      <c r="Y475">
        <v>0.69</v>
      </c>
      <c r="Z475"/>
      <c r="AA475">
        <v>0</v>
      </c>
      <c r="AB475"/>
      <c r="AC475">
        <v>0</v>
      </c>
      <c r="AD475"/>
      <c r="AE475">
        <v>0</v>
      </c>
      <c r="AF475"/>
      <c r="AG475">
        <v>0</v>
      </c>
      <c r="AH475"/>
      <c r="AI475" t="s">
        <v>715</v>
      </c>
      <c r="AJ475">
        <v>0</v>
      </c>
      <c r="AK475">
        <v>0</v>
      </c>
      <c r="AL475"/>
      <c r="AM475"/>
      <c r="AN475"/>
    </row>
    <row r="476" spans="1:40" x14ac:dyDescent="0.25">
      <c r="A476" t="s">
        <v>40</v>
      </c>
      <c r="B476">
        <v>3</v>
      </c>
      <c r="C476">
        <v>3</v>
      </c>
      <c r="D476">
        <v>3</v>
      </c>
      <c r="E476">
        <v>3</v>
      </c>
      <c r="F476">
        <v>3</v>
      </c>
      <c r="G476">
        <v>3</v>
      </c>
      <c r="H476">
        <v>3</v>
      </c>
      <c r="I476"/>
      <c r="J476">
        <v>3</v>
      </c>
      <c r="K476">
        <v>3</v>
      </c>
      <c r="L476">
        <v>3</v>
      </c>
      <c r="M476">
        <v>3</v>
      </c>
      <c r="N476">
        <v>3</v>
      </c>
      <c r="O476">
        <v>3</v>
      </c>
      <c r="P476">
        <v>3</v>
      </c>
      <c r="Q476">
        <v>3</v>
      </c>
      <c r="R476">
        <v>3</v>
      </c>
      <c r="S476">
        <v>3</v>
      </c>
      <c r="T476">
        <v>3</v>
      </c>
      <c r="U476">
        <v>3</v>
      </c>
      <c r="V476">
        <v>3</v>
      </c>
      <c r="W476">
        <v>3</v>
      </c>
      <c r="X476">
        <v>3</v>
      </c>
      <c r="Y476">
        <v>3</v>
      </c>
      <c r="Z476">
        <v>3</v>
      </c>
      <c r="AA476">
        <v>3</v>
      </c>
      <c r="AB476">
        <v>3</v>
      </c>
      <c r="AC476">
        <v>3</v>
      </c>
      <c r="AD476">
        <v>3</v>
      </c>
      <c r="AE476">
        <v>3</v>
      </c>
      <c r="AF476">
        <v>3</v>
      </c>
      <c r="AG476">
        <v>3</v>
      </c>
      <c r="AH476">
        <v>3</v>
      </c>
      <c r="AI476">
        <v>3</v>
      </c>
      <c r="AJ476">
        <v>3</v>
      </c>
      <c r="AK476">
        <v>3</v>
      </c>
      <c r="AL476">
        <v>3</v>
      </c>
      <c r="AM476">
        <v>3</v>
      </c>
      <c r="AN476"/>
    </row>
    <row r="477" spans="1:40" x14ac:dyDescent="0.25">
      <c r="A477" t="s">
        <v>41</v>
      </c>
      <c r="B477">
        <v>20183379</v>
      </c>
      <c r="C477" t="s">
        <v>711</v>
      </c>
      <c r="D477" t="s">
        <v>712</v>
      </c>
      <c r="E477" t="s">
        <v>292</v>
      </c>
      <c r="F477">
        <v>1234</v>
      </c>
      <c r="G477"/>
      <c r="H477">
        <v>1</v>
      </c>
      <c r="I477"/>
      <c r="J477">
        <v>1</v>
      </c>
      <c r="K477"/>
      <c r="L477">
        <v>1</v>
      </c>
      <c r="M477" t="s">
        <v>146</v>
      </c>
      <c r="N477">
        <v>3</v>
      </c>
      <c r="O477" t="s">
        <v>716</v>
      </c>
      <c r="P477"/>
      <c r="Q477"/>
      <c r="R477"/>
      <c r="S477">
        <v>20</v>
      </c>
      <c r="T477">
        <v>1</v>
      </c>
      <c r="U477">
        <v>19</v>
      </c>
      <c r="V477">
        <v>1</v>
      </c>
      <c r="W477">
        <v>1</v>
      </c>
      <c r="X477">
        <v>3.58</v>
      </c>
      <c r="Y477">
        <v>0.69</v>
      </c>
      <c r="Z477"/>
      <c r="AA477">
        <v>0</v>
      </c>
      <c r="AB477"/>
      <c r="AC477">
        <v>0</v>
      </c>
      <c r="AD477"/>
      <c r="AE477">
        <v>0</v>
      </c>
      <c r="AF477"/>
      <c r="AG477">
        <v>0</v>
      </c>
      <c r="AH477"/>
      <c r="AI477" t="s">
        <v>715</v>
      </c>
      <c r="AJ477">
        <v>0</v>
      </c>
      <c r="AK477">
        <v>0</v>
      </c>
      <c r="AL477"/>
      <c r="AM477"/>
      <c r="AN477"/>
    </row>
    <row r="478" spans="1:40" x14ac:dyDescent="0.25">
      <c r="A478" t="s">
        <v>38</v>
      </c>
      <c r="B478">
        <v>20183379</v>
      </c>
      <c r="C478" t="s">
        <v>711</v>
      </c>
      <c r="D478" t="s">
        <v>712</v>
      </c>
      <c r="E478" t="s">
        <v>292</v>
      </c>
      <c r="F478">
        <v>1234</v>
      </c>
      <c r="G478"/>
      <c r="H478">
        <v>1</v>
      </c>
      <c r="I478" t="s">
        <v>713</v>
      </c>
      <c r="J478">
        <v>1</v>
      </c>
      <c r="K478"/>
      <c r="L478">
        <v>1</v>
      </c>
      <c r="M478" t="s">
        <v>144</v>
      </c>
      <c r="N478">
        <v>3</v>
      </c>
      <c r="O478" t="s">
        <v>714</v>
      </c>
      <c r="P478"/>
      <c r="Q478"/>
      <c r="R478"/>
      <c r="S478">
        <v>16</v>
      </c>
      <c r="T478">
        <v>1</v>
      </c>
      <c r="U478">
        <v>15</v>
      </c>
      <c r="V478">
        <v>1</v>
      </c>
      <c r="W478">
        <v>1</v>
      </c>
      <c r="X478">
        <v>3.96</v>
      </c>
      <c r="Y478">
        <v>0.52</v>
      </c>
      <c r="Z478"/>
      <c r="AA478">
        <v>0</v>
      </c>
      <c r="AB478"/>
      <c r="AC478">
        <v>0</v>
      </c>
      <c r="AD478"/>
      <c r="AE478">
        <v>0</v>
      </c>
      <c r="AF478"/>
      <c r="AG478">
        <v>0</v>
      </c>
      <c r="AH478"/>
      <c r="AI478" t="s">
        <v>715</v>
      </c>
      <c r="AJ478">
        <v>0</v>
      </c>
      <c r="AK478">
        <v>0</v>
      </c>
      <c r="AL478"/>
      <c r="AM478"/>
      <c r="AN478"/>
    </row>
    <row r="479" spans="1:40" x14ac:dyDescent="0.25">
      <c r="A479" t="s">
        <v>39</v>
      </c>
      <c r="B479">
        <v>20183379</v>
      </c>
      <c r="C479" t="s">
        <v>711</v>
      </c>
      <c r="D479" t="s">
        <v>712</v>
      </c>
      <c r="E479" t="s">
        <v>292</v>
      </c>
      <c r="F479">
        <v>1234</v>
      </c>
      <c r="G479"/>
      <c r="H479">
        <v>1</v>
      </c>
      <c r="I479" t="s">
        <v>713</v>
      </c>
      <c r="J479">
        <v>1</v>
      </c>
      <c r="K479"/>
      <c r="L479">
        <v>1</v>
      </c>
      <c r="M479" t="s">
        <v>144</v>
      </c>
      <c r="N479">
        <v>3</v>
      </c>
      <c r="O479" t="s">
        <v>717</v>
      </c>
      <c r="P479"/>
      <c r="Q479"/>
      <c r="R479"/>
      <c r="S479">
        <v>16</v>
      </c>
      <c r="T479">
        <v>1</v>
      </c>
      <c r="U479">
        <v>15</v>
      </c>
      <c r="V479">
        <v>1</v>
      </c>
      <c r="W479">
        <v>1</v>
      </c>
      <c r="X479">
        <v>3.96</v>
      </c>
      <c r="Y479">
        <v>0.52</v>
      </c>
      <c r="Z479"/>
      <c r="AA479">
        <v>0</v>
      </c>
      <c r="AB479"/>
      <c r="AC479">
        <v>0</v>
      </c>
      <c r="AD479"/>
      <c r="AE479">
        <v>0</v>
      </c>
      <c r="AF479"/>
      <c r="AG479">
        <v>0</v>
      </c>
      <c r="AH479"/>
      <c r="AI479" t="s">
        <v>715</v>
      </c>
      <c r="AJ479">
        <v>0</v>
      </c>
      <c r="AK479">
        <v>0</v>
      </c>
      <c r="AL479"/>
      <c r="AM479"/>
      <c r="AN479"/>
    </row>
    <row r="480" spans="1:40" x14ac:dyDescent="0.25">
      <c r="A480" t="s">
        <v>40</v>
      </c>
      <c r="B480">
        <v>3</v>
      </c>
      <c r="C480">
        <v>3</v>
      </c>
      <c r="D480">
        <v>3</v>
      </c>
      <c r="E480">
        <v>3</v>
      </c>
      <c r="F480">
        <v>3</v>
      </c>
      <c r="G480">
        <v>3</v>
      </c>
      <c r="H480">
        <v>3</v>
      </c>
      <c r="I480"/>
      <c r="J480">
        <v>3</v>
      </c>
      <c r="K480">
        <v>3</v>
      </c>
      <c r="L480">
        <v>3</v>
      </c>
      <c r="M480">
        <v>3</v>
      </c>
      <c r="N480">
        <v>3</v>
      </c>
      <c r="O480">
        <v>3</v>
      </c>
      <c r="P480">
        <v>3</v>
      </c>
      <c r="Q480">
        <v>3</v>
      </c>
      <c r="R480">
        <v>3</v>
      </c>
      <c r="S480">
        <v>3</v>
      </c>
      <c r="T480">
        <v>3</v>
      </c>
      <c r="U480">
        <v>3</v>
      </c>
      <c r="V480">
        <v>3</v>
      </c>
      <c r="W480">
        <v>3</v>
      </c>
      <c r="X480">
        <v>3</v>
      </c>
      <c r="Y480">
        <v>3</v>
      </c>
      <c r="Z480">
        <v>3</v>
      </c>
      <c r="AA480">
        <v>3</v>
      </c>
      <c r="AB480">
        <v>3</v>
      </c>
      <c r="AC480">
        <v>3</v>
      </c>
      <c r="AD480">
        <v>3</v>
      </c>
      <c r="AE480">
        <v>3</v>
      </c>
      <c r="AF480">
        <v>3</v>
      </c>
      <c r="AG480">
        <v>3</v>
      </c>
      <c r="AH480">
        <v>3</v>
      </c>
      <c r="AI480">
        <v>3</v>
      </c>
      <c r="AJ480">
        <v>3</v>
      </c>
      <c r="AK480">
        <v>3</v>
      </c>
      <c r="AL480">
        <v>3</v>
      </c>
      <c r="AM480">
        <v>3</v>
      </c>
      <c r="AN480"/>
    </row>
    <row r="481" spans="1:40" x14ac:dyDescent="0.25">
      <c r="A481" t="s">
        <v>41</v>
      </c>
      <c r="B481">
        <v>20183379</v>
      </c>
      <c r="C481" t="s">
        <v>711</v>
      </c>
      <c r="D481" t="s">
        <v>712</v>
      </c>
      <c r="E481" t="s">
        <v>292</v>
      </c>
      <c r="F481">
        <v>1234</v>
      </c>
      <c r="G481"/>
      <c r="H481">
        <v>1</v>
      </c>
      <c r="I481"/>
      <c r="J481">
        <v>1</v>
      </c>
      <c r="K481"/>
      <c r="L481">
        <v>1</v>
      </c>
      <c r="M481" t="s">
        <v>144</v>
      </c>
      <c r="N481">
        <v>3</v>
      </c>
      <c r="O481" t="s">
        <v>717</v>
      </c>
      <c r="P481"/>
      <c r="Q481"/>
      <c r="R481"/>
      <c r="S481">
        <v>16</v>
      </c>
      <c r="T481">
        <v>1</v>
      </c>
      <c r="U481">
        <v>15</v>
      </c>
      <c r="V481">
        <v>1</v>
      </c>
      <c r="W481">
        <v>1</v>
      </c>
      <c r="X481">
        <v>3.96</v>
      </c>
      <c r="Y481">
        <v>0.52</v>
      </c>
      <c r="Z481"/>
      <c r="AA481">
        <v>0</v>
      </c>
      <c r="AB481"/>
      <c r="AC481">
        <v>0</v>
      </c>
      <c r="AD481"/>
      <c r="AE481">
        <v>0</v>
      </c>
      <c r="AF481"/>
      <c r="AG481">
        <v>0</v>
      </c>
      <c r="AH481"/>
      <c r="AI481" t="s">
        <v>715</v>
      </c>
      <c r="AJ481">
        <v>0</v>
      </c>
      <c r="AK481">
        <v>0</v>
      </c>
      <c r="AL481"/>
      <c r="AM481"/>
      <c r="AN481"/>
    </row>
    <row r="482" spans="1:40" x14ac:dyDescent="0.25">
      <c r="A482" t="s">
        <v>38</v>
      </c>
      <c r="B482">
        <v>20184004</v>
      </c>
      <c r="C482" t="s">
        <v>718</v>
      </c>
      <c r="D482" t="s">
        <v>719</v>
      </c>
      <c r="E482" t="s">
        <v>720</v>
      </c>
      <c r="F482">
        <v>1</v>
      </c>
      <c r="G482"/>
      <c r="H482">
        <v>1</v>
      </c>
      <c r="I482" t="s">
        <v>721</v>
      </c>
      <c r="J482">
        <v>1</v>
      </c>
      <c r="K482"/>
      <c r="L482">
        <v>1</v>
      </c>
      <c r="M482"/>
      <c r="N482">
        <v>2</v>
      </c>
      <c r="O482" t="s">
        <v>722</v>
      </c>
      <c r="P482"/>
      <c r="Q482"/>
      <c r="R482"/>
      <c r="S482">
        <v>50</v>
      </c>
      <c r="T482">
        <v>1</v>
      </c>
      <c r="U482">
        <v>25</v>
      </c>
      <c r="V482">
        <v>25</v>
      </c>
      <c r="W482">
        <v>1</v>
      </c>
      <c r="X482">
        <v>17.8</v>
      </c>
      <c r="Y482">
        <v>1.7</v>
      </c>
      <c r="Z482"/>
      <c r="AA482">
        <v>0</v>
      </c>
      <c r="AB482"/>
      <c r="AC482">
        <v>0</v>
      </c>
      <c r="AD482"/>
      <c r="AE482">
        <v>0</v>
      </c>
      <c r="AF482"/>
      <c r="AG482">
        <v>0</v>
      </c>
      <c r="AH482"/>
      <c r="AI482" t="s">
        <v>715</v>
      </c>
      <c r="AJ482">
        <v>0</v>
      </c>
      <c r="AK482">
        <v>0</v>
      </c>
      <c r="AL482"/>
      <c r="AM482"/>
      <c r="AN482"/>
    </row>
    <row r="483" spans="1:40" x14ac:dyDescent="0.25">
      <c r="A483" t="s">
        <v>39</v>
      </c>
      <c r="B483">
        <v>20184004</v>
      </c>
      <c r="C483" t="s">
        <v>718</v>
      </c>
      <c r="D483" t="s">
        <v>719</v>
      </c>
      <c r="E483" t="s">
        <v>720</v>
      </c>
      <c r="F483">
        <v>1</v>
      </c>
      <c r="G483"/>
      <c r="H483">
        <v>1</v>
      </c>
      <c r="I483" t="s">
        <v>721</v>
      </c>
      <c r="J483">
        <v>1</v>
      </c>
      <c r="K483"/>
      <c r="L483">
        <v>1</v>
      </c>
      <c r="M483"/>
      <c r="N483">
        <v>2</v>
      </c>
      <c r="O483" t="s">
        <v>723</v>
      </c>
      <c r="P483"/>
      <c r="Q483"/>
      <c r="R483"/>
      <c r="S483">
        <v>50</v>
      </c>
      <c r="T483">
        <v>1</v>
      </c>
      <c r="U483">
        <v>25</v>
      </c>
      <c r="V483">
        <v>25</v>
      </c>
      <c r="W483">
        <v>1</v>
      </c>
      <c r="X483">
        <v>17.8</v>
      </c>
      <c r="Y483">
        <v>1.7</v>
      </c>
      <c r="Z483"/>
      <c r="AA483">
        <v>0</v>
      </c>
      <c r="AB483"/>
      <c r="AC483">
        <v>0</v>
      </c>
      <c r="AD483"/>
      <c r="AE483">
        <v>0</v>
      </c>
      <c r="AF483"/>
      <c r="AG483">
        <v>0</v>
      </c>
      <c r="AH483"/>
      <c r="AI483" t="s">
        <v>715</v>
      </c>
      <c r="AJ483">
        <v>0</v>
      </c>
      <c r="AK483">
        <v>0</v>
      </c>
      <c r="AL483"/>
      <c r="AM483"/>
      <c r="AN483"/>
    </row>
    <row r="484" spans="1:40" x14ac:dyDescent="0.25">
      <c r="A484" t="s">
        <v>40</v>
      </c>
      <c r="B484">
        <v>3</v>
      </c>
      <c r="C484">
        <v>3</v>
      </c>
      <c r="D484">
        <v>3</v>
      </c>
      <c r="E484">
        <v>3</v>
      </c>
      <c r="F484">
        <v>3</v>
      </c>
      <c r="G484">
        <v>3</v>
      </c>
      <c r="H484">
        <v>3</v>
      </c>
      <c r="I484"/>
      <c r="J484">
        <v>3</v>
      </c>
      <c r="K484">
        <v>3</v>
      </c>
      <c r="L484">
        <v>3</v>
      </c>
      <c r="M484">
        <v>3</v>
      </c>
      <c r="N484">
        <v>3</v>
      </c>
      <c r="O484">
        <v>3</v>
      </c>
      <c r="P484">
        <v>3</v>
      </c>
      <c r="Q484">
        <v>3</v>
      </c>
      <c r="R484">
        <v>3</v>
      </c>
      <c r="S484">
        <v>3</v>
      </c>
      <c r="T484">
        <v>3</v>
      </c>
      <c r="U484">
        <v>3</v>
      </c>
      <c r="V484">
        <v>3</v>
      </c>
      <c r="W484">
        <v>3</v>
      </c>
      <c r="X484">
        <v>3</v>
      </c>
      <c r="Y484">
        <v>3</v>
      </c>
      <c r="Z484">
        <v>3</v>
      </c>
      <c r="AA484">
        <v>3</v>
      </c>
      <c r="AB484">
        <v>3</v>
      </c>
      <c r="AC484">
        <v>3</v>
      </c>
      <c r="AD484">
        <v>3</v>
      </c>
      <c r="AE484">
        <v>3</v>
      </c>
      <c r="AF484">
        <v>3</v>
      </c>
      <c r="AG484">
        <v>3</v>
      </c>
      <c r="AH484">
        <v>3</v>
      </c>
      <c r="AI484">
        <v>3</v>
      </c>
      <c r="AJ484">
        <v>3</v>
      </c>
      <c r="AK484">
        <v>3</v>
      </c>
      <c r="AL484">
        <v>3</v>
      </c>
      <c r="AM484">
        <v>3</v>
      </c>
      <c r="AN484"/>
    </row>
    <row r="485" spans="1:40" x14ac:dyDescent="0.25">
      <c r="A485" t="s">
        <v>41</v>
      </c>
      <c r="B485">
        <v>20184004</v>
      </c>
      <c r="C485" t="s">
        <v>718</v>
      </c>
      <c r="D485" t="s">
        <v>719</v>
      </c>
      <c r="E485" t="s">
        <v>720</v>
      </c>
      <c r="F485">
        <v>1</v>
      </c>
      <c r="G485"/>
      <c r="H485">
        <v>1</v>
      </c>
      <c r="I485"/>
      <c r="J485">
        <v>1</v>
      </c>
      <c r="K485"/>
      <c r="L485">
        <v>1</v>
      </c>
      <c r="M485"/>
      <c r="N485">
        <v>2</v>
      </c>
      <c r="O485" t="s">
        <v>722</v>
      </c>
      <c r="P485"/>
      <c r="Q485"/>
      <c r="R485"/>
      <c r="S485">
        <v>50</v>
      </c>
      <c r="T485">
        <v>1</v>
      </c>
      <c r="U485">
        <v>25</v>
      </c>
      <c r="V485">
        <v>25</v>
      </c>
      <c r="W485">
        <v>1</v>
      </c>
      <c r="X485">
        <v>17.8</v>
      </c>
      <c r="Y485">
        <v>1.7</v>
      </c>
      <c r="Z485"/>
      <c r="AA485">
        <v>0</v>
      </c>
      <c r="AB485"/>
      <c r="AC485">
        <v>0</v>
      </c>
      <c r="AD485"/>
      <c r="AE485">
        <v>0</v>
      </c>
      <c r="AF485"/>
      <c r="AG485">
        <v>0</v>
      </c>
      <c r="AH485"/>
      <c r="AI485" t="s">
        <v>715</v>
      </c>
      <c r="AJ485">
        <v>0</v>
      </c>
      <c r="AK485">
        <v>0</v>
      </c>
      <c r="AL485"/>
      <c r="AM485"/>
      <c r="AN485"/>
    </row>
    <row r="486" spans="1:40" x14ac:dyDescent="0.25">
      <c r="A486" t="s">
        <v>38</v>
      </c>
      <c r="B486">
        <v>20184013</v>
      </c>
      <c r="C486" t="s">
        <v>724</v>
      </c>
      <c r="D486" t="s">
        <v>725</v>
      </c>
      <c r="E486" t="s">
        <v>720</v>
      </c>
      <c r="F486">
        <v>123</v>
      </c>
      <c r="G486"/>
      <c r="H486">
        <v>1</v>
      </c>
      <c r="I486" t="s">
        <v>726</v>
      </c>
      <c r="J486">
        <v>1</v>
      </c>
      <c r="K486"/>
      <c r="L486">
        <v>1</v>
      </c>
      <c r="M486"/>
      <c r="N486">
        <v>2</v>
      </c>
      <c r="O486" t="s">
        <v>727</v>
      </c>
      <c r="P486"/>
      <c r="Q486"/>
      <c r="R486"/>
      <c r="S486">
        <v>843</v>
      </c>
      <c r="T486">
        <v>1</v>
      </c>
      <c r="U486">
        <v>435</v>
      </c>
      <c r="V486">
        <v>406</v>
      </c>
      <c r="W486">
        <v>0</v>
      </c>
      <c r="X486"/>
      <c r="Y486"/>
      <c r="Z486"/>
      <c r="AA486">
        <v>0</v>
      </c>
      <c r="AB486"/>
      <c r="AC486">
        <v>0</v>
      </c>
      <c r="AD486"/>
      <c r="AE486">
        <v>0</v>
      </c>
      <c r="AF486"/>
      <c r="AG486">
        <v>0</v>
      </c>
      <c r="AH486"/>
      <c r="AI486" t="s">
        <v>252</v>
      </c>
      <c r="AJ486">
        <v>0</v>
      </c>
      <c r="AK486">
        <v>0</v>
      </c>
      <c r="AL486"/>
      <c r="AM486"/>
      <c r="AN486"/>
    </row>
    <row r="487" spans="1:40" x14ac:dyDescent="0.25">
      <c r="A487" t="s">
        <v>39</v>
      </c>
      <c r="B487">
        <v>20184013</v>
      </c>
      <c r="C487" t="s">
        <v>724</v>
      </c>
      <c r="D487" t="s">
        <v>725</v>
      </c>
      <c r="E487" t="s">
        <v>720</v>
      </c>
      <c r="F487">
        <v>123</v>
      </c>
      <c r="G487"/>
      <c r="H487">
        <v>1</v>
      </c>
      <c r="I487" t="s">
        <v>726</v>
      </c>
      <c r="J487">
        <v>1</v>
      </c>
      <c r="K487"/>
      <c r="L487">
        <v>1</v>
      </c>
      <c r="M487"/>
      <c r="N487">
        <v>2</v>
      </c>
      <c r="O487" t="s">
        <v>728</v>
      </c>
      <c r="P487"/>
      <c r="Q487"/>
      <c r="R487"/>
      <c r="S487">
        <v>843</v>
      </c>
      <c r="T487">
        <v>1</v>
      </c>
      <c r="U487">
        <v>435</v>
      </c>
      <c r="V487">
        <v>406</v>
      </c>
      <c r="W487">
        <v>0</v>
      </c>
      <c r="X487"/>
      <c r="Y487"/>
      <c r="Z487"/>
      <c r="AA487">
        <v>0</v>
      </c>
      <c r="AB487"/>
      <c r="AC487">
        <v>0</v>
      </c>
      <c r="AD487"/>
      <c r="AE487">
        <v>0</v>
      </c>
      <c r="AF487"/>
      <c r="AG487">
        <v>0</v>
      </c>
      <c r="AH487"/>
      <c r="AI487" t="s">
        <v>252</v>
      </c>
      <c r="AJ487">
        <v>0</v>
      </c>
      <c r="AK487">
        <v>0</v>
      </c>
      <c r="AL487"/>
      <c r="AM487"/>
      <c r="AN487"/>
    </row>
    <row r="488" spans="1:40" x14ac:dyDescent="0.25">
      <c r="A488" t="s">
        <v>40</v>
      </c>
      <c r="B488">
        <v>3</v>
      </c>
      <c r="C488">
        <v>3</v>
      </c>
      <c r="D488">
        <v>3</v>
      </c>
      <c r="E488">
        <v>3</v>
      </c>
      <c r="F488">
        <v>3</v>
      </c>
      <c r="G488">
        <v>3</v>
      </c>
      <c r="H488">
        <v>3</v>
      </c>
      <c r="I488"/>
      <c r="J488">
        <v>3</v>
      </c>
      <c r="K488">
        <v>3</v>
      </c>
      <c r="L488">
        <v>3</v>
      </c>
      <c r="M488">
        <v>3</v>
      </c>
      <c r="N488">
        <v>3</v>
      </c>
      <c r="O488">
        <v>3</v>
      </c>
      <c r="P488">
        <v>3</v>
      </c>
      <c r="Q488">
        <v>3</v>
      </c>
      <c r="R488">
        <v>3</v>
      </c>
      <c r="S488">
        <v>3</v>
      </c>
      <c r="T488">
        <v>3</v>
      </c>
      <c r="U488">
        <v>3</v>
      </c>
      <c r="V488">
        <v>3</v>
      </c>
      <c r="W488">
        <v>3</v>
      </c>
      <c r="X488">
        <v>3</v>
      </c>
      <c r="Y488">
        <v>3</v>
      </c>
      <c r="Z488">
        <v>3</v>
      </c>
      <c r="AA488">
        <v>3</v>
      </c>
      <c r="AB488">
        <v>3</v>
      </c>
      <c r="AC488">
        <v>3</v>
      </c>
      <c r="AD488">
        <v>3</v>
      </c>
      <c r="AE488">
        <v>3</v>
      </c>
      <c r="AF488">
        <v>3</v>
      </c>
      <c r="AG488">
        <v>3</v>
      </c>
      <c r="AH488">
        <v>3</v>
      </c>
      <c r="AI488">
        <v>3</v>
      </c>
      <c r="AJ488">
        <v>3</v>
      </c>
      <c r="AK488">
        <v>3</v>
      </c>
      <c r="AL488">
        <v>3</v>
      </c>
      <c r="AM488">
        <v>3</v>
      </c>
      <c r="AN488"/>
    </row>
    <row r="489" spans="1:40" x14ac:dyDescent="0.25">
      <c r="A489" t="s">
        <v>41</v>
      </c>
      <c r="B489">
        <v>20184013</v>
      </c>
      <c r="C489" t="s">
        <v>724</v>
      </c>
      <c r="D489" t="s">
        <v>725</v>
      </c>
      <c r="E489" t="s">
        <v>720</v>
      </c>
      <c r="F489">
        <v>123</v>
      </c>
      <c r="G489"/>
      <c r="H489">
        <v>1</v>
      </c>
      <c r="I489"/>
      <c r="J489">
        <v>1</v>
      </c>
      <c r="K489"/>
      <c r="L489">
        <v>1</v>
      </c>
      <c r="M489"/>
      <c r="N489">
        <v>2</v>
      </c>
      <c r="O489" t="s">
        <v>727</v>
      </c>
      <c r="P489"/>
      <c r="Q489"/>
      <c r="R489"/>
      <c r="S489">
        <v>843</v>
      </c>
      <c r="T489">
        <v>1</v>
      </c>
      <c r="U489">
        <v>435</v>
      </c>
      <c r="V489">
        <v>406</v>
      </c>
      <c r="W489">
        <v>0</v>
      </c>
      <c r="X489"/>
      <c r="Y489"/>
      <c r="Z489"/>
      <c r="AA489">
        <v>0</v>
      </c>
      <c r="AB489"/>
      <c r="AC489">
        <v>0</v>
      </c>
      <c r="AD489"/>
      <c r="AE489">
        <v>0</v>
      </c>
      <c r="AF489"/>
      <c r="AG489">
        <v>0</v>
      </c>
      <c r="AH489"/>
      <c r="AI489" t="s">
        <v>252</v>
      </c>
      <c r="AJ489">
        <v>0</v>
      </c>
      <c r="AK489">
        <v>0</v>
      </c>
      <c r="AL489"/>
      <c r="AM489"/>
      <c r="AN489"/>
    </row>
    <row r="490" spans="1:40" x14ac:dyDescent="0.25">
      <c r="A490" t="s">
        <v>38</v>
      </c>
      <c r="B490">
        <v>20184018</v>
      </c>
      <c r="C490" t="s">
        <v>729</v>
      </c>
      <c r="D490" t="s">
        <v>730</v>
      </c>
      <c r="E490" t="s">
        <v>720</v>
      </c>
      <c r="F490">
        <v>1234</v>
      </c>
      <c r="G490">
        <v>1</v>
      </c>
      <c r="H490">
        <v>3</v>
      </c>
      <c r="I490" t="s">
        <v>731</v>
      </c>
      <c r="J490">
        <v>1</v>
      </c>
      <c r="K490"/>
      <c r="L490">
        <v>1</v>
      </c>
      <c r="M490" t="s">
        <v>358</v>
      </c>
      <c r="N490">
        <v>1</v>
      </c>
      <c r="O490" t="s">
        <v>732</v>
      </c>
      <c r="P490"/>
      <c r="Q490"/>
      <c r="R490"/>
      <c r="S490">
        <v>37</v>
      </c>
      <c r="T490">
        <v>1</v>
      </c>
      <c r="U490">
        <v>37</v>
      </c>
      <c r="V490">
        <v>0</v>
      </c>
      <c r="W490">
        <v>1</v>
      </c>
      <c r="X490">
        <v>21.22</v>
      </c>
      <c r="Y490">
        <v>0.75</v>
      </c>
      <c r="Z490"/>
      <c r="AA490">
        <v>0</v>
      </c>
      <c r="AB490"/>
      <c r="AC490">
        <v>0</v>
      </c>
      <c r="AD490"/>
      <c r="AE490">
        <v>0</v>
      </c>
      <c r="AF490"/>
      <c r="AG490">
        <v>0</v>
      </c>
      <c r="AH490"/>
      <c r="AI490">
        <v>0</v>
      </c>
      <c r="AJ490">
        <v>0</v>
      </c>
      <c r="AK490">
        <v>0</v>
      </c>
      <c r="AL490"/>
      <c r="AM490"/>
      <c r="AN490"/>
    </row>
    <row r="491" spans="1:40" x14ac:dyDescent="0.25">
      <c r="A491" t="s">
        <v>39</v>
      </c>
      <c r="B491">
        <v>20184018</v>
      </c>
      <c r="C491" t="s">
        <v>729</v>
      </c>
      <c r="D491" t="s">
        <v>730</v>
      </c>
      <c r="E491" t="s">
        <v>720</v>
      </c>
      <c r="F491">
        <v>1234</v>
      </c>
      <c r="G491">
        <v>1</v>
      </c>
      <c r="H491">
        <v>3</v>
      </c>
      <c r="I491" t="s">
        <v>733</v>
      </c>
      <c r="J491">
        <v>1</v>
      </c>
      <c r="K491"/>
      <c r="L491">
        <v>1</v>
      </c>
      <c r="M491" t="s">
        <v>358</v>
      </c>
      <c r="N491">
        <v>1</v>
      </c>
      <c r="O491" t="s">
        <v>734</v>
      </c>
      <c r="P491"/>
      <c r="Q491"/>
      <c r="R491"/>
      <c r="S491">
        <v>37</v>
      </c>
      <c r="T491">
        <v>1</v>
      </c>
      <c r="U491">
        <v>37</v>
      </c>
      <c r="V491">
        <v>0</v>
      </c>
      <c r="W491">
        <v>1</v>
      </c>
      <c r="X491">
        <v>21.22</v>
      </c>
      <c r="Y491">
        <v>0.75</v>
      </c>
      <c r="Z491"/>
      <c r="AA491">
        <v>0</v>
      </c>
      <c r="AB491"/>
      <c r="AC491">
        <v>0</v>
      </c>
      <c r="AD491"/>
      <c r="AE491">
        <v>0</v>
      </c>
      <c r="AF491"/>
      <c r="AG491">
        <v>0</v>
      </c>
      <c r="AH491"/>
      <c r="AI491">
        <v>0</v>
      </c>
      <c r="AJ491">
        <v>0</v>
      </c>
      <c r="AK491">
        <v>0</v>
      </c>
      <c r="AL491"/>
      <c r="AM491"/>
      <c r="AN491"/>
    </row>
    <row r="492" spans="1:40" x14ac:dyDescent="0.25">
      <c r="A492" t="s">
        <v>40</v>
      </c>
      <c r="B492">
        <v>3</v>
      </c>
      <c r="C492">
        <v>3</v>
      </c>
      <c r="D492">
        <v>3</v>
      </c>
      <c r="E492">
        <v>3</v>
      </c>
      <c r="F492">
        <v>3</v>
      </c>
      <c r="G492">
        <v>3</v>
      </c>
      <c r="H492">
        <v>3</v>
      </c>
      <c r="I492"/>
      <c r="J492">
        <v>3</v>
      </c>
      <c r="K492">
        <v>3</v>
      </c>
      <c r="L492">
        <v>3</v>
      </c>
      <c r="M492">
        <v>3</v>
      </c>
      <c r="N492">
        <v>3</v>
      </c>
      <c r="O492">
        <v>3</v>
      </c>
      <c r="P492">
        <v>3</v>
      </c>
      <c r="Q492">
        <v>3</v>
      </c>
      <c r="R492">
        <v>3</v>
      </c>
      <c r="S492">
        <v>3</v>
      </c>
      <c r="T492">
        <v>3</v>
      </c>
      <c r="U492">
        <v>3</v>
      </c>
      <c r="V492">
        <v>3</v>
      </c>
      <c r="W492">
        <v>3</v>
      </c>
      <c r="X492">
        <v>3</v>
      </c>
      <c r="Y492">
        <v>3</v>
      </c>
      <c r="Z492">
        <v>3</v>
      </c>
      <c r="AA492">
        <v>3</v>
      </c>
      <c r="AB492">
        <v>3</v>
      </c>
      <c r="AC492">
        <v>3</v>
      </c>
      <c r="AD492">
        <v>3</v>
      </c>
      <c r="AE492">
        <v>3</v>
      </c>
      <c r="AF492">
        <v>3</v>
      </c>
      <c r="AG492">
        <v>3</v>
      </c>
      <c r="AH492">
        <v>3</v>
      </c>
      <c r="AI492">
        <v>3</v>
      </c>
      <c r="AJ492">
        <v>3</v>
      </c>
      <c r="AK492">
        <v>3</v>
      </c>
      <c r="AL492">
        <v>3</v>
      </c>
      <c r="AM492">
        <v>3</v>
      </c>
      <c r="AN492"/>
    </row>
    <row r="493" spans="1:40" x14ac:dyDescent="0.25">
      <c r="A493" t="s">
        <v>41</v>
      </c>
      <c r="B493">
        <v>20184018</v>
      </c>
      <c r="C493" t="s">
        <v>729</v>
      </c>
      <c r="D493" t="s">
        <v>730</v>
      </c>
      <c r="E493" t="s">
        <v>720</v>
      </c>
      <c r="F493">
        <v>1234</v>
      </c>
      <c r="G493">
        <v>1</v>
      </c>
      <c r="H493">
        <v>3</v>
      </c>
      <c r="I493"/>
      <c r="J493">
        <v>1</v>
      </c>
      <c r="K493"/>
      <c r="L493">
        <v>1</v>
      </c>
      <c r="M493" t="s">
        <v>358</v>
      </c>
      <c r="N493">
        <v>1</v>
      </c>
      <c r="O493" t="s">
        <v>732</v>
      </c>
      <c r="P493"/>
      <c r="Q493"/>
      <c r="R493"/>
      <c r="S493">
        <v>37</v>
      </c>
      <c r="T493">
        <v>1</v>
      </c>
      <c r="U493">
        <v>37</v>
      </c>
      <c r="V493">
        <v>0</v>
      </c>
      <c r="W493">
        <v>1</v>
      </c>
      <c r="X493">
        <v>21.22</v>
      </c>
      <c r="Y493">
        <v>0.75</v>
      </c>
      <c r="Z493"/>
      <c r="AA493">
        <v>0</v>
      </c>
      <c r="AB493"/>
      <c r="AC493">
        <v>0</v>
      </c>
      <c r="AD493"/>
      <c r="AE493">
        <v>0</v>
      </c>
      <c r="AF493"/>
      <c r="AG493">
        <v>0</v>
      </c>
      <c r="AH493"/>
      <c r="AI493">
        <v>0</v>
      </c>
      <c r="AJ493">
        <v>0</v>
      </c>
      <c r="AK493">
        <v>0</v>
      </c>
      <c r="AL493"/>
      <c r="AM493"/>
      <c r="AN493"/>
    </row>
    <row r="494" spans="1:40" x14ac:dyDescent="0.25">
      <c r="A494" t="s">
        <v>38</v>
      </c>
      <c r="B494">
        <v>20184018</v>
      </c>
      <c r="C494" t="s">
        <v>729</v>
      </c>
      <c r="D494" t="s">
        <v>730</v>
      </c>
      <c r="E494" t="s">
        <v>720</v>
      </c>
      <c r="F494">
        <v>1234</v>
      </c>
      <c r="G494">
        <v>1</v>
      </c>
      <c r="H494">
        <v>3</v>
      </c>
      <c r="I494" t="s">
        <v>731</v>
      </c>
      <c r="J494">
        <v>1</v>
      </c>
      <c r="K494"/>
      <c r="L494">
        <v>1</v>
      </c>
      <c r="M494" t="s">
        <v>363</v>
      </c>
      <c r="N494">
        <v>1</v>
      </c>
      <c r="O494" t="s">
        <v>732</v>
      </c>
      <c r="P494"/>
      <c r="Q494"/>
      <c r="R494"/>
      <c r="S494">
        <v>43</v>
      </c>
      <c r="T494">
        <v>1</v>
      </c>
      <c r="U494">
        <v>0</v>
      </c>
      <c r="V494">
        <v>43</v>
      </c>
      <c r="W494">
        <v>1</v>
      </c>
      <c r="X494">
        <v>20.98</v>
      </c>
      <c r="Y494">
        <v>0.6</v>
      </c>
      <c r="Z494"/>
      <c r="AA494">
        <v>0</v>
      </c>
      <c r="AB494"/>
      <c r="AC494">
        <v>0</v>
      </c>
      <c r="AD494"/>
      <c r="AE494">
        <v>0</v>
      </c>
      <c r="AF494"/>
      <c r="AG494">
        <v>0</v>
      </c>
      <c r="AH494"/>
      <c r="AI494">
        <v>0</v>
      </c>
      <c r="AJ494">
        <v>0</v>
      </c>
      <c r="AK494">
        <v>0</v>
      </c>
      <c r="AL494"/>
      <c r="AM494"/>
      <c r="AN494"/>
    </row>
    <row r="495" spans="1:40" x14ac:dyDescent="0.25">
      <c r="A495" t="s">
        <v>39</v>
      </c>
      <c r="B495">
        <v>20184018</v>
      </c>
      <c r="C495" t="s">
        <v>729</v>
      </c>
      <c r="D495" t="s">
        <v>730</v>
      </c>
      <c r="E495" t="s">
        <v>720</v>
      </c>
      <c r="F495">
        <v>1234</v>
      </c>
      <c r="G495">
        <v>1</v>
      </c>
      <c r="H495">
        <v>3</v>
      </c>
      <c r="I495" t="s">
        <v>733</v>
      </c>
      <c r="J495">
        <v>1</v>
      </c>
      <c r="K495"/>
      <c r="L495">
        <v>1</v>
      </c>
      <c r="M495" t="s">
        <v>363</v>
      </c>
      <c r="N495">
        <v>1</v>
      </c>
      <c r="O495" t="s">
        <v>734</v>
      </c>
      <c r="P495"/>
      <c r="Q495"/>
      <c r="R495"/>
      <c r="S495">
        <v>43</v>
      </c>
      <c r="T495">
        <v>1</v>
      </c>
      <c r="U495">
        <v>0</v>
      </c>
      <c r="V495">
        <v>43</v>
      </c>
      <c r="W495">
        <v>1</v>
      </c>
      <c r="X495">
        <v>20.98</v>
      </c>
      <c r="Y495">
        <v>0.6</v>
      </c>
      <c r="Z495"/>
      <c r="AA495">
        <v>0</v>
      </c>
      <c r="AB495"/>
      <c r="AC495">
        <v>0</v>
      </c>
      <c r="AD495"/>
      <c r="AE495">
        <v>0</v>
      </c>
      <c r="AF495"/>
      <c r="AG495">
        <v>0</v>
      </c>
      <c r="AH495"/>
      <c r="AI495">
        <v>0</v>
      </c>
      <c r="AJ495">
        <v>0</v>
      </c>
      <c r="AK495">
        <v>0</v>
      </c>
      <c r="AL495"/>
      <c r="AM495"/>
      <c r="AN495"/>
    </row>
    <row r="496" spans="1:40" x14ac:dyDescent="0.25">
      <c r="A496" t="s">
        <v>40</v>
      </c>
      <c r="B496">
        <v>3</v>
      </c>
      <c r="C496">
        <v>3</v>
      </c>
      <c r="D496">
        <v>3</v>
      </c>
      <c r="E496">
        <v>3</v>
      </c>
      <c r="F496">
        <v>3</v>
      </c>
      <c r="G496">
        <v>3</v>
      </c>
      <c r="H496">
        <v>3</v>
      </c>
      <c r="I496"/>
      <c r="J496">
        <v>3</v>
      </c>
      <c r="K496">
        <v>3</v>
      </c>
      <c r="L496">
        <v>3</v>
      </c>
      <c r="M496">
        <v>3</v>
      </c>
      <c r="N496">
        <v>3</v>
      </c>
      <c r="O496">
        <v>3</v>
      </c>
      <c r="P496">
        <v>3</v>
      </c>
      <c r="Q496">
        <v>3</v>
      </c>
      <c r="R496">
        <v>3</v>
      </c>
      <c r="S496">
        <v>3</v>
      </c>
      <c r="T496">
        <v>3</v>
      </c>
      <c r="U496">
        <v>3</v>
      </c>
      <c r="V496">
        <v>3</v>
      </c>
      <c r="W496">
        <v>3</v>
      </c>
      <c r="X496">
        <v>3</v>
      </c>
      <c r="Y496">
        <v>3</v>
      </c>
      <c r="Z496">
        <v>3</v>
      </c>
      <c r="AA496">
        <v>3</v>
      </c>
      <c r="AB496">
        <v>3</v>
      </c>
      <c r="AC496">
        <v>3</v>
      </c>
      <c r="AD496">
        <v>3</v>
      </c>
      <c r="AE496">
        <v>3</v>
      </c>
      <c r="AF496">
        <v>3</v>
      </c>
      <c r="AG496">
        <v>3</v>
      </c>
      <c r="AH496">
        <v>3</v>
      </c>
      <c r="AI496">
        <v>3</v>
      </c>
      <c r="AJ496">
        <v>3</v>
      </c>
      <c r="AK496">
        <v>3</v>
      </c>
      <c r="AL496">
        <v>3</v>
      </c>
      <c r="AM496">
        <v>3</v>
      </c>
      <c r="AN496"/>
    </row>
    <row r="497" spans="1:40" x14ac:dyDescent="0.25">
      <c r="A497" t="s">
        <v>41</v>
      </c>
      <c r="B497">
        <v>20184018</v>
      </c>
      <c r="C497" t="s">
        <v>729</v>
      </c>
      <c r="D497" t="s">
        <v>730</v>
      </c>
      <c r="E497" t="s">
        <v>720</v>
      </c>
      <c r="F497">
        <v>1234</v>
      </c>
      <c r="G497">
        <v>1</v>
      </c>
      <c r="H497">
        <v>3</v>
      </c>
      <c r="I497"/>
      <c r="J497">
        <v>1</v>
      </c>
      <c r="K497"/>
      <c r="L497">
        <v>1</v>
      </c>
      <c r="M497" t="s">
        <v>363</v>
      </c>
      <c r="N497">
        <v>1</v>
      </c>
      <c r="O497" t="s">
        <v>732</v>
      </c>
      <c r="P497"/>
      <c r="Q497"/>
      <c r="R497"/>
      <c r="S497">
        <v>43</v>
      </c>
      <c r="T497">
        <v>1</v>
      </c>
      <c r="U497">
        <v>0</v>
      </c>
      <c r="V497">
        <v>43</v>
      </c>
      <c r="W497">
        <v>1</v>
      </c>
      <c r="X497">
        <v>20.98</v>
      </c>
      <c r="Y497">
        <v>0.6</v>
      </c>
      <c r="Z497"/>
      <c r="AA497">
        <v>0</v>
      </c>
      <c r="AB497"/>
      <c r="AC497">
        <v>0</v>
      </c>
      <c r="AD497"/>
      <c r="AE497">
        <v>0</v>
      </c>
      <c r="AF497"/>
      <c r="AG497">
        <v>0</v>
      </c>
      <c r="AH497"/>
      <c r="AI497">
        <v>0</v>
      </c>
      <c r="AJ497">
        <v>0</v>
      </c>
      <c r="AK497">
        <v>0</v>
      </c>
      <c r="AL497"/>
      <c r="AM497"/>
      <c r="AN497"/>
    </row>
    <row r="498" spans="1:40" x14ac:dyDescent="0.25">
      <c r="A498" t="s">
        <v>38</v>
      </c>
      <c r="B498">
        <v>20184019</v>
      </c>
      <c r="C498" t="s">
        <v>735</v>
      </c>
      <c r="D498" t="s">
        <v>736</v>
      </c>
      <c r="E498" t="s">
        <v>720</v>
      </c>
      <c r="F498">
        <v>1234</v>
      </c>
      <c r="G498"/>
      <c r="H498">
        <v>1</v>
      </c>
      <c r="I498" t="s">
        <v>737</v>
      </c>
      <c r="J498">
        <v>1</v>
      </c>
      <c r="K498"/>
      <c r="L498">
        <v>2</v>
      </c>
      <c r="M498"/>
      <c r="N498">
        <v>2</v>
      </c>
      <c r="O498" t="s">
        <v>738</v>
      </c>
      <c r="P498"/>
      <c r="Q498"/>
      <c r="R498"/>
      <c r="S498">
        <v>1116</v>
      </c>
      <c r="T498">
        <v>1</v>
      </c>
      <c r="U498">
        <v>578</v>
      </c>
      <c r="V498">
        <v>538</v>
      </c>
      <c r="W498">
        <v>1</v>
      </c>
      <c r="X498">
        <v>9.6</v>
      </c>
      <c r="Y498">
        <v>0.67</v>
      </c>
      <c r="Z498"/>
      <c r="AA498">
        <v>0</v>
      </c>
      <c r="AB498"/>
      <c r="AC498">
        <v>0</v>
      </c>
      <c r="AD498"/>
      <c r="AE498">
        <v>0</v>
      </c>
      <c r="AF498"/>
      <c r="AG498">
        <v>0</v>
      </c>
      <c r="AH498"/>
      <c r="AI498" t="s">
        <v>351</v>
      </c>
      <c r="AJ498">
        <v>0</v>
      </c>
      <c r="AK498">
        <v>0</v>
      </c>
      <c r="AL498"/>
      <c r="AM498"/>
      <c r="AN498"/>
    </row>
    <row r="499" spans="1:40" x14ac:dyDescent="0.25">
      <c r="A499" t="s">
        <v>39</v>
      </c>
      <c r="B499">
        <v>20184019</v>
      </c>
      <c r="C499" t="s">
        <v>735</v>
      </c>
      <c r="D499" t="s">
        <v>736</v>
      </c>
      <c r="E499" t="s">
        <v>720</v>
      </c>
      <c r="F499">
        <v>1234</v>
      </c>
      <c r="G499"/>
      <c r="H499">
        <v>1</v>
      </c>
      <c r="I499" t="s">
        <v>739</v>
      </c>
      <c r="J499">
        <v>1</v>
      </c>
      <c r="K499"/>
      <c r="L499">
        <v>2</v>
      </c>
      <c r="M499"/>
      <c r="N499">
        <v>2</v>
      </c>
      <c r="O499" t="s">
        <v>740</v>
      </c>
      <c r="P499"/>
      <c r="Q499"/>
      <c r="R499"/>
      <c r="S499">
        <v>1116</v>
      </c>
      <c r="T499">
        <v>1</v>
      </c>
      <c r="U499">
        <v>578</v>
      </c>
      <c r="V499">
        <v>538</v>
      </c>
      <c r="W499">
        <v>1</v>
      </c>
      <c r="X499">
        <v>9.6</v>
      </c>
      <c r="Y499">
        <v>0.67</v>
      </c>
      <c r="Z499"/>
      <c r="AA499">
        <v>0</v>
      </c>
      <c r="AB499"/>
      <c r="AC499">
        <v>0</v>
      </c>
      <c r="AD499"/>
      <c r="AE499">
        <v>0</v>
      </c>
      <c r="AF499"/>
      <c r="AG499">
        <v>0</v>
      </c>
      <c r="AH499"/>
      <c r="AI499" t="s">
        <v>351</v>
      </c>
      <c r="AJ499">
        <v>0</v>
      </c>
      <c r="AK499">
        <v>0</v>
      </c>
      <c r="AL499"/>
      <c r="AM499"/>
      <c r="AN499"/>
    </row>
    <row r="500" spans="1:40" x14ac:dyDescent="0.25">
      <c r="A500" t="s">
        <v>40</v>
      </c>
      <c r="B500">
        <v>3</v>
      </c>
      <c r="C500">
        <v>3</v>
      </c>
      <c r="D500">
        <v>3</v>
      </c>
      <c r="E500">
        <v>3</v>
      </c>
      <c r="F500">
        <v>3</v>
      </c>
      <c r="G500">
        <v>3</v>
      </c>
      <c r="H500">
        <v>3</v>
      </c>
      <c r="I500"/>
      <c r="J500">
        <v>3</v>
      </c>
      <c r="K500">
        <v>3</v>
      </c>
      <c r="L500">
        <v>3</v>
      </c>
      <c r="M500">
        <v>3</v>
      </c>
      <c r="N500">
        <v>3</v>
      </c>
      <c r="O500">
        <v>3</v>
      </c>
      <c r="P500">
        <v>3</v>
      </c>
      <c r="Q500">
        <v>3</v>
      </c>
      <c r="R500">
        <v>3</v>
      </c>
      <c r="S500">
        <v>3</v>
      </c>
      <c r="T500">
        <v>3</v>
      </c>
      <c r="U500">
        <v>3</v>
      </c>
      <c r="V500">
        <v>3</v>
      </c>
      <c r="W500">
        <v>3</v>
      </c>
      <c r="X500">
        <v>3</v>
      </c>
      <c r="Y500">
        <v>3</v>
      </c>
      <c r="Z500">
        <v>3</v>
      </c>
      <c r="AA500">
        <v>3</v>
      </c>
      <c r="AB500">
        <v>3</v>
      </c>
      <c r="AC500">
        <v>3</v>
      </c>
      <c r="AD500">
        <v>3</v>
      </c>
      <c r="AE500">
        <v>3</v>
      </c>
      <c r="AF500">
        <v>3</v>
      </c>
      <c r="AG500">
        <v>3</v>
      </c>
      <c r="AH500">
        <v>3</v>
      </c>
      <c r="AI500">
        <v>3</v>
      </c>
      <c r="AJ500">
        <v>3</v>
      </c>
      <c r="AK500">
        <v>3</v>
      </c>
      <c r="AL500">
        <v>3</v>
      </c>
      <c r="AM500">
        <v>3</v>
      </c>
      <c r="AN500"/>
    </row>
    <row r="501" spans="1:40" x14ac:dyDescent="0.25">
      <c r="A501" t="s">
        <v>41</v>
      </c>
      <c r="B501">
        <v>20184019</v>
      </c>
      <c r="C501" t="s">
        <v>735</v>
      </c>
      <c r="D501" t="s">
        <v>736</v>
      </c>
      <c r="E501" t="s">
        <v>720</v>
      </c>
      <c r="F501">
        <v>1234</v>
      </c>
      <c r="G501"/>
      <c r="H501">
        <v>1</v>
      </c>
      <c r="I501"/>
      <c r="J501">
        <v>1</v>
      </c>
      <c r="K501"/>
      <c r="L501">
        <v>2</v>
      </c>
      <c r="M501"/>
      <c r="N501">
        <v>2</v>
      </c>
      <c r="O501" t="s">
        <v>740</v>
      </c>
      <c r="P501"/>
      <c r="Q501"/>
      <c r="R501"/>
      <c r="S501">
        <v>1116</v>
      </c>
      <c r="T501">
        <v>1</v>
      </c>
      <c r="U501">
        <v>578</v>
      </c>
      <c r="V501">
        <v>538</v>
      </c>
      <c r="W501">
        <v>1</v>
      </c>
      <c r="X501">
        <v>9.6</v>
      </c>
      <c r="Y501">
        <v>0.67</v>
      </c>
      <c r="Z501"/>
      <c r="AA501">
        <v>0</v>
      </c>
      <c r="AB501"/>
      <c r="AC501">
        <v>0</v>
      </c>
      <c r="AD501"/>
      <c r="AE501">
        <v>0</v>
      </c>
      <c r="AF501"/>
      <c r="AG501">
        <v>0</v>
      </c>
      <c r="AH501"/>
      <c r="AI501" t="s">
        <v>351</v>
      </c>
      <c r="AJ501">
        <v>0</v>
      </c>
      <c r="AK501">
        <v>0</v>
      </c>
      <c r="AL501"/>
      <c r="AM501"/>
      <c r="AN501"/>
    </row>
    <row r="502" spans="1:40" x14ac:dyDescent="0.25">
      <c r="A502" t="s">
        <v>38</v>
      </c>
      <c r="B502">
        <v>20184022</v>
      </c>
      <c r="C502" t="s">
        <v>741</v>
      </c>
      <c r="D502" t="s">
        <v>742</v>
      </c>
      <c r="E502" t="s">
        <v>720</v>
      </c>
      <c r="F502">
        <v>1234</v>
      </c>
      <c r="G502"/>
      <c r="H502">
        <v>1</v>
      </c>
      <c r="I502" t="s">
        <v>743</v>
      </c>
      <c r="J502">
        <v>1</v>
      </c>
      <c r="K502"/>
      <c r="L502">
        <v>1</v>
      </c>
      <c r="M502" t="s">
        <v>744</v>
      </c>
      <c r="N502">
        <v>3</v>
      </c>
      <c r="O502" t="s">
        <v>745</v>
      </c>
      <c r="P502"/>
      <c r="Q502"/>
      <c r="R502"/>
      <c r="S502">
        <v>62</v>
      </c>
      <c r="T502">
        <v>1</v>
      </c>
      <c r="U502">
        <v>28</v>
      </c>
      <c r="V502">
        <v>34</v>
      </c>
      <c r="W502">
        <v>1</v>
      </c>
      <c r="X502">
        <v>3.2</v>
      </c>
      <c r="Y502">
        <v>0.17</v>
      </c>
      <c r="Z502"/>
      <c r="AA502">
        <v>0</v>
      </c>
      <c r="AB502"/>
      <c r="AC502">
        <v>0</v>
      </c>
      <c r="AD502"/>
      <c r="AE502">
        <v>0</v>
      </c>
      <c r="AF502"/>
      <c r="AG502">
        <v>0</v>
      </c>
      <c r="AH502"/>
      <c r="AI502" t="s">
        <v>249</v>
      </c>
      <c r="AJ502">
        <v>0</v>
      </c>
      <c r="AK502">
        <v>0</v>
      </c>
      <c r="AL502"/>
      <c r="AM502"/>
      <c r="AN502"/>
    </row>
    <row r="503" spans="1:40" x14ac:dyDescent="0.25">
      <c r="A503" t="s">
        <v>39</v>
      </c>
      <c r="B503">
        <v>20184022</v>
      </c>
      <c r="C503" t="s">
        <v>746</v>
      </c>
      <c r="D503" t="s">
        <v>742</v>
      </c>
      <c r="E503" t="s">
        <v>720</v>
      </c>
      <c r="F503">
        <v>1234</v>
      </c>
      <c r="G503"/>
      <c r="H503">
        <v>1</v>
      </c>
      <c r="I503" t="s">
        <v>743</v>
      </c>
      <c r="J503">
        <v>1</v>
      </c>
      <c r="K503"/>
      <c r="L503">
        <v>1</v>
      </c>
      <c r="M503" t="s">
        <v>744</v>
      </c>
      <c r="N503">
        <v>3</v>
      </c>
      <c r="O503" t="s">
        <v>747</v>
      </c>
      <c r="P503"/>
      <c r="Q503"/>
      <c r="R503"/>
      <c r="S503">
        <v>62</v>
      </c>
      <c r="T503">
        <v>1</v>
      </c>
      <c r="U503">
        <v>28</v>
      </c>
      <c r="V503">
        <v>34</v>
      </c>
      <c r="W503">
        <v>1</v>
      </c>
      <c r="X503">
        <v>3.2</v>
      </c>
      <c r="Y503">
        <v>0.17</v>
      </c>
      <c r="Z503"/>
      <c r="AA503">
        <v>0</v>
      </c>
      <c r="AB503"/>
      <c r="AC503">
        <v>0</v>
      </c>
      <c r="AD503"/>
      <c r="AE503">
        <v>0</v>
      </c>
      <c r="AF503"/>
      <c r="AG503">
        <v>0</v>
      </c>
      <c r="AH503"/>
      <c r="AI503" t="s">
        <v>249</v>
      </c>
      <c r="AJ503">
        <v>0</v>
      </c>
      <c r="AK503">
        <v>0</v>
      </c>
      <c r="AL503"/>
      <c r="AM503"/>
      <c r="AN503"/>
    </row>
    <row r="504" spans="1:40" x14ac:dyDescent="0.25">
      <c r="A504" t="s">
        <v>40</v>
      </c>
      <c r="B504">
        <v>3</v>
      </c>
      <c r="C504">
        <v>2</v>
      </c>
      <c r="D504">
        <v>3</v>
      </c>
      <c r="E504">
        <v>3</v>
      </c>
      <c r="F504">
        <v>3</v>
      </c>
      <c r="G504">
        <v>3</v>
      </c>
      <c r="H504">
        <v>3</v>
      </c>
      <c r="I504"/>
      <c r="J504">
        <v>3</v>
      </c>
      <c r="K504">
        <v>3</v>
      </c>
      <c r="L504">
        <v>3</v>
      </c>
      <c r="M504">
        <v>3</v>
      </c>
      <c r="N504">
        <v>3</v>
      </c>
      <c r="O504">
        <v>3</v>
      </c>
      <c r="P504">
        <v>3</v>
      </c>
      <c r="Q504">
        <v>3</v>
      </c>
      <c r="R504">
        <v>3</v>
      </c>
      <c r="S504">
        <v>3</v>
      </c>
      <c r="T504">
        <v>3</v>
      </c>
      <c r="U504">
        <v>3</v>
      </c>
      <c r="V504">
        <v>3</v>
      </c>
      <c r="W504">
        <v>3</v>
      </c>
      <c r="X504">
        <v>3</v>
      </c>
      <c r="Y504">
        <v>3</v>
      </c>
      <c r="Z504">
        <v>3</v>
      </c>
      <c r="AA504">
        <v>3</v>
      </c>
      <c r="AB504">
        <v>3</v>
      </c>
      <c r="AC504">
        <v>3</v>
      </c>
      <c r="AD504">
        <v>3</v>
      </c>
      <c r="AE504">
        <v>3</v>
      </c>
      <c r="AF504">
        <v>3</v>
      </c>
      <c r="AG504">
        <v>3</v>
      </c>
      <c r="AH504">
        <v>3</v>
      </c>
      <c r="AI504">
        <v>3</v>
      </c>
      <c r="AJ504">
        <v>3</v>
      </c>
      <c r="AK504">
        <v>3</v>
      </c>
      <c r="AL504">
        <v>3</v>
      </c>
      <c r="AM504">
        <v>3</v>
      </c>
      <c r="AN504"/>
    </row>
    <row r="505" spans="1:40" x14ac:dyDescent="0.25">
      <c r="A505" t="s">
        <v>41</v>
      </c>
      <c r="B505">
        <v>20184022</v>
      </c>
      <c r="C505"/>
      <c r="D505" t="s">
        <v>742</v>
      </c>
      <c r="E505" t="s">
        <v>720</v>
      </c>
      <c r="F505">
        <v>1234</v>
      </c>
      <c r="G505"/>
      <c r="H505">
        <v>1</v>
      </c>
      <c r="I505"/>
      <c r="J505">
        <v>1</v>
      </c>
      <c r="K505"/>
      <c r="L505">
        <v>1</v>
      </c>
      <c r="M505" t="s">
        <v>744</v>
      </c>
      <c r="N505">
        <v>3</v>
      </c>
      <c r="O505" t="s">
        <v>747</v>
      </c>
      <c r="P505"/>
      <c r="Q505"/>
      <c r="R505"/>
      <c r="S505">
        <v>62</v>
      </c>
      <c r="T505">
        <v>1</v>
      </c>
      <c r="U505">
        <v>28</v>
      </c>
      <c r="V505">
        <v>34</v>
      </c>
      <c r="W505">
        <v>1</v>
      </c>
      <c r="X505">
        <v>3.2</v>
      </c>
      <c r="Y505">
        <v>0.17</v>
      </c>
      <c r="Z505"/>
      <c r="AA505">
        <v>0</v>
      </c>
      <c r="AB505"/>
      <c r="AC505">
        <v>0</v>
      </c>
      <c r="AD505"/>
      <c r="AE505">
        <v>0</v>
      </c>
      <c r="AF505"/>
      <c r="AG505">
        <v>0</v>
      </c>
      <c r="AH505"/>
      <c r="AI505" t="s">
        <v>249</v>
      </c>
      <c r="AJ505">
        <v>0</v>
      </c>
      <c r="AK505">
        <v>0</v>
      </c>
      <c r="AL505"/>
      <c r="AM505"/>
      <c r="AN505"/>
    </row>
    <row r="506" spans="1:40" x14ac:dyDescent="0.25">
      <c r="A506" t="s">
        <v>38</v>
      </c>
      <c r="B506">
        <v>20184022</v>
      </c>
      <c r="C506" t="s">
        <v>741</v>
      </c>
      <c r="D506" t="s">
        <v>742</v>
      </c>
      <c r="E506" t="s">
        <v>720</v>
      </c>
      <c r="F506">
        <v>1234</v>
      </c>
      <c r="G506"/>
      <c r="H506">
        <v>1</v>
      </c>
      <c r="I506" t="s">
        <v>743</v>
      </c>
      <c r="J506">
        <v>1</v>
      </c>
      <c r="K506"/>
      <c r="L506">
        <v>1</v>
      </c>
      <c r="M506" t="s">
        <v>748</v>
      </c>
      <c r="N506">
        <v>3</v>
      </c>
      <c r="O506" t="s">
        <v>745</v>
      </c>
      <c r="P506"/>
      <c r="Q506"/>
      <c r="R506"/>
      <c r="S506">
        <v>62</v>
      </c>
      <c r="T506">
        <v>1</v>
      </c>
      <c r="U506">
        <v>30</v>
      </c>
      <c r="V506">
        <v>32</v>
      </c>
      <c r="W506">
        <v>1</v>
      </c>
      <c r="X506">
        <v>4.12</v>
      </c>
      <c r="Y506">
        <v>0.17</v>
      </c>
      <c r="Z506"/>
      <c r="AA506">
        <v>0</v>
      </c>
      <c r="AB506"/>
      <c r="AC506">
        <v>0</v>
      </c>
      <c r="AD506"/>
      <c r="AE506">
        <v>0</v>
      </c>
      <c r="AF506"/>
      <c r="AG506">
        <v>0</v>
      </c>
      <c r="AH506"/>
      <c r="AI506" t="s">
        <v>249</v>
      </c>
      <c r="AJ506">
        <v>0</v>
      </c>
      <c r="AK506">
        <v>0</v>
      </c>
      <c r="AL506"/>
      <c r="AM506"/>
      <c r="AN506"/>
    </row>
    <row r="507" spans="1:40" x14ac:dyDescent="0.25">
      <c r="A507" t="s">
        <v>39</v>
      </c>
      <c r="B507">
        <v>20184022</v>
      </c>
      <c r="C507" t="s">
        <v>746</v>
      </c>
      <c r="D507" t="s">
        <v>742</v>
      </c>
      <c r="E507" t="s">
        <v>720</v>
      </c>
      <c r="F507">
        <v>1234</v>
      </c>
      <c r="G507"/>
      <c r="H507">
        <v>1</v>
      </c>
      <c r="I507" t="s">
        <v>743</v>
      </c>
      <c r="J507">
        <v>1</v>
      </c>
      <c r="K507"/>
      <c r="L507">
        <v>1</v>
      </c>
      <c r="M507" t="s">
        <v>748</v>
      </c>
      <c r="N507">
        <v>3</v>
      </c>
      <c r="O507" t="s">
        <v>749</v>
      </c>
      <c r="P507"/>
      <c r="Q507"/>
      <c r="R507"/>
      <c r="S507">
        <v>62</v>
      </c>
      <c r="T507">
        <v>1</v>
      </c>
      <c r="U507">
        <v>30</v>
      </c>
      <c r="V507">
        <v>32</v>
      </c>
      <c r="W507">
        <v>1</v>
      </c>
      <c r="X507">
        <v>4.12</v>
      </c>
      <c r="Y507">
        <v>0.17</v>
      </c>
      <c r="Z507"/>
      <c r="AA507">
        <v>0</v>
      </c>
      <c r="AB507"/>
      <c r="AC507">
        <v>0</v>
      </c>
      <c r="AD507"/>
      <c r="AE507">
        <v>0</v>
      </c>
      <c r="AF507"/>
      <c r="AG507">
        <v>0</v>
      </c>
      <c r="AH507"/>
      <c r="AI507" t="s">
        <v>249</v>
      </c>
      <c r="AJ507">
        <v>0</v>
      </c>
      <c r="AK507">
        <v>0</v>
      </c>
      <c r="AL507"/>
      <c r="AM507"/>
      <c r="AN507"/>
    </row>
    <row r="508" spans="1:40" x14ac:dyDescent="0.25">
      <c r="A508" t="s">
        <v>40</v>
      </c>
      <c r="B508">
        <v>3</v>
      </c>
      <c r="C508">
        <v>2</v>
      </c>
      <c r="D508">
        <v>3</v>
      </c>
      <c r="E508">
        <v>3</v>
      </c>
      <c r="F508">
        <v>3</v>
      </c>
      <c r="G508">
        <v>3</v>
      </c>
      <c r="H508">
        <v>3</v>
      </c>
      <c r="I508"/>
      <c r="J508">
        <v>3</v>
      </c>
      <c r="K508">
        <v>3</v>
      </c>
      <c r="L508">
        <v>3</v>
      </c>
      <c r="M508">
        <v>3</v>
      </c>
      <c r="N508">
        <v>3</v>
      </c>
      <c r="O508">
        <v>3</v>
      </c>
      <c r="P508">
        <v>3</v>
      </c>
      <c r="Q508">
        <v>3</v>
      </c>
      <c r="R508">
        <v>3</v>
      </c>
      <c r="S508">
        <v>3</v>
      </c>
      <c r="T508">
        <v>3</v>
      </c>
      <c r="U508">
        <v>3</v>
      </c>
      <c r="V508">
        <v>3</v>
      </c>
      <c r="W508">
        <v>3</v>
      </c>
      <c r="X508">
        <v>3</v>
      </c>
      <c r="Y508">
        <v>3</v>
      </c>
      <c r="Z508">
        <v>3</v>
      </c>
      <c r="AA508">
        <v>3</v>
      </c>
      <c r="AB508">
        <v>3</v>
      </c>
      <c r="AC508">
        <v>3</v>
      </c>
      <c r="AD508">
        <v>3</v>
      </c>
      <c r="AE508">
        <v>3</v>
      </c>
      <c r="AF508">
        <v>3</v>
      </c>
      <c r="AG508">
        <v>3</v>
      </c>
      <c r="AH508">
        <v>3</v>
      </c>
      <c r="AI508">
        <v>3</v>
      </c>
      <c r="AJ508">
        <v>3</v>
      </c>
      <c r="AK508">
        <v>3</v>
      </c>
      <c r="AL508">
        <v>3</v>
      </c>
      <c r="AM508">
        <v>3</v>
      </c>
      <c r="AN508"/>
    </row>
    <row r="509" spans="1:40" x14ac:dyDescent="0.25">
      <c r="A509" t="s">
        <v>41</v>
      </c>
      <c r="B509">
        <v>20184022</v>
      </c>
      <c r="C509"/>
      <c r="D509" t="s">
        <v>742</v>
      </c>
      <c r="E509" t="s">
        <v>720</v>
      </c>
      <c r="F509">
        <v>1234</v>
      </c>
      <c r="G509"/>
      <c r="H509">
        <v>1</v>
      </c>
      <c r="I509"/>
      <c r="J509">
        <v>1</v>
      </c>
      <c r="K509"/>
      <c r="L509">
        <v>1</v>
      </c>
      <c r="M509" t="s">
        <v>748</v>
      </c>
      <c r="N509">
        <v>3</v>
      </c>
      <c r="O509" t="s">
        <v>745</v>
      </c>
      <c r="P509"/>
      <c r="Q509"/>
      <c r="R509"/>
      <c r="S509">
        <v>62</v>
      </c>
      <c r="T509">
        <v>1</v>
      </c>
      <c r="U509">
        <v>30</v>
      </c>
      <c r="V509">
        <v>32</v>
      </c>
      <c r="W509">
        <v>1</v>
      </c>
      <c r="X509">
        <v>4.12</v>
      </c>
      <c r="Y509">
        <v>0.17</v>
      </c>
      <c r="Z509"/>
      <c r="AA509">
        <v>0</v>
      </c>
      <c r="AB509"/>
      <c r="AC509">
        <v>0</v>
      </c>
      <c r="AD509"/>
      <c r="AE509">
        <v>0</v>
      </c>
      <c r="AF509"/>
      <c r="AG509">
        <v>0</v>
      </c>
      <c r="AH509"/>
      <c r="AI509" t="s">
        <v>249</v>
      </c>
      <c r="AJ509">
        <v>0</v>
      </c>
      <c r="AK509">
        <v>0</v>
      </c>
      <c r="AL509"/>
      <c r="AM509"/>
      <c r="AN509"/>
    </row>
    <row r="510" spans="1:40" x14ac:dyDescent="0.25">
      <c r="A510" t="s">
        <v>38</v>
      </c>
      <c r="B510">
        <v>20184022</v>
      </c>
      <c r="C510" t="s">
        <v>741</v>
      </c>
      <c r="D510" t="s">
        <v>742</v>
      </c>
      <c r="E510" t="s">
        <v>720</v>
      </c>
      <c r="F510">
        <v>1234</v>
      </c>
      <c r="G510"/>
      <c r="H510">
        <v>1</v>
      </c>
      <c r="I510" t="s">
        <v>743</v>
      </c>
      <c r="J510">
        <v>1</v>
      </c>
      <c r="K510"/>
      <c r="L510">
        <v>1</v>
      </c>
      <c r="M510" t="s">
        <v>750</v>
      </c>
      <c r="N510">
        <v>3</v>
      </c>
      <c r="O510" t="s">
        <v>745</v>
      </c>
      <c r="P510"/>
      <c r="Q510"/>
      <c r="R510"/>
      <c r="S510">
        <v>56</v>
      </c>
      <c r="T510">
        <v>1</v>
      </c>
      <c r="U510">
        <v>26</v>
      </c>
      <c r="V510">
        <v>30</v>
      </c>
      <c r="W510">
        <v>1</v>
      </c>
      <c r="X510">
        <v>5.03</v>
      </c>
      <c r="Y510">
        <v>0.15</v>
      </c>
      <c r="Z510"/>
      <c r="AA510">
        <v>0</v>
      </c>
      <c r="AB510"/>
      <c r="AC510">
        <v>0</v>
      </c>
      <c r="AD510"/>
      <c r="AE510">
        <v>0</v>
      </c>
      <c r="AF510"/>
      <c r="AG510">
        <v>0</v>
      </c>
      <c r="AH510"/>
      <c r="AI510" t="s">
        <v>249</v>
      </c>
      <c r="AJ510">
        <v>0</v>
      </c>
      <c r="AK510">
        <v>0</v>
      </c>
      <c r="AL510"/>
      <c r="AM510"/>
      <c r="AN510"/>
    </row>
    <row r="511" spans="1:40" x14ac:dyDescent="0.25">
      <c r="A511" t="s">
        <v>39</v>
      </c>
      <c r="B511">
        <v>20184022</v>
      </c>
      <c r="C511" t="s">
        <v>746</v>
      </c>
      <c r="D511" t="s">
        <v>742</v>
      </c>
      <c r="E511" t="s">
        <v>720</v>
      </c>
      <c r="F511">
        <v>1234</v>
      </c>
      <c r="G511"/>
      <c r="H511">
        <v>1</v>
      </c>
      <c r="I511" t="s">
        <v>743</v>
      </c>
      <c r="J511">
        <v>1</v>
      </c>
      <c r="K511"/>
      <c r="L511">
        <v>1</v>
      </c>
      <c r="M511" t="s">
        <v>750</v>
      </c>
      <c r="N511">
        <v>3</v>
      </c>
      <c r="O511" t="s">
        <v>751</v>
      </c>
      <c r="P511"/>
      <c r="Q511"/>
      <c r="R511"/>
      <c r="S511">
        <v>56</v>
      </c>
      <c r="T511">
        <v>1</v>
      </c>
      <c r="U511">
        <v>26</v>
      </c>
      <c r="V511">
        <v>30</v>
      </c>
      <c r="W511">
        <v>1</v>
      </c>
      <c r="X511">
        <v>5.03</v>
      </c>
      <c r="Y511">
        <v>0.15</v>
      </c>
      <c r="Z511"/>
      <c r="AA511">
        <v>0</v>
      </c>
      <c r="AB511"/>
      <c r="AC511">
        <v>0</v>
      </c>
      <c r="AD511"/>
      <c r="AE511">
        <v>0</v>
      </c>
      <c r="AF511"/>
      <c r="AG511">
        <v>0</v>
      </c>
      <c r="AH511"/>
      <c r="AI511" t="s">
        <v>249</v>
      </c>
      <c r="AJ511">
        <v>0</v>
      </c>
      <c r="AK511">
        <v>0</v>
      </c>
      <c r="AL511"/>
      <c r="AM511"/>
      <c r="AN511"/>
    </row>
    <row r="512" spans="1:40" x14ac:dyDescent="0.25">
      <c r="A512" t="s">
        <v>40</v>
      </c>
      <c r="B512">
        <v>3</v>
      </c>
      <c r="C512">
        <v>2</v>
      </c>
      <c r="D512">
        <v>3</v>
      </c>
      <c r="E512">
        <v>3</v>
      </c>
      <c r="F512">
        <v>3</v>
      </c>
      <c r="G512">
        <v>3</v>
      </c>
      <c r="H512">
        <v>3</v>
      </c>
      <c r="I512"/>
      <c r="J512">
        <v>3</v>
      </c>
      <c r="K512">
        <v>3</v>
      </c>
      <c r="L512">
        <v>3</v>
      </c>
      <c r="M512">
        <v>3</v>
      </c>
      <c r="N512">
        <v>3</v>
      </c>
      <c r="O512">
        <v>3</v>
      </c>
      <c r="P512">
        <v>3</v>
      </c>
      <c r="Q512">
        <v>3</v>
      </c>
      <c r="R512">
        <v>3</v>
      </c>
      <c r="S512">
        <v>3</v>
      </c>
      <c r="T512">
        <v>3</v>
      </c>
      <c r="U512">
        <v>3</v>
      </c>
      <c r="V512">
        <v>3</v>
      </c>
      <c r="W512">
        <v>3</v>
      </c>
      <c r="X512">
        <v>3</v>
      </c>
      <c r="Y512">
        <v>3</v>
      </c>
      <c r="Z512">
        <v>3</v>
      </c>
      <c r="AA512">
        <v>3</v>
      </c>
      <c r="AB512">
        <v>3</v>
      </c>
      <c r="AC512">
        <v>3</v>
      </c>
      <c r="AD512">
        <v>3</v>
      </c>
      <c r="AE512">
        <v>3</v>
      </c>
      <c r="AF512">
        <v>3</v>
      </c>
      <c r="AG512">
        <v>3</v>
      </c>
      <c r="AH512">
        <v>3</v>
      </c>
      <c r="AI512">
        <v>3</v>
      </c>
      <c r="AJ512">
        <v>3</v>
      </c>
      <c r="AK512">
        <v>3</v>
      </c>
      <c r="AL512">
        <v>3</v>
      </c>
      <c r="AM512">
        <v>3</v>
      </c>
      <c r="AN512"/>
    </row>
    <row r="513" spans="1:40" x14ac:dyDescent="0.25">
      <c r="A513" t="s">
        <v>41</v>
      </c>
      <c r="B513">
        <v>20184022</v>
      </c>
      <c r="C513"/>
      <c r="D513" t="s">
        <v>742</v>
      </c>
      <c r="E513" t="s">
        <v>720</v>
      </c>
      <c r="F513">
        <v>1234</v>
      </c>
      <c r="G513"/>
      <c r="H513">
        <v>1</v>
      </c>
      <c r="I513"/>
      <c r="J513">
        <v>1</v>
      </c>
      <c r="K513"/>
      <c r="L513">
        <v>1</v>
      </c>
      <c r="M513" t="s">
        <v>750</v>
      </c>
      <c r="N513">
        <v>3</v>
      </c>
      <c r="O513" t="s">
        <v>745</v>
      </c>
      <c r="P513"/>
      <c r="Q513"/>
      <c r="R513"/>
      <c r="S513">
        <v>56</v>
      </c>
      <c r="T513">
        <v>1</v>
      </c>
      <c r="U513">
        <v>26</v>
      </c>
      <c r="V513">
        <v>30</v>
      </c>
      <c r="W513">
        <v>1</v>
      </c>
      <c r="X513">
        <v>5.03</v>
      </c>
      <c r="Y513">
        <v>0.15</v>
      </c>
      <c r="Z513"/>
      <c r="AA513">
        <v>0</v>
      </c>
      <c r="AB513"/>
      <c r="AC513">
        <v>0</v>
      </c>
      <c r="AD513"/>
      <c r="AE513">
        <v>0</v>
      </c>
      <c r="AF513"/>
      <c r="AG513">
        <v>0</v>
      </c>
      <c r="AH513"/>
      <c r="AI513" t="s">
        <v>249</v>
      </c>
      <c r="AJ513">
        <v>0</v>
      </c>
      <c r="AK513">
        <v>0</v>
      </c>
      <c r="AL513"/>
      <c r="AM513"/>
      <c r="AN513"/>
    </row>
    <row r="514" spans="1:40" x14ac:dyDescent="0.25">
      <c r="A514" t="s">
        <v>38</v>
      </c>
      <c r="B514">
        <v>20184022</v>
      </c>
      <c r="C514" t="s">
        <v>741</v>
      </c>
      <c r="D514" t="s">
        <v>742</v>
      </c>
      <c r="E514" t="s">
        <v>720</v>
      </c>
      <c r="F514">
        <v>1234</v>
      </c>
      <c r="G514"/>
      <c r="H514">
        <v>1</v>
      </c>
      <c r="I514" t="s">
        <v>743</v>
      </c>
      <c r="J514">
        <v>1</v>
      </c>
      <c r="K514"/>
      <c r="L514">
        <v>1</v>
      </c>
      <c r="M514" t="s">
        <v>752</v>
      </c>
      <c r="N514">
        <v>3</v>
      </c>
      <c r="O514" t="s">
        <v>745</v>
      </c>
      <c r="P514"/>
      <c r="Q514"/>
      <c r="R514"/>
      <c r="S514">
        <v>56</v>
      </c>
      <c r="T514">
        <v>1</v>
      </c>
      <c r="U514">
        <v>32</v>
      </c>
      <c r="V514">
        <v>24</v>
      </c>
      <c r="W514">
        <v>1</v>
      </c>
      <c r="X514">
        <v>5.59</v>
      </c>
      <c r="Y514">
        <v>0.18</v>
      </c>
      <c r="Z514"/>
      <c r="AA514">
        <v>0</v>
      </c>
      <c r="AB514"/>
      <c r="AC514">
        <v>0</v>
      </c>
      <c r="AD514"/>
      <c r="AE514">
        <v>0</v>
      </c>
      <c r="AF514"/>
      <c r="AG514">
        <v>0</v>
      </c>
      <c r="AH514"/>
      <c r="AI514" t="s">
        <v>249</v>
      </c>
      <c r="AJ514">
        <v>0</v>
      </c>
      <c r="AK514">
        <v>0</v>
      </c>
      <c r="AL514"/>
      <c r="AM514"/>
      <c r="AN514"/>
    </row>
    <row r="515" spans="1:40" x14ac:dyDescent="0.25">
      <c r="A515" t="s">
        <v>39</v>
      </c>
      <c r="B515">
        <v>20184022</v>
      </c>
      <c r="C515" t="s">
        <v>746</v>
      </c>
      <c r="D515" t="s">
        <v>742</v>
      </c>
      <c r="E515" t="s">
        <v>720</v>
      </c>
      <c r="F515">
        <v>1234</v>
      </c>
      <c r="G515"/>
      <c r="H515">
        <v>1</v>
      </c>
      <c r="I515" t="s">
        <v>743</v>
      </c>
      <c r="J515">
        <v>1</v>
      </c>
      <c r="K515"/>
      <c r="L515">
        <v>1</v>
      </c>
      <c r="M515" t="s">
        <v>752</v>
      </c>
      <c r="N515">
        <v>3</v>
      </c>
      <c r="O515" t="s">
        <v>753</v>
      </c>
      <c r="P515"/>
      <c r="Q515"/>
      <c r="R515"/>
      <c r="S515">
        <v>56</v>
      </c>
      <c r="T515">
        <v>1</v>
      </c>
      <c r="U515">
        <v>32</v>
      </c>
      <c r="V515">
        <v>24</v>
      </c>
      <c r="W515">
        <v>1</v>
      </c>
      <c r="X515">
        <v>5.59</v>
      </c>
      <c r="Y515">
        <v>0.18</v>
      </c>
      <c r="Z515"/>
      <c r="AA515">
        <v>0</v>
      </c>
      <c r="AB515"/>
      <c r="AC515">
        <v>0</v>
      </c>
      <c r="AD515"/>
      <c r="AE515">
        <v>0</v>
      </c>
      <c r="AF515"/>
      <c r="AG515">
        <v>0</v>
      </c>
      <c r="AH515"/>
      <c r="AI515" t="s">
        <v>249</v>
      </c>
      <c r="AJ515">
        <v>0</v>
      </c>
      <c r="AK515">
        <v>0</v>
      </c>
      <c r="AL515"/>
      <c r="AM515"/>
      <c r="AN515"/>
    </row>
    <row r="516" spans="1:40" x14ac:dyDescent="0.25">
      <c r="A516" t="s">
        <v>40</v>
      </c>
      <c r="B516">
        <v>3</v>
      </c>
      <c r="C516">
        <v>2</v>
      </c>
      <c r="D516">
        <v>3</v>
      </c>
      <c r="E516">
        <v>3</v>
      </c>
      <c r="F516">
        <v>3</v>
      </c>
      <c r="G516">
        <v>3</v>
      </c>
      <c r="H516">
        <v>3</v>
      </c>
      <c r="I516"/>
      <c r="J516">
        <v>3</v>
      </c>
      <c r="K516">
        <v>3</v>
      </c>
      <c r="L516">
        <v>3</v>
      </c>
      <c r="M516">
        <v>3</v>
      </c>
      <c r="N516">
        <v>3</v>
      </c>
      <c r="O516">
        <v>3</v>
      </c>
      <c r="P516">
        <v>3</v>
      </c>
      <c r="Q516">
        <v>3</v>
      </c>
      <c r="R516">
        <v>3</v>
      </c>
      <c r="S516">
        <v>3</v>
      </c>
      <c r="T516">
        <v>3</v>
      </c>
      <c r="U516">
        <v>3</v>
      </c>
      <c r="V516">
        <v>3</v>
      </c>
      <c r="W516">
        <v>3</v>
      </c>
      <c r="X516">
        <v>3</v>
      </c>
      <c r="Y516">
        <v>3</v>
      </c>
      <c r="Z516">
        <v>3</v>
      </c>
      <c r="AA516">
        <v>3</v>
      </c>
      <c r="AB516">
        <v>3</v>
      </c>
      <c r="AC516">
        <v>3</v>
      </c>
      <c r="AD516">
        <v>3</v>
      </c>
      <c r="AE516">
        <v>3</v>
      </c>
      <c r="AF516">
        <v>3</v>
      </c>
      <c r="AG516">
        <v>3</v>
      </c>
      <c r="AH516">
        <v>3</v>
      </c>
      <c r="AI516">
        <v>3</v>
      </c>
      <c r="AJ516">
        <v>3</v>
      </c>
      <c r="AK516">
        <v>3</v>
      </c>
      <c r="AL516">
        <v>3</v>
      </c>
      <c r="AM516">
        <v>3</v>
      </c>
      <c r="AN516"/>
    </row>
    <row r="517" spans="1:40" x14ac:dyDescent="0.25">
      <c r="A517" t="s">
        <v>41</v>
      </c>
      <c r="B517">
        <v>20184022</v>
      </c>
      <c r="C517"/>
      <c r="D517" t="s">
        <v>742</v>
      </c>
      <c r="E517" t="s">
        <v>720</v>
      </c>
      <c r="F517">
        <v>1234</v>
      </c>
      <c r="G517"/>
      <c r="H517">
        <v>1</v>
      </c>
      <c r="I517"/>
      <c r="J517">
        <v>1</v>
      </c>
      <c r="K517"/>
      <c r="L517">
        <v>1</v>
      </c>
      <c r="M517" t="s">
        <v>752</v>
      </c>
      <c r="N517">
        <v>3</v>
      </c>
      <c r="O517" t="s">
        <v>745</v>
      </c>
      <c r="P517"/>
      <c r="Q517"/>
      <c r="R517"/>
      <c r="S517">
        <v>56</v>
      </c>
      <c r="T517">
        <v>1</v>
      </c>
      <c r="U517">
        <v>32</v>
      </c>
      <c r="V517">
        <v>24</v>
      </c>
      <c r="W517">
        <v>1</v>
      </c>
      <c r="X517">
        <v>5.59</v>
      </c>
      <c r="Y517">
        <v>0.18</v>
      </c>
      <c r="Z517"/>
      <c r="AA517">
        <v>0</v>
      </c>
      <c r="AB517"/>
      <c r="AC517">
        <v>0</v>
      </c>
      <c r="AD517"/>
      <c r="AE517">
        <v>0</v>
      </c>
      <c r="AF517"/>
      <c r="AG517">
        <v>0</v>
      </c>
      <c r="AH517"/>
      <c r="AI517" t="s">
        <v>249</v>
      </c>
      <c r="AJ517">
        <v>0</v>
      </c>
      <c r="AK517">
        <v>0</v>
      </c>
      <c r="AL517"/>
      <c r="AM517"/>
      <c r="AN517"/>
    </row>
    <row r="518" spans="1:40" x14ac:dyDescent="0.25">
      <c r="A518" t="s">
        <v>38</v>
      </c>
      <c r="B518">
        <v>20184022</v>
      </c>
      <c r="C518" t="s">
        <v>741</v>
      </c>
      <c r="D518" t="s">
        <v>742</v>
      </c>
      <c r="E518" t="s">
        <v>720</v>
      </c>
      <c r="F518">
        <v>1234</v>
      </c>
      <c r="G518"/>
      <c r="H518">
        <v>1</v>
      </c>
      <c r="I518" t="s">
        <v>743</v>
      </c>
      <c r="J518">
        <v>2</v>
      </c>
      <c r="K518"/>
      <c r="L518">
        <v>1</v>
      </c>
      <c r="M518" t="s">
        <v>754</v>
      </c>
      <c r="N518">
        <v>3</v>
      </c>
      <c r="O518" t="s">
        <v>755</v>
      </c>
      <c r="P518"/>
      <c r="Q518"/>
      <c r="R518"/>
      <c r="S518">
        <v>24</v>
      </c>
      <c r="T518">
        <v>1</v>
      </c>
      <c r="U518">
        <v>19</v>
      </c>
      <c r="V518">
        <v>5</v>
      </c>
      <c r="W518">
        <v>1</v>
      </c>
      <c r="X518">
        <v>6.15</v>
      </c>
      <c r="Y518">
        <v>1.36</v>
      </c>
      <c r="Z518"/>
      <c r="AA518">
        <v>0</v>
      </c>
      <c r="AB518"/>
      <c r="AC518">
        <v>0</v>
      </c>
      <c r="AD518"/>
      <c r="AE518">
        <v>0</v>
      </c>
      <c r="AF518"/>
      <c r="AG518">
        <v>0</v>
      </c>
      <c r="AH518"/>
      <c r="AI518" t="s">
        <v>249</v>
      </c>
      <c r="AJ518">
        <v>0</v>
      </c>
      <c r="AK518">
        <v>0</v>
      </c>
      <c r="AL518"/>
      <c r="AM518"/>
      <c r="AN518"/>
    </row>
    <row r="519" spans="1:40" x14ac:dyDescent="0.25">
      <c r="A519" t="s">
        <v>39</v>
      </c>
      <c r="B519">
        <v>20184022</v>
      </c>
      <c r="C519" t="s">
        <v>746</v>
      </c>
      <c r="D519" t="s">
        <v>742</v>
      </c>
      <c r="E519" t="s">
        <v>720</v>
      </c>
      <c r="F519">
        <v>1234</v>
      </c>
      <c r="G519"/>
      <c r="H519">
        <v>1</v>
      </c>
      <c r="I519" t="s">
        <v>743</v>
      </c>
      <c r="J519">
        <v>2</v>
      </c>
      <c r="K519"/>
      <c r="L519">
        <v>1</v>
      </c>
      <c r="M519" t="s">
        <v>754</v>
      </c>
      <c r="N519">
        <v>3</v>
      </c>
      <c r="O519" t="s">
        <v>756</v>
      </c>
      <c r="P519"/>
      <c r="Q519"/>
      <c r="R519"/>
      <c r="S519">
        <v>24</v>
      </c>
      <c r="T519">
        <v>1</v>
      </c>
      <c r="U519">
        <v>19</v>
      </c>
      <c r="V519">
        <v>5</v>
      </c>
      <c r="W519">
        <v>1</v>
      </c>
      <c r="X519">
        <v>6.15</v>
      </c>
      <c r="Y519">
        <v>1.36</v>
      </c>
      <c r="Z519"/>
      <c r="AA519">
        <v>0</v>
      </c>
      <c r="AB519"/>
      <c r="AC519">
        <v>0</v>
      </c>
      <c r="AD519"/>
      <c r="AE519">
        <v>0</v>
      </c>
      <c r="AF519"/>
      <c r="AG519">
        <v>0</v>
      </c>
      <c r="AH519"/>
      <c r="AI519" t="s">
        <v>249</v>
      </c>
      <c r="AJ519">
        <v>0</v>
      </c>
      <c r="AK519">
        <v>0</v>
      </c>
      <c r="AL519"/>
      <c r="AM519"/>
      <c r="AN519"/>
    </row>
    <row r="520" spans="1:40" x14ac:dyDescent="0.25">
      <c r="A520" t="s">
        <v>40</v>
      </c>
      <c r="B520">
        <v>3</v>
      </c>
      <c r="C520">
        <v>2</v>
      </c>
      <c r="D520">
        <v>3</v>
      </c>
      <c r="E520">
        <v>3</v>
      </c>
      <c r="F520">
        <v>3</v>
      </c>
      <c r="G520">
        <v>3</v>
      </c>
      <c r="H520">
        <v>3</v>
      </c>
      <c r="I520"/>
      <c r="J520">
        <v>3</v>
      </c>
      <c r="K520">
        <v>3</v>
      </c>
      <c r="L520">
        <v>3</v>
      </c>
      <c r="M520">
        <v>3</v>
      </c>
      <c r="N520">
        <v>3</v>
      </c>
      <c r="O520">
        <v>3</v>
      </c>
      <c r="P520">
        <v>3</v>
      </c>
      <c r="Q520">
        <v>3</v>
      </c>
      <c r="R520">
        <v>3</v>
      </c>
      <c r="S520">
        <v>3</v>
      </c>
      <c r="T520">
        <v>3</v>
      </c>
      <c r="U520">
        <v>3</v>
      </c>
      <c r="V520">
        <v>3</v>
      </c>
      <c r="W520">
        <v>3</v>
      </c>
      <c r="X520">
        <v>3</v>
      </c>
      <c r="Y520">
        <v>3</v>
      </c>
      <c r="Z520">
        <v>3</v>
      </c>
      <c r="AA520">
        <v>3</v>
      </c>
      <c r="AB520">
        <v>3</v>
      </c>
      <c r="AC520">
        <v>3</v>
      </c>
      <c r="AD520">
        <v>3</v>
      </c>
      <c r="AE520">
        <v>3</v>
      </c>
      <c r="AF520">
        <v>3</v>
      </c>
      <c r="AG520">
        <v>3</v>
      </c>
      <c r="AH520">
        <v>3</v>
      </c>
      <c r="AI520">
        <v>3</v>
      </c>
      <c r="AJ520">
        <v>3</v>
      </c>
      <c r="AK520">
        <v>3</v>
      </c>
      <c r="AL520">
        <v>3</v>
      </c>
      <c r="AM520">
        <v>3</v>
      </c>
      <c r="AN520"/>
    </row>
    <row r="521" spans="1:40" x14ac:dyDescent="0.25">
      <c r="A521" t="s">
        <v>41</v>
      </c>
      <c r="B521">
        <v>20184022</v>
      </c>
      <c r="C521"/>
      <c r="D521" t="s">
        <v>742</v>
      </c>
      <c r="E521" t="s">
        <v>720</v>
      </c>
      <c r="F521">
        <v>1234</v>
      </c>
      <c r="G521"/>
      <c r="H521">
        <v>1</v>
      </c>
      <c r="I521"/>
      <c r="J521">
        <v>2</v>
      </c>
      <c r="K521"/>
      <c r="L521">
        <v>1</v>
      </c>
      <c r="M521" t="s">
        <v>754</v>
      </c>
      <c r="N521">
        <v>3</v>
      </c>
      <c r="O521" t="s">
        <v>756</v>
      </c>
      <c r="P521"/>
      <c r="Q521"/>
      <c r="R521"/>
      <c r="S521">
        <v>24</v>
      </c>
      <c r="T521">
        <v>1</v>
      </c>
      <c r="U521">
        <v>19</v>
      </c>
      <c r="V521">
        <v>5</v>
      </c>
      <c r="W521">
        <v>1</v>
      </c>
      <c r="X521">
        <v>6.15</v>
      </c>
      <c r="Y521">
        <v>1.36</v>
      </c>
      <c r="Z521"/>
      <c r="AA521">
        <v>0</v>
      </c>
      <c r="AB521"/>
      <c r="AC521">
        <v>0</v>
      </c>
      <c r="AD521"/>
      <c r="AE521">
        <v>0</v>
      </c>
      <c r="AF521"/>
      <c r="AG521">
        <v>0</v>
      </c>
      <c r="AH521"/>
      <c r="AI521" t="s">
        <v>249</v>
      </c>
      <c r="AJ521">
        <v>0</v>
      </c>
      <c r="AK521">
        <v>0</v>
      </c>
      <c r="AL521"/>
      <c r="AM521"/>
      <c r="AN521"/>
    </row>
    <row r="522" spans="1:40" x14ac:dyDescent="0.25">
      <c r="A522" t="s">
        <v>38</v>
      </c>
      <c r="B522">
        <v>20184022</v>
      </c>
      <c r="C522" t="s">
        <v>741</v>
      </c>
      <c r="D522" t="s">
        <v>742</v>
      </c>
      <c r="E522" t="s">
        <v>720</v>
      </c>
      <c r="F522">
        <v>1234</v>
      </c>
      <c r="G522"/>
      <c r="H522">
        <v>1</v>
      </c>
      <c r="I522" t="s">
        <v>743</v>
      </c>
      <c r="J522">
        <v>2</v>
      </c>
      <c r="K522"/>
      <c r="L522">
        <v>1</v>
      </c>
      <c r="M522" t="s">
        <v>757</v>
      </c>
      <c r="N522">
        <v>3</v>
      </c>
      <c r="O522" t="s">
        <v>755</v>
      </c>
      <c r="P522"/>
      <c r="Q522"/>
      <c r="R522"/>
      <c r="S522">
        <v>24</v>
      </c>
      <c r="T522">
        <v>1</v>
      </c>
      <c r="U522">
        <v>17</v>
      </c>
      <c r="V522">
        <v>7</v>
      </c>
      <c r="W522">
        <v>1</v>
      </c>
      <c r="X522">
        <v>4.12</v>
      </c>
      <c r="Y522">
        <v>0.55000000000000004</v>
      </c>
      <c r="Z522"/>
      <c r="AA522">
        <v>0</v>
      </c>
      <c r="AB522"/>
      <c r="AC522">
        <v>0</v>
      </c>
      <c r="AD522"/>
      <c r="AE522">
        <v>0</v>
      </c>
      <c r="AF522"/>
      <c r="AG522">
        <v>0</v>
      </c>
      <c r="AH522"/>
      <c r="AI522" t="s">
        <v>249</v>
      </c>
      <c r="AJ522">
        <v>0</v>
      </c>
      <c r="AK522">
        <v>0</v>
      </c>
      <c r="AL522"/>
      <c r="AM522"/>
      <c r="AN522"/>
    </row>
    <row r="523" spans="1:40" x14ac:dyDescent="0.25">
      <c r="A523" t="s">
        <v>39</v>
      </c>
      <c r="B523">
        <v>20184022</v>
      </c>
      <c r="C523" t="s">
        <v>746</v>
      </c>
      <c r="D523" t="s">
        <v>742</v>
      </c>
      <c r="E523" t="s">
        <v>720</v>
      </c>
      <c r="F523">
        <v>1234</v>
      </c>
      <c r="G523"/>
      <c r="H523">
        <v>1</v>
      </c>
      <c r="I523" t="s">
        <v>743</v>
      </c>
      <c r="J523">
        <v>2</v>
      </c>
      <c r="K523"/>
      <c r="L523">
        <v>1</v>
      </c>
      <c r="M523" t="s">
        <v>757</v>
      </c>
      <c r="N523">
        <v>3</v>
      </c>
      <c r="O523" t="s">
        <v>758</v>
      </c>
      <c r="P523"/>
      <c r="Q523"/>
      <c r="R523"/>
      <c r="S523">
        <v>24</v>
      </c>
      <c r="T523">
        <v>1</v>
      </c>
      <c r="U523">
        <v>17</v>
      </c>
      <c r="V523">
        <v>7</v>
      </c>
      <c r="W523">
        <v>1</v>
      </c>
      <c r="X523">
        <v>4.12</v>
      </c>
      <c r="Y523">
        <v>0.55000000000000004</v>
      </c>
      <c r="Z523"/>
      <c r="AA523">
        <v>0</v>
      </c>
      <c r="AB523"/>
      <c r="AC523">
        <v>0</v>
      </c>
      <c r="AD523"/>
      <c r="AE523">
        <v>0</v>
      </c>
      <c r="AF523"/>
      <c r="AG523">
        <v>0</v>
      </c>
      <c r="AH523"/>
      <c r="AI523" t="s">
        <v>249</v>
      </c>
      <c r="AJ523">
        <v>0</v>
      </c>
      <c r="AK523">
        <v>0</v>
      </c>
      <c r="AL523"/>
      <c r="AM523"/>
      <c r="AN523"/>
    </row>
    <row r="524" spans="1:40" x14ac:dyDescent="0.25">
      <c r="A524" t="s">
        <v>40</v>
      </c>
      <c r="B524">
        <v>3</v>
      </c>
      <c r="C524">
        <v>2</v>
      </c>
      <c r="D524">
        <v>3</v>
      </c>
      <c r="E524">
        <v>3</v>
      </c>
      <c r="F524">
        <v>3</v>
      </c>
      <c r="G524">
        <v>3</v>
      </c>
      <c r="H524">
        <v>3</v>
      </c>
      <c r="I524"/>
      <c r="J524">
        <v>3</v>
      </c>
      <c r="K524">
        <v>3</v>
      </c>
      <c r="L524">
        <v>3</v>
      </c>
      <c r="M524">
        <v>3</v>
      </c>
      <c r="N524">
        <v>3</v>
      </c>
      <c r="O524">
        <v>3</v>
      </c>
      <c r="P524">
        <v>3</v>
      </c>
      <c r="Q524">
        <v>3</v>
      </c>
      <c r="R524">
        <v>3</v>
      </c>
      <c r="S524">
        <v>3</v>
      </c>
      <c r="T524">
        <v>3</v>
      </c>
      <c r="U524">
        <v>3</v>
      </c>
      <c r="V524">
        <v>3</v>
      </c>
      <c r="W524">
        <v>3</v>
      </c>
      <c r="X524">
        <v>3</v>
      </c>
      <c r="Y524">
        <v>3</v>
      </c>
      <c r="Z524">
        <v>3</v>
      </c>
      <c r="AA524">
        <v>3</v>
      </c>
      <c r="AB524">
        <v>3</v>
      </c>
      <c r="AC524">
        <v>3</v>
      </c>
      <c r="AD524">
        <v>3</v>
      </c>
      <c r="AE524">
        <v>3</v>
      </c>
      <c r="AF524">
        <v>3</v>
      </c>
      <c r="AG524">
        <v>3</v>
      </c>
      <c r="AH524">
        <v>3</v>
      </c>
      <c r="AI524">
        <v>3</v>
      </c>
      <c r="AJ524">
        <v>3</v>
      </c>
      <c r="AK524">
        <v>3</v>
      </c>
      <c r="AL524">
        <v>3</v>
      </c>
      <c r="AM524">
        <v>3</v>
      </c>
      <c r="AN524"/>
    </row>
    <row r="525" spans="1:40" x14ac:dyDescent="0.25">
      <c r="A525" t="s">
        <v>41</v>
      </c>
      <c r="B525">
        <v>20184022</v>
      </c>
      <c r="C525"/>
      <c r="D525" t="s">
        <v>742</v>
      </c>
      <c r="E525" t="s">
        <v>720</v>
      </c>
      <c r="F525">
        <v>1234</v>
      </c>
      <c r="G525"/>
      <c r="H525">
        <v>1</v>
      </c>
      <c r="I525"/>
      <c r="J525">
        <v>2</v>
      </c>
      <c r="K525"/>
      <c r="L525">
        <v>1</v>
      </c>
      <c r="M525" t="s">
        <v>757</v>
      </c>
      <c r="N525">
        <v>3</v>
      </c>
      <c r="O525" t="s">
        <v>756</v>
      </c>
      <c r="P525"/>
      <c r="Q525"/>
      <c r="R525"/>
      <c r="S525">
        <v>24</v>
      </c>
      <c r="T525">
        <v>1</v>
      </c>
      <c r="U525">
        <v>17</v>
      </c>
      <c r="V525">
        <v>7</v>
      </c>
      <c r="W525">
        <v>1</v>
      </c>
      <c r="X525">
        <v>4.12</v>
      </c>
      <c r="Y525">
        <v>0.55000000000000004</v>
      </c>
      <c r="Z525"/>
      <c r="AA525">
        <v>0</v>
      </c>
      <c r="AB525"/>
      <c r="AC525">
        <v>0</v>
      </c>
      <c r="AD525"/>
      <c r="AE525">
        <v>0</v>
      </c>
      <c r="AF525"/>
      <c r="AG525">
        <v>0</v>
      </c>
      <c r="AH525"/>
      <c r="AI525" t="s">
        <v>249</v>
      </c>
      <c r="AJ525">
        <v>0</v>
      </c>
      <c r="AK525">
        <v>0</v>
      </c>
      <c r="AL525"/>
      <c r="AM525"/>
      <c r="AN525"/>
    </row>
    <row r="526" spans="1:40" x14ac:dyDescent="0.25">
      <c r="A526" t="s">
        <v>38</v>
      </c>
      <c r="B526">
        <v>20184023</v>
      </c>
      <c r="C526" t="s">
        <v>759</v>
      </c>
      <c r="D526" t="s">
        <v>760</v>
      </c>
      <c r="E526" t="s">
        <v>720</v>
      </c>
      <c r="F526">
        <v>0</v>
      </c>
      <c r="G526">
        <v>0</v>
      </c>
      <c r="H526">
        <v>3</v>
      </c>
      <c r="I526" t="s">
        <v>761</v>
      </c>
      <c r="J526">
        <v>1</v>
      </c>
      <c r="K526"/>
      <c r="L526">
        <v>1</v>
      </c>
      <c r="M526" t="s">
        <v>144</v>
      </c>
      <c r="N526">
        <v>1</v>
      </c>
      <c r="O526" t="s">
        <v>762</v>
      </c>
      <c r="P526"/>
      <c r="Q526"/>
      <c r="R526"/>
      <c r="S526">
        <v>40</v>
      </c>
      <c r="T526">
        <v>0</v>
      </c>
      <c r="U526"/>
      <c r="V526"/>
      <c r="W526">
        <v>1</v>
      </c>
      <c r="X526">
        <v>21.82</v>
      </c>
      <c r="Y526">
        <v>1.77</v>
      </c>
      <c r="Z526"/>
      <c r="AA526">
        <v>0</v>
      </c>
      <c r="AB526"/>
      <c r="AC526">
        <v>0</v>
      </c>
      <c r="AD526"/>
      <c r="AE526">
        <v>0</v>
      </c>
      <c r="AF526"/>
      <c r="AG526">
        <v>0</v>
      </c>
      <c r="AH526"/>
      <c r="AI526">
        <v>0</v>
      </c>
      <c r="AJ526">
        <v>0</v>
      </c>
      <c r="AK526">
        <v>0</v>
      </c>
      <c r="AL526"/>
      <c r="AM526"/>
      <c r="AN526"/>
    </row>
    <row r="527" spans="1:40" x14ac:dyDescent="0.25">
      <c r="A527" t="s">
        <v>39</v>
      </c>
      <c r="B527">
        <v>20184023</v>
      </c>
      <c r="C527" t="s">
        <v>759</v>
      </c>
      <c r="D527" t="s">
        <v>760</v>
      </c>
      <c r="E527" t="s">
        <v>720</v>
      </c>
      <c r="F527">
        <v>0</v>
      </c>
      <c r="G527">
        <v>0</v>
      </c>
      <c r="H527">
        <v>3</v>
      </c>
      <c r="I527" t="s">
        <v>763</v>
      </c>
      <c r="J527">
        <v>1</v>
      </c>
      <c r="K527"/>
      <c r="L527">
        <v>1</v>
      </c>
      <c r="M527" t="s">
        <v>144</v>
      </c>
      <c r="N527">
        <v>1</v>
      </c>
      <c r="O527" t="s">
        <v>764</v>
      </c>
      <c r="P527"/>
      <c r="Q527"/>
      <c r="R527"/>
      <c r="S527">
        <v>40</v>
      </c>
      <c r="T527">
        <v>0</v>
      </c>
      <c r="U527"/>
      <c r="V527"/>
      <c r="W527">
        <v>1</v>
      </c>
      <c r="X527">
        <v>21.82</v>
      </c>
      <c r="Y527">
        <v>1.77</v>
      </c>
      <c r="Z527"/>
      <c r="AA527">
        <v>0</v>
      </c>
      <c r="AB527"/>
      <c r="AC527">
        <v>0</v>
      </c>
      <c r="AD527"/>
      <c r="AE527">
        <v>0</v>
      </c>
      <c r="AF527"/>
      <c r="AG527">
        <v>0</v>
      </c>
      <c r="AH527"/>
      <c r="AI527">
        <v>0</v>
      </c>
      <c r="AJ527">
        <v>0</v>
      </c>
      <c r="AK527">
        <v>0</v>
      </c>
      <c r="AL527"/>
      <c r="AM527"/>
      <c r="AN527"/>
    </row>
    <row r="528" spans="1:40" x14ac:dyDescent="0.25">
      <c r="A528" t="s">
        <v>40</v>
      </c>
      <c r="B528">
        <v>3</v>
      </c>
      <c r="C528">
        <v>3</v>
      </c>
      <c r="D528">
        <v>3</v>
      </c>
      <c r="E528">
        <v>3</v>
      </c>
      <c r="F528">
        <v>3</v>
      </c>
      <c r="G528">
        <v>3</v>
      </c>
      <c r="H528">
        <v>3</v>
      </c>
      <c r="I528"/>
      <c r="J528">
        <v>3</v>
      </c>
      <c r="K528">
        <v>3</v>
      </c>
      <c r="L528">
        <v>3</v>
      </c>
      <c r="M528">
        <v>3</v>
      </c>
      <c r="N528">
        <v>3</v>
      </c>
      <c r="O528">
        <v>3</v>
      </c>
      <c r="P528">
        <v>3</v>
      </c>
      <c r="Q528">
        <v>3</v>
      </c>
      <c r="R528">
        <v>3</v>
      </c>
      <c r="S528">
        <v>3</v>
      </c>
      <c r="T528">
        <v>3</v>
      </c>
      <c r="U528">
        <v>3</v>
      </c>
      <c r="V528">
        <v>3</v>
      </c>
      <c r="W528">
        <v>3</v>
      </c>
      <c r="X528">
        <v>3</v>
      </c>
      <c r="Y528">
        <v>3</v>
      </c>
      <c r="Z528">
        <v>3</v>
      </c>
      <c r="AA528">
        <v>3</v>
      </c>
      <c r="AB528">
        <v>3</v>
      </c>
      <c r="AC528">
        <v>3</v>
      </c>
      <c r="AD528">
        <v>3</v>
      </c>
      <c r="AE528">
        <v>3</v>
      </c>
      <c r="AF528">
        <v>3</v>
      </c>
      <c r="AG528">
        <v>3</v>
      </c>
      <c r="AH528">
        <v>3</v>
      </c>
      <c r="AI528">
        <v>3</v>
      </c>
      <c r="AJ528">
        <v>3</v>
      </c>
      <c r="AK528">
        <v>3</v>
      </c>
      <c r="AL528">
        <v>3</v>
      </c>
      <c r="AM528">
        <v>3</v>
      </c>
      <c r="AN528"/>
    </row>
    <row r="529" spans="1:40" x14ac:dyDescent="0.25">
      <c r="A529" t="s">
        <v>41</v>
      </c>
      <c r="B529">
        <v>20184023</v>
      </c>
      <c r="C529" t="s">
        <v>759</v>
      </c>
      <c r="D529" t="s">
        <v>760</v>
      </c>
      <c r="E529" t="s">
        <v>720</v>
      </c>
      <c r="F529">
        <v>0</v>
      </c>
      <c r="G529">
        <v>0</v>
      </c>
      <c r="H529">
        <v>3</v>
      </c>
      <c r="I529"/>
      <c r="J529">
        <v>1</v>
      </c>
      <c r="K529"/>
      <c r="L529">
        <v>1</v>
      </c>
      <c r="M529" t="s">
        <v>144</v>
      </c>
      <c r="N529">
        <v>1</v>
      </c>
      <c r="O529" t="s">
        <v>764</v>
      </c>
      <c r="P529"/>
      <c r="Q529"/>
      <c r="R529"/>
      <c r="S529">
        <v>40</v>
      </c>
      <c r="T529">
        <v>0</v>
      </c>
      <c r="U529"/>
      <c r="V529"/>
      <c r="W529">
        <v>1</v>
      </c>
      <c r="X529">
        <v>21.82</v>
      </c>
      <c r="Y529">
        <v>1.77</v>
      </c>
      <c r="Z529"/>
      <c r="AA529">
        <v>0</v>
      </c>
      <c r="AB529"/>
      <c r="AC529">
        <v>0</v>
      </c>
      <c r="AD529"/>
      <c r="AE529">
        <v>0</v>
      </c>
      <c r="AF529"/>
      <c r="AG529">
        <v>0</v>
      </c>
      <c r="AH529"/>
      <c r="AI529">
        <v>0</v>
      </c>
      <c r="AJ529">
        <v>0</v>
      </c>
      <c r="AK529">
        <v>0</v>
      </c>
      <c r="AL529"/>
      <c r="AM529"/>
      <c r="AN529"/>
    </row>
    <row r="530" spans="1:40" x14ac:dyDescent="0.25">
      <c r="A530" t="s">
        <v>38</v>
      </c>
      <c r="B530">
        <v>20184023</v>
      </c>
      <c r="C530" t="s">
        <v>759</v>
      </c>
      <c r="D530" t="s">
        <v>760</v>
      </c>
      <c r="E530" t="s">
        <v>720</v>
      </c>
      <c r="F530">
        <v>0</v>
      </c>
      <c r="G530">
        <v>0</v>
      </c>
      <c r="H530">
        <v>3</v>
      </c>
      <c r="I530" t="s">
        <v>761</v>
      </c>
      <c r="J530">
        <v>1</v>
      </c>
      <c r="K530"/>
      <c r="L530">
        <v>1</v>
      </c>
      <c r="M530" t="s">
        <v>765</v>
      </c>
      <c r="N530">
        <v>1</v>
      </c>
      <c r="O530" t="s">
        <v>762</v>
      </c>
      <c r="P530"/>
      <c r="Q530"/>
      <c r="R530"/>
      <c r="S530">
        <v>47</v>
      </c>
      <c r="T530">
        <v>0</v>
      </c>
      <c r="U530"/>
      <c r="V530"/>
      <c r="W530">
        <v>1</v>
      </c>
      <c r="X530">
        <v>22.59</v>
      </c>
      <c r="Y530">
        <v>1.1200000000000001</v>
      </c>
      <c r="Z530"/>
      <c r="AA530">
        <v>0</v>
      </c>
      <c r="AB530"/>
      <c r="AC530">
        <v>0</v>
      </c>
      <c r="AD530"/>
      <c r="AE530">
        <v>0</v>
      </c>
      <c r="AF530"/>
      <c r="AG530">
        <v>0</v>
      </c>
      <c r="AH530"/>
      <c r="AI530">
        <v>0</v>
      </c>
      <c r="AJ530">
        <v>0</v>
      </c>
      <c r="AK530">
        <v>0</v>
      </c>
      <c r="AL530"/>
      <c r="AM530"/>
      <c r="AN530"/>
    </row>
    <row r="531" spans="1:40" x14ac:dyDescent="0.25">
      <c r="A531" t="s">
        <v>39</v>
      </c>
      <c r="B531">
        <v>20184023</v>
      </c>
      <c r="C531" t="s">
        <v>759</v>
      </c>
      <c r="D531" t="s">
        <v>760</v>
      </c>
      <c r="E531" t="s">
        <v>720</v>
      </c>
      <c r="F531">
        <v>0</v>
      </c>
      <c r="G531">
        <v>0</v>
      </c>
      <c r="H531">
        <v>3</v>
      </c>
      <c r="I531" t="s">
        <v>763</v>
      </c>
      <c r="J531">
        <v>1</v>
      </c>
      <c r="K531"/>
      <c r="L531">
        <v>1</v>
      </c>
      <c r="M531" t="s">
        <v>765</v>
      </c>
      <c r="N531">
        <v>1</v>
      </c>
      <c r="O531" t="s">
        <v>766</v>
      </c>
      <c r="P531"/>
      <c r="Q531"/>
      <c r="R531"/>
      <c r="S531">
        <v>47</v>
      </c>
      <c r="T531">
        <v>0</v>
      </c>
      <c r="U531"/>
      <c r="V531"/>
      <c r="W531">
        <v>1</v>
      </c>
      <c r="X531">
        <v>22.59</v>
      </c>
      <c r="Y531">
        <v>1.1200000000000001</v>
      </c>
      <c r="Z531"/>
      <c r="AA531">
        <v>0</v>
      </c>
      <c r="AB531"/>
      <c r="AC531">
        <v>0</v>
      </c>
      <c r="AD531"/>
      <c r="AE531">
        <v>0</v>
      </c>
      <c r="AF531"/>
      <c r="AG531">
        <v>0</v>
      </c>
      <c r="AH531"/>
      <c r="AI531">
        <v>0</v>
      </c>
      <c r="AJ531">
        <v>0</v>
      </c>
      <c r="AK531">
        <v>0</v>
      </c>
      <c r="AL531"/>
      <c r="AM531"/>
      <c r="AN531"/>
    </row>
    <row r="532" spans="1:40" x14ac:dyDescent="0.25">
      <c r="A532" t="s">
        <v>40</v>
      </c>
      <c r="B532">
        <v>3</v>
      </c>
      <c r="C532">
        <v>3</v>
      </c>
      <c r="D532">
        <v>3</v>
      </c>
      <c r="E532">
        <v>3</v>
      </c>
      <c r="F532">
        <v>3</v>
      </c>
      <c r="G532">
        <v>3</v>
      </c>
      <c r="H532">
        <v>3</v>
      </c>
      <c r="I532"/>
      <c r="J532">
        <v>3</v>
      </c>
      <c r="K532">
        <v>3</v>
      </c>
      <c r="L532">
        <v>3</v>
      </c>
      <c r="M532">
        <v>3</v>
      </c>
      <c r="N532">
        <v>3</v>
      </c>
      <c r="O532">
        <v>3</v>
      </c>
      <c r="P532">
        <v>3</v>
      </c>
      <c r="Q532">
        <v>3</v>
      </c>
      <c r="R532">
        <v>3</v>
      </c>
      <c r="S532">
        <v>3</v>
      </c>
      <c r="T532">
        <v>3</v>
      </c>
      <c r="U532">
        <v>3</v>
      </c>
      <c r="V532">
        <v>3</v>
      </c>
      <c r="W532">
        <v>3</v>
      </c>
      <c r="X532">
        <v>3</v>
      </c>
      <c r="Y532">
        <v>3</v>
      </c>
      <c r="Z532">
        <v>3</v>
      </c>
      <c r="AA532">
        <v>3</v>
      </c>
      <c r="AB532">
        <v>3</v>
      </c>
      <c r="AC532">
        <v>3</v>
      </c>
      <c r="AD532">
        <v>3</v>
      </c>
      <c r="AE532">
        <v>3</v>
      </c>
      <c r="AF532">
        <v>3</v>
      </c>
      <c r="AG532">
        <v>3</v>
      </c>
      <c r="AH532">
        <v>3</v>
      </c>
      <c r="AI532">
        <v>3</v>
      </c>
      <c r="AJ532">
        <v>3</v>
      </c>
      <c r="AK532">
        <v>3</v>
      </c>
      <c r="AL532">
        <v>3</v>
      </c>
      <c r="AM532">
        <v>3</v>
      </c>
      <c r="AN532"/>
    </row>
    <row r="533" spans="1:40" x14ac:dyDescent="0.25">
      <c r="A533" t="s">
        <v>41</v>
      </c>
      <c r="B533">
        <v>20184023</v>
      </c>
      <c r="C533" t="s">
        <v>759</v>
      </c>
      <c r="D533" t="s">
        <v>760</v>
      </c>
      <c r="E533" t="s">
        <v>720</v>
      </c>
      <c r="F533">
        <v>0</v>
      </c>
      <c r="G533">
        <v>0</v>
      </c>
      <c r="H533">
        <v>3</v>
      </c>
      <c r="I533"/>
      <c r="J533">
        <v>1</v>
      </c>
      <c r="K533"/>
      <c r="L533">
        <v>1</v>
      </c>
      <c r="M533" t="s">
        <v>765</v>
      </c>
      <c r="N533">
        <v>1</v>
      </c>
      <c r="O533" t="s">
        <v>764</v>
      </c>
      <c r="P533"/>
      <c r="Q533"/>
      <c r="R533"/>
      <c r="S533">
        <v>47</v>
      </c>
      <c r="T533">
        <v>0</v>
      </c>
      <c r="U533"/>
      <c r="V533"/>
      <c r="W533">
        <v>1</v>
      </c>
      <c r="X533">
        <v>22.59</v>
      </c>
      <c r="Y533">
        <v>1.1200000000000001</v>
      </c>
      <c r="Z533"/>
      <c r="AA533">
        <v>0</v>
      </c>
      <c r="AB533"/>
      <c r="AC533">
        <v>0</v>
      </c>
      <c r="AD533"/>
      <c r="AE533">
        <v>0</v>
      </c>
      <c r="AF533"/>
      <c r="AG533">
        <v>0</v>
      </c>
      <c r="AH533"/>
      <c r="AI533">
        <v>0</v>
      </c>
      <c r="AJ533">
        <v>0</v>
      </c>
      <c r="AK533">
        <v>0</v>
      </c>
      <c r="AL533"/>
      <c r="AM533"/>
      <c r="AN533"/>
    </row>
    <row r="534" spans="1:40" x14ac:dyDescent="0.25">
      <c r="A534" t="s">
        <v>38</v>
      </c>
      <c r="B534">
        <v>20184025</v>
      </c>
      <c r="C534" t="s">
        <v>767</v>
      </c>
      <c r="D534" t="s">
        <v>768</v>
      </c>
      <c r="E534" t="s">
        <v>720</v>
      </c>
      <c r="F534">
        <v>1234</v>
      </c>
      <c r="G534">
        <v>1</v>
      </c>
      <c r="H534">
        <v>3</v>
      </c>
      <c r="I534" t="s">
        <v>769</v>
      </c>
      <c r="J534">
        <v>1</v>
      </c>
      <c r="K534"/>
      <c r="L534">
        <v>1</v>
      </c>
      <c r="M534" t="s">
        <v>144</v>
      </c>
      <c r="N534">
        <v>1</v>
      </c>
      <c r="O534" t="s">
        <v>770</v>
      </c>
      <c r="P534"/>
      <c r="Q534"/>
      <c r="R534"/>
      <c r="S534">
        <v>15</v>
      </c>
      <c r="T534">
        <v>1</v>
      </c>
      <c r="U534">
        <v>11</v>
      </c>
      <c r="V534">
        <v>4</v>
      </c>
      <c r="W534">
        <v>1</v>
      </c>
      <c r="X534">
        <v>19.59</v>
      </c>
      <c r="Y534">
        <v>1.42</v>
      </c>
      <c r="Z534"/>
      <c r="AA534">
        <v>0</v>
      </c>
      <c r="AB534"/>
      <c r="AC534">
        <v>0</v>
      </c>
      <c r="AD534"/>
      <c r="AE534">
        <v>0</v>
      </c>
      <c r="AF534"/>
      <c r="AG534">
        <v>0</v>
      </c>
      <c r="AH534"/>
      <c r="AI534">
        <v>0</v>
      </c>
      <c r="AJ534">
        <v>0</v>
      </c>
      <c r="AK534">
        <v>0</v>
      </c>
      <c r="AL534"/>
      <c r="AM534"/>
      <c r="AN534"/>
    </row>
    <row r="535" spans="1:40" x14ac:dyDescent="0.25">
      <c r="A535" t="s">
        <v>39</v>
      </c>
      <c r="B535">
        <v>20184025</v>
      </c>
      <c r="C535" t="s">
        <v>767</v>
      </c>
      <c r="D535" t="s">
        <v>768</v>
      </c>
      <c r="E535" t="s">
        <v>720</v>
      </c>
      <c r="F535">
        <v>1234</v>
      </c>
      <c r="G535">
        <v>1</v>
      </c>
      <c r="H535">
        <v>3</v>
      </c>
      <c r="I535" t="s">
        <v>771</v>
      </c>
      <c r="J535">
        <v>1</v>
      </c>
      <c r="K535"/>
      <c r="L535">
        <v>1</v>
      </c>
      <c r="M535" t="s">
        <v>144</v>
      </c>
      <c r="N535">
        <v>1</v>
      </c>
      <c r="O535" t="s">
        <v>772</v>
      </c>
      <c r="P535"/>
      <c r="Q535"/>
      <c r="R535"/>
      <c r="S535">
        <v>15</v>
      </c>
      <c r="T535">
        <v>1</v>
      </c>
      <c r="U535">
        <v>11</v>
      </c>
      <c r="V535">
        <v>4</v>
      </c>
      <c r="W535">
        <v>1</v>
      </c>
      <c r="X535">
        <v>19.59</v>
      </c>
      <c r="Y535">
        <v>1.42</v>
      </c>
      <c r="Z535"/>
      <c r="AA535">
        <v>0</v>
      </c>
      <c r="AB535"/>
      <c r="AC535">
        <v>0</v>
      </c>
      <c r="AD535"/>
      <c r="AE535">
        <v>0</v>
      </c>
      <c r="AF535"/>
      <c r="AG535">
        <v>0</v>
      </c>
      <c r="AH535"/>
      <c r="AI535">
        <v>0</v>
      </c>
      <c r="AJ535">
        <v>0</v>
      </c>
      <c r="AK535">
        <v>0</v>
      </c>
      <c r="AL535"/>
      <c r="AM535"/>
      <c r="AN535"/>
    </row>
    <row r="536" spans="1:40" x14ac:dyDescent="0.25">
      <c r="A536" t="s">
        <v>40</v>
      </c>
      <c r="B536">
        <v>3</v>
      </c>
      <c r="C536">
        <v>3</v>
      </c>
      <c r="D536">
        <v>3</v>
      </c>
      <c r="E536">
        <v>3</v>
      </c>
      <c r="F536">
        <v>3</v>
      </c>
      <c r="G536">
        <v>3</v>
      </c>
      <c r="H536">
        <v>3</v>
      </c>
      <c r="I536"/>
      <c r="J536">
        <v>3</v>
      </c>
      <c r="K536">
        <v>3</v>
      </c>
      <c r="L536">
        <v>3</v>
      </c>
      <c r="M536">
        <v>3</v>
      </c>
      <c r="N536">
        <v>3</v>
      </c>
      <c r="O536">
        <v>3</v>
      </c>
      <c r="P536">
        <v>3</v>
      </c>
      <c r="Q536">
        <v>3</v>
      </c>
      <c r="R536">
        <v>3</v>
      </c>
      <c r="S536">
        <v>3</v>
      </c>
      <c r="T536">
        <v>3</v>
      </c>
      <c r="U536">
        <v>3</v>
      </c>
      <c r="V536">
        <v>3</v>
      </c>
      <c r="W536">
        <v>3</v>
      </c>
      <c r="X536">
        <v>3</v>
      </c>
      <c r="Y536">
        <v>3</v>
      </c>
      <c r="Z536">
        <v>3</v>
      </c>
      <c r="AA536">
        <v>3</v>
      </c>
      <c r="AB536">
        <v>3</v>
      </c>
      <c r="AC536">
        <v>3</v>
      </c>
      <c r="AD536">
        <v>3</v>
      </c>
      <c r="AE536">
        <v>3</v>
      </c>
      <c r="AF536">
        <v>3</v>
      </c>
      <c r="AG536">
        <v>3</v>
      </c>
      <c r="AH536">
        <v>3</v>
      </c>
      <c r="AI536">
        <v>3</v>
      </c>
      <c r="AJ536">
        <v>3</v>
      </c>
      <c r="AK536">
        <v>3</v>
      </c>
      <c r="AL536">
        <v>3</v>
      </c>
      <c r="AM536">
        <v>3</v>
      </c>
      <c r="AN536"/>
    </row>
    <row r="537" spans="1:40" x14ac:dyDescent="0.25">
      <c r="A537" t="s">
        <v>41</v>
      </c>
      <c r="B537">
        <v>20184025</v>
      </c>
      <c r="C537" t="s">
        <v>767</v>
      </c>
      <c r="D537" t="s">
        <v>768</v>
      </c>
      <c r="E537" t="s">
        <v>720</v>
      </c>
      <c r="F537">
        <v>1234</v>
      </c>
      <c r="G537">
        <v>1</v>
      </c>
      <c r="H537">
        <v>3</v>
      </c>
      <c r="I537"/>
      <c r="J537">
        <v>1</v>
      </c>
      <c r="K537"/>
      <c r="L537">
        <v>1</v>
      </c>
      <c r="M537" t="s">
        <v>144</v>
      </c>
      <c r="N537">
        <v>1</v>
      </c>
      <c r="O537" t="s">
        <v>772</v>
      </c>
      <c r="P537"/>
      <c r="Q537"/>
      <c r="R537"/>
      <c r="S537">
        <v>15</v>
      </c>
      <c r="T537">
        <v>1</v>
      </c>
      <c r="U537">
        <v>11</v>
      </c>
      <c r="V537">
        <v>4</v>
      </c>
      <c r="W537">
        <v>1</v>
      </c>
      <c r="X537">
        <v>19.59</v>
      </c>
      <c r="Y537">
        <v>1.42</v>
      </c>
      <c r="Z537"/>
      <c r="AA537">
        <v>0</v>
      </c>
      <c r="AB537"/>
      <c r="AC537">
        <v>0</v>
      </c>
      <c r="AD537"/>
      <c r="AE537">
        <v>0</v>
      </c>
      <c r="AF537"/>
      <c r="AG537">
        <v>0</v>
      </c>
      <c r="AH537"/>
      <c r="AI537">
        <v>0</v>
      </c>
      <c r="AJ537">
        <v>0</v>
      </c>
      <c r="AK537">
        <v>0</v>
      </c>
      <c r="AL537"/>
      <c r="AM537"/>
      <c r="AN537"/>
    </row>
    <row r="538" spans="1:40" x14ac:dyDescent="0.25">
      <c r="A538" t="s">
        <v>38</v>
      </c>
      <c r="B538">
        <v>20184025</v>
      </c>
      <c r="C538" t="s">
        <v>767</v>
      </c>
      <c r="D538" t="s">
        <v>768</v>
      </c>
      <c r="E538" t="s">
        <v>720</v>
      </c>
      <c r="F538">
        <v>1234</v>
      </c>
      <c r="G538">
        <v>1</v>
      </c>
      <c r="H538">
        <v>3</v>
      </c>
      <c r="I538" t="s">
        <v>769</v>
      </c>
      <c r="J538">
        <v>1</v>
      </c>
      <c r="K538"/>
      <c r="L538">
        <v>1</v>
      </c>
      <c r="M538" t="s">
        <v>765</v>
      </c>
      <c r="N538">
        <v>1</v>
      </c>
      <c r="O538" t="s">
        <v>770</v>
      </c>
      <c r="P538"/>
      <c r="Q538"/>
      <c r="R538"/>
      <c r="S538">
        <v>18</v>
      </c>
      <c r="T538">
        <v>1</v>
      </c>
      <c r="U538">
        <v>14</v>
      </c>
      <c r="V538">
        <v>4</v>
      </c>
      <c r="W538">
        <v>1</v>
      </c>
      <c r="X538">
        <v>19.89</v>
      </c>
      <c r="Y538">
        <v>1.81</v>
      </c>
      <c r="Z538"/>
      <c r="AA538">
        <v>0</v>
      </c>
      <c r="AB538"/>
      <c r="AC538">
        <v>0</v>
      </c>
      <c r="AD538"/>
      <c r="AE538">
        <v>0</v>
      </c>
      <c r="AF538"/>
      <c r="AG538">
        <v>0</v>
      </c>
      <c r="AH538"/>
      <c r="AI538">
        <v>0</v>
      </c>
      <c r="AJ538">
        <v>0</v>
      </c>
      <c r="AK538">
        <v>0</v>
      </c>
      <c r="AL538"/>
      <c r="AM538"/>
      <c r="AN538"/>
    </row>
    <row r="539" spans="1:40" x14ac:dyDescent="0.25">
      <c r="A539" t="s">
        <v>39</v>
      </c>
      <c r="B539">
        <v>20184025</v>
      </c>
      <c r="C539" t="s">
        <v>767</v>
      </c>
      <c r="D539" t="s">
        <v>768</v>
      </c>
      <c r="E539" t="s">
        <v>720</v>
      </c>
      <c r="F539">
        <v>1234</v>
      </c>
      <c r="G539">
        <v>1</v>
      </c>
      <c r="H539">
        <v>3</v>
      </c>
      <c r="I539" t="s">
        <v>771</v>
      </c>
      <c r="J539">
        <v>1</v>
      </c>
      <c r="K539"/>
      <c r="L539">
        <v>1</v>
      </c>
      <c r="M539" t="s">
        <v>765</v>
      </c>
      <c r="N539">
        <v>1</v>
      </c>
      <c r="O539" t="s">
        <v>773</v>
      </c>
      <c r="P539"/>
      <c r="Q539"/>
      <c r="R539"/>
      <c r="S539">
        <v>18</v>
      </c>
      <c r="T539">
        <v>1</v>
      </c>
      <c r="U539">
        <v>14</v>
      </c>
      <c r="V539">
        <v>4</v>
      </c>
      <c r="W539">
        <v>1</v>
      </c>
      <c r="X539">
        <v>19.89</v>
      </c>
      <c r="Y539">
        <v>1.81</v>
      </c>
      <c r="Z539"/>
      <c r="AA539">
        <v>0</v>
      </c>
      <c r="AB539"/>
      <c r="AC539">
        <v>0</v>
      </c>
      <c r="AD539"/>
      <c r="AE539">
        <v>0</v>
      </c>
      <c r="AF539"/>
      <c r="AG539">
        <v>0</v>
      </c>
      <c r="AH539"/>
      <c r="AI539">
        <v>0</v>
      </c>
      <c r="AJ539">
        <v>0</v>
      </c>
      <c r="AK539">
        <v>0</v>
      </c>
      <c r="AL539"/>
      <c r="AM539"/>
      <c r="AN539"/>
    </row>
    <row r="540" spans="1:40" x14ac:dyDescent="0.25">
      <c r="A540" t="s">
        <v>40</v>
      </c>
      <c r="B540">
        <v>3</v>
      </c>
      <c r="C540">
        <v>3</v>
      </c>
      <c r="D540">
        <v>3</v>
      </c>
      <c r="E540">
        <v>3</v>
      </c>
      <c r="F540">
        <v>3</v>
      </c>
      <c r="G540">
        <v>3</v>
      </c>
      <c r="H540">
        <v>3</v>
      </c>
      <c r="I540"/>
      <c r="J540">
        <v>3</v>
      </c>
      <c r="K540">
        <v>3</v>
      </c>
      <c r="L540">
        <v>3</v>
      </c>
      <c r="M540">
        <v>3</v>
      </c>
      <c r="N540">
        <v>3</v>
      </c>
      <c r="O540">
        <v>3</v>
      </c>
      <c r="P540">
        <v>3</v>
      </c>
      <c r="Q540">
        <v>3</v>
      </c>
      <c r="R540">
        <v>3</v>
      </c>
      <c r="S540">
        <v>3</v>
      </c>
      <c r="T540">
        <v>3</v>
      </c>
      <c r="U540">
        <v>3</v>
      </c>
      <c r="V540">
        <v>3</v>
      </c>
      <c r="W540">
        <v>3</v>
      </c>
      <c r="X540">
        <v>3</v>
      </c>
      <c r="Y540">
        <v>3</v>
      </c>
      <c r="Z540">
        <v>3</v>
      </c>
      <c r="AA540">
        <v>3</v>
      </c>
      <c r="AB540">
        <v>3</v>
      </c>
      <c r="AC540">
        <v>3</v>
      </c>
      <c r="AD540">
        <v>3</v>
      </c>
      <c r="AE540">
        <v>3</v>
      </c>
      <c r="AF540">
        <v>3</v>
      </c>
      <c r="AG540">
        <v>3</v>
      </c>
      <c r="AH540">
        <v>3</v>
      </c>
      <c r="AI540">
        <v>3</v>
      </c>
      <c r="AJ540">
        <v>3</v>
      </c>
      <c r="AK540">
        <v>3</v>
      </c>
      <c r="AL540">
        <v>3</v>
      </c>
      <c r="AM540">
        <v>3</v>
      </c>
      <c r="AN540"/>
    </row>
    <row r="541" spans="1:40" x14ac:dyDescent="0.25">
      <c r="A541" t="s">
        <v>41</v>
      </c>
      <c r="B541">
        <v>20184025</v>
      </c>
      <c r="C541" t="s">
        <v>767</v>
      </c>
      <c r="D541" t="s">
        <v>768</v>
      </c>
      <c r="E541" t="s">
        <v>720</v>
      </c>
      <c r="F541">
        <v>1234</v>
      </c>
      <c r="G541">
        <v>1</v>
      </c>
      <c r="H541">
        <v>3</v>
      </c>
      <c r="I541"/>
      <c r="J541">
        <v>1</v>
      </c>
      <c r="K541"/>
      <c r="L541">
        <v>1</v>
      </c>
      <c r="M541" t="s">
        <v>765</v>
      </c>
      <c r="N541">
        <v>1</v>
      </c>
      <c r="O541" t="s">
        <v>773</v>
      </c>
      <c r="P541"/>
      <c r="Q541"/>
      <c r="R541"/>
      <c r="S541">
        <v>18</v>
      </c>
      <c r="T541">
        <v>1</v>
      </c>
      <c r="U541">
        <v>14</v>
      </c>
      <c r="V541">
        <v>4</v>
      </c>
      <c r="W541">
        <v>1</v>
      </c>
      <c r="X541">
        <v>19.89</v>
      </c>
      <c r="Y541">
        <v>1.81</v>
      </c>
      <c r="Z541"/>
      <c r="AA541">
        <v>0</v>
      </c>
      <c r="AB541"/>
      <c r="AC541">
        <v>0</v>
      </c>
      <c r="AD541"/>
      <c r="AE541">
        <v>0</v>
      </c>
      <c r="AF541"/>
      <c r="AG541">
        <v>0</v>
      </c>
      <c r="AH541"/>
      <c r="AI541">
        <v>0</v>
      </c>
      <c r="AJ541">
        <v>0</v>
      </c>
      <c r="AK541">
        <v>0</v>
      </c>
      <c r="AL541"/>
      <c r="AM541"/>
      <c r="AN541"/>
    </row>
    <row r="542" spans="1:40" x14ac:dyDescent="0.25">
      <c r="A542" t="s">
        <v>38</v>
      </c>
      <c r="B542">
        <v>20184027</v>
      </c>
      <c r="C542" t="s">
        <v>774</v>
      </c>
      <c r="D542" t="s">
        <v>775</v>
      </c>
      <c r="E542" t="s">
        <v>720</v>
      </c>
      <c r="F542">
        <v>123</v>
      </c>
      <c r="G542">
        <v>1</v>
      </c>
      <c r="H542">
        <v>3</v>
      </c>
      <c r="I542" t="s">
        <v>776</v>
      </c>
      <c r="J542">
        <v>1</v>
      </c>
      <c r="K542"/>
      <c r="L542">
        <v>1</v>
      </c>
      <c r="M542"/>
      <c r="N542">
        <v>1</v>
      </c>
      <c r="O542" t="s">
        <v>777</v>
      </c>
      <c r="P542"/>
      <c r="Q542"/>
      <c r="R542"/>
      <c r="S542">
        <v>26</v>
      </c>
      <c r="T542">
        <v>1</v>
      </c>
      <c r="U542">
        <v>9</v>
      </c>
      <c r="V542">
        <v>17</v>
      </c>
      <c r="W542">
        <v>1</v>
      </c>
      <c r="X542">
        <v>22.1</v>
      </c>
      <c r="Y542">
        <v>2.8</v>
      </c>
      <c r="Z542"/>
      <c r="AA542">
        <v>0</v>
      </c>
      <c r="AB542"/>
      <c r="AC542">
        <v>0</v>
      </c>
      <c r="AD542"/>
      <c r="AE542">
        <v>0</v>
      </c>
      <c r="AF542"/>
      <c r="AG542">
        <v>0</v>
      </c>
      <c r="AH542"/>
      <c r="AI542">
        <v>0</v>
      </c>
      <c r="AJ542">
        <v>0</v>
      </c>
      <c r="AK542">
        <v>0</v>
      </c>
      <c r="AL542"/>
      <c r="AM542"/>
      <c r="AN542"/>
    </row>
    <row r="543" spans="1:40" x14ac:dyDescent="0.25">
      <c r="A543" t="s">
        <v>39</v>
      </c>
      <c r="B543">
        <v>20184027</v>
      </c>
      <c r="C543" t="s">
        <v>774</v>
      </c>
      <c r="D543" t="s">
        <v>775</v>
      </c>
      <c r="E543" t="s">
        <v>720</v>
      </c>
      <c r="F543">
        <v>123</v>
      </c>
      <c r="G543">
        <v>1</v>
      </c>
      <c r="H543">
        <v>3</v>
      </c>
      <c r="I543" t="s">
        <v>778</v>
      </c>
      <c r="J543">
        <v>1</v>
      </c>
      <c r="K543"/>
      <c r="L543">
        <v>1</v>
      </c>
      <c r="M543"/>
      <c r="N543">
        <v>1</v>
      </c>
      <c r="O543" t="s">
        <v>779</v>
      </c>
      <c r="P543"/>
      <c r="Q543"/>
      <c r="R543"/>
      <c r="S543">
        <v>26</v>
      </c>
      <c r="T543">
        <v>1</v>
      </c>
      <c r="U543">
        <v>9</v>
      </c>
      <c r="V543">
        <v>17</v>
      </c>
      <c r="W543">
        <v>1</v>
      </c>
      <c r="X543">
        <v>22.1</v>
      </c>
      <c r="Y543">
        <v>2.8</v>
      </c>
      <c r="Z543"/>
      <c r="AA543">
        <v>0</v>
      </c>
      <c r="AB543"/>
      <c r="AC543">
        <v>0</v>
      </c>
      <c r="AD543"/>
      <c r="AE543">
        <v>0</v>
      </c>
      <c r="AF543"/>
      <c r="AG543">
        <v>0</v>
      </c>
      <c r="AH543"/>
      <c r="AI543">
        <v>0</v>
      </c>
      <c r="AJ543">
        <v>0</v>
      </c>
      <c r="AK543">
        <v>0</v>
      </c>
      <c r="AL543"/>
      <c r="AM543"/>
      <c r="AN543"/>
    </row>
    <row r="544" spans="1:40" x14ac:dyDescent="0.25">
      <c r="A544" t="s">
        <v>40</v>
      </c>
      <c r="B544">
        <v>3</v>
      </c>
      <c r="C544">
        <v>3</v>
      </c>
      <c r="D544">
        <v>3</v>
      </c>
      <c r="E544">
        <v>3</v>
      </c>
      <c r="F544">
        <v>3</v>
      </c>
      <c r="G544">
        <v>3</v>
      </c>
      <c r="H544">
        <v>3</v>
      </c>
      <c r="I544"/>
      <c r="J544">
        <v>3</v>
      </c>
      <c r="K544">
        <v>3</v>
      </c>
      <c r="L544">
        <v>3</v>
      </c>
      <c r="M544">
        <v>3</v>
      </c>
      <c r="N544">
        <v>3</v>
      </c>
      <c r="O544">
        <v>3</v>
      </c>
      <c r="P544">
        <v>3</v>
      </c>
      <c r="Q544">
        <v>3</v>
      </c>
      <c r="R544">
        <v>3</v>
      </c>
      <c r="S544">
        <v>3</v>
      </c>
      <c r="T544">
        <v>3</v>
      </c>
      <c r="U544">
        <v>3</v>
      </c>
      <c r="V544">
        <v>3</v>
      </c>
      <c r="W544">
        <v>3</v>
      </c>
      <c r="X544">
        <v>3</v>
      </c>
      <c r="Y544">
        <v>3</v>
      </c>
      <c r="Z544">
        <v>3</v>
      </c>
      <c r="AA544">
        <v>3</v>
      </c>
      <c r="AB544">
        <v>3</v>
      </c>
      <c r="AC544">
        <v>3</v>
      </c>
      <c r="AD544">
        <v>3</v>
      </c>
      <c r="AE544">
        <v>3</v>
      </c>
      <c r="AF544">
        <v>3</v>
      </c>
      <c r="AG544">
        <v>3</v>
      </c>
      <c r="AH544">
        <v>3</v>
      </c>
      <c r="AI544">
        <v>3</v>
      </c>
      <c r="AJ544">
        <v>3</v>
      </c>
      <c r="AK544">
        <v>3</v>
      </c>
      <c r="AL544">
        <v>3</v>
      </c>
      <c r="AM544">
        <v>3</v>
      </c>
      <c r="AN544"/>
    </row>
    <row r="545" spans="1:40" x14ac:dyDescent="0.25">
      <c r="A545" t="s">
        <v>41</v>
      </c>
      <c r="B545">
        <v>20184027</v>
      </c>
      <c r="C545" t="s">
        <v>774</v>
      </c>
      <c r="D545" t="s">
        <v>775</v>
      </c>
      <c r="E545" t="s">
        <v>720</v>
      </c>
      <c r="F545">
        <v>123</v>
      </c>
      <c r="G545">
        <v>1</v>
      </c>
      <c r="H545">
        <v>3</v>
      </c>
      <c r="I545"/>
      <c r="J545">
        <v>1</v>
      </c>
      <c r="K545"/>
      <c r="L545">
        <v>1</v>
      </c>
      <c r="M545"/>
      <c r="N545">
        <v>1</v>
      </c>
      <c r="O545" t="s">
        <v>777</v>
      </c>
      <c r="P545"/>
      <c r="Q545"/>
      <c r="R545"/>
      <c r="S545">
        <v>26</v>
      </c>
      <c r="T545">
        <v>1</v>
      </c>
      <c r="U545">
        <v>9</v>
      </c>
      <c r="V545">
        <v>17</v>
      </c>
      <c r="W545">
        <v>1</v>
      </c>
      <c r="X545">
        <v>22.1</v>
      </c>
      <c r="Y545">
        <v>2.8</v>
      </c>
      <c r="Z545"/>
      <c r="AA545">
        <v>0</v>
      </c>
      <c r="AB545"/>
      <c r="AC545">
        <v>0</v>
      </c>
      <c r="AD545"/>
      <c r="AE545">
        <v>0</v>
      </c>
      <c r="AF545"/>
      <c r="AG545">
        <v>0</v>
      </c>
      <c r="AH545"/>
      <c r="AI545">
        <v>0</v>
      </c>
      <c r="AJ545">
        <v>0</v>
      </c>
      <c r="AK545">
        <v>0</v>
      </c>
      <c r="AL545"/>
      <c r="AM545"/>
      <c r="AN545"/>
    </row>
    <row r="546" spans="1:40" x14ac:dyDescent="0.25">
      <c r="A546" t="s">
        <v>38</v>
      </c>
      <c r="B546">
        <v>20184028</v>
      </c>
      <c r="C546" t="s">
        <v>780</v>
      </c>
      <c r="D546" t="s">
        <v>470</v>
      </c>
      <c r="E546" t="s">
        <v>720</v>
      </c>
      <c r="F546">
        <v>1234</v>
      </c>
      <c r="G546">
        <v>1</v>
      </c>
      <c r="H546">
        <v>1</v>
      </c>
      <c r="I546" t="s">
        <v>781</v>
      </c>
      <c r="J546">
        <v>1</v>
      </c>
      <c r="K546"/>
      <c r="L546">
        <v>1</v>
      </c>
      <c r="M546"/>
      <c r="N546">
        <v>1</v>
      </c>
      <c r="O546" t="s">
        <v>782</v>
      </c>
      <c r="P546"/>
      <c r="Q546"/>
      <c r="R546"/>
      <c r="S546">
        <v>107</v>
      </c>
      <c r="T546">
        <v>1</v>
      </c>
      <c r="U546">
        <v>49</v>
      </c>
      <c r="V546">
        <v>58</v>
      </c>
      <c r="W546">
        <v>1</v>
      </c>
      <c r="X546">
        <v>19.3</v>
      </c>
      <c r="Y546"/>
      <c r="Z546"/>
      <c r="AA546">
        <v>0</v>
      </c>
      <c r="AB546"/>
      <c r="AC546">
        <v>0</v>
      </c>
      <c r="AD546"/>
      <c r="AE546">
        <v>0</v>
      </c>
      <c r="AF546"/>
      <c r="AG546">
        <v>0</v>
      </c>
      <c r="AH546"/>
      <c r="AI546">
        <v>0</v>
      </c>
      <c r="AJ546">
        <v>0</v>
      </c>
      <c r="AK546">
        <v>0</v>
      </c>
      <c r="AL546"/>
      <c r="AM546"/>
      <c r="AN546"/>
    </row>
    <row r="547" spans="1:40" x14ac:dyDescent="0.25">
      <c r="A547" t="s">
        <v>39</v>
      </c>
      <c r="B547">
        <v>20184028</v>
      </c>
      <c r="C547" t="s">
        <v>780</v>
      </c>
      <c r="D547" t="s">
        <v>470</v>
      </c>
      <c r="E547" t="s">
        <v>720</v>
      </c>
      <c r="F547">
        <v>1234</v>
      </c>
      <c r="G547">
        <v>1</v>
      </c>
      <c r="H547">
        <v>1</v>
      </c>
      <c r="I547" t="s">
        <v>783</v>
      </c>
      <c r="J547">
        <v>1</v>
      </c>
      <c r="K547"/>
      <c r="L547">
        <v>1</v>
      </c>
      <c r="M547"/>
      <c r="N547">
        <v>1</v>
      </c>
      <c r="O547" t="s">
        <v>784</v>
      </c>
      <c r="P547"/>
      <c r="Q547"/>
      <c r="R547"/>
      <c r="S547">
        <v>107</v>
      </c>
      <c r="T547">
        <v>1</v>
      </c>
      <c r="U547">
        <v>49</v>
      </c>
      <c r="V547">
        <v>58</v>
      </c>
      <c r="W547">
        <v>1</v>
      </c>
      <c r="X547">
        <v>19.3</v>
      </c>
      <c r="Y547"/>
      <c r="Z547"/>
      <c r="AA547">
        <v>0</v>
      </c>
      <c r="AB547"/>
      <c r="AC547">
        <v>0</v>
      </c>
      <c r="AD547"/>
      <c r="AE547">
        <v>0</v>
      </c>
      <c r="AF547"/>
      <c r="AG547">
        <v>0</v>
      </c>
      <c r="AH547"/>
      <c r="AI547">
        <v>0</v>
      </c>
      <c r="AJ547">
        <v>0</v>
      </c>
      <c r="AK547">
        <v>0</v>
      </c>
      <c r="AL547"/>
      <c r="AM547"/>
      <c r="AN547"/>
    </row>
    <row r="548" spans="1:40" x14ac:dyDescent="0.25">
      <c r="A548" t="s">
        <v>40</v>
      </c>
      <c r="B548">
        <v>3</v>
      </c>
      <c r="C548">
        <v>3</v>
      </c>
      <c r="D548">
        <v>3</v>
      </c>
      <c r="E548">
        <v>3</v>
      </c>
      <c r="F548">
        <v>3</v>
      </c>
      <c r="G548">
        <v>3</v>
      </c>
      <c r="H548">
        <v>3</v>
      </c>
      <c r="I548"/>
      <c r="J548">
        <v>3</v>
      </c>
      <c r="K548">
        <v>3</v>
      </c>
      <c r="L548">
        <v>3</v>
      </c>
      <c r="M548">
        <v>3</v>
      </c>
      <c r="N548">
        <v>3</v>
      </c>
      <c r="O548">
        <v>3</v>
      </c>
      <c r="P548">
        <v>3</v>
      </c>
      <c r="Q548">
        <v>3</v>
      </c>
      <c r="R548">
        <v>3</v>
      </c>
      <c r="S548">
        <v>3</v>
      </c>
      <c r="T548">
        <v>3</v>
      </c>
      <c r="U548">
        <v>3</v>
      </c>
      <c r="V548">
        <v>3</v>
      </c>
      <c r="W548">
        <v>3</v>
      </c>
      <c r="X548">
        <v>3</v>
      </c>
      <c r="Y548">
        <v>3</v>
      </c>
      <c r="Z548">
        <v>3</v>
      </c>
      <c r="AA548">
        <v>3</v>
      </c>
      <c r="AB548">
        <v>3</v>
      </c>
      <c r="AC548">
        <v>3</v>
      </c>
      <c r="AD548">
        <v>3</v>
      </c>
      <c r="AE548">
        <v>3</v>
      </c>
      <c r="AF548">
        <v>3</v>
      </c>
      <c r="AG548">
        <v>3</v>
      </c>
      <c r="AH548">
        <v>3</v>
      </c>
      <c r="AI548">
        <v>3</v>
      </c>
      <c r="AJ548">
        <v>3</v>
      </c>
      <c r="AK548">
        <v>3</v>
      </c>
      <c r="AL548">
        <v>3</v>
      </c>
      <c r="AM548">
        <v>3</v>
      </c>
      <c r="AN548"/>
    </row>
    <row r="549" spans="1:40" x14ac:dyDescent="0.25">
      <c r="A549" t="s">
        <v>41</v>
      </c>
      <c r="B549">
        <v>20184028</v>
      </c>
      <c r="C549" t="s">
        <v>780</v>
      </c>
      <c r="D549" t="s">
        <v>470</v>
      </c>
      <c r="E549" t="s">
        <v>720</v>
      </c>
      <c r="F549">
        <v>1234</v>
      </c>
      <c r="G549">
        <v>1</v>
      </c>
      <c r="H549">
        <v>1</v>
      </c>
      <c r="I549"/>
      <c r="J549">
        <v>1</v>
      </c>
      <c r="K549"/>
      <c r="L549">
        <v>1</v>
      </c>
      <c r="M549"/>
      <c r="N549">
        <v>1</v>
      </c>
      <c r="O549" t="s">
        <v>782</v>
      </c>
      <c r="P549"/>
      <c r="Q549"/>
      <c r="R549"/>
      <c r="S549">
        <v>107</v>
      </c>
      <c r="T549">
        <v>1</v>
      </c>
      <c r="U549">
        <v>49</v>
      </c>
      <c r="V549">
        <v>58</v>
      </c>
      <c r="W549">
        <v>1</v>
      </c>
      <c r="X549">
        <v>19.3</v>
      </c>
      <c r="Y549"/>
      <c r="Z549"/>
      <c r="AA549">
        <v>0</v>
      </c>
      <c r="AB549"/>
      <c r="AC549">
        <v>0</v>
      </c>
      <c r="AD549"/>
      <c r="AE549">
        <v>0</v>
      </c>
      <c r="AF549"/>
      <c r="AG549">
        <v>0</v>
      </c>
      <c r="AH549"/>
      <c r="AI549">
        <v>0</v>
      </c>
      <c r="AJ549">
        <v>0</v>
      </c>
      <c r="AK549">
        <v>0</v>
      </c>
      <c r="AL549"/>
      <c r="AM549"/>
      <c r="AN549"/>
    </row>
    <row r="550" spans="1:40" x14ac:dyDescent="0.25">
      <c r="A550" t="s">
        <v>38</v>
      </c>
      <c r="B550" s="12">
        <v>20184033</v>
      </c>
      <c r="C550" t="s">
        <v>790</v>
      </c>
      <c r="D550" t="s">
        <v>786</v>
      </c>
      <c r="E550" t="s">
        <v>720</v>
      </c>
      <c r="F550">
        <v>0</v>
      </c>
      <c r="G550">
        <v>0</v>
      </c>
      <c r="H550">
        <v>3</v>
      </c>
      <c r="I550" t="s">
        <v>787</v>
      </c>
      <c r="J550">
        <v>1</v>
      </c>
      <c r="K550"/>
      <c r="L550">
        <v>1</v>
      </c>
      <c r="M550" t="s">
        <v>788</v>
      </c>
      <c r="N550">
        <v>2</v>
      </c>
      <c r="O550" t="s">
        <v>789</v>
      </c>
      <c r="P550"/>
      <c r="Q550"/>
      <c r="R550"/>
      <c r="S550">
        <v>15</v>
      </c>
      <c r="T550">
        <v>1</v>
      </c>
      <c r="U550">
        <v>9</v>
      </c>
      <c r="V550">
        <v>6</v>
      </c>
      <c r="W550">
        <v>1</v>
      </c>
      <c r="X550">
        <v>20.7</v>
      </c>
      <c r="Y550"/>
      <c r="Z550"/>
      <c r="AA550">
        <v>0</v>
      </c>
      <c r="AB550"/>
      <c r="AC550">
        <v>0</v>
      </c>
      <c r="AD550"/>
      <c r="AE550">
        <v>0</v>
      </c>
      <c r="AF550"/>
      <c r="AG550">
        <v>0</v>
      </c>
      <c r="AH550"/>
      <c r="AI550">
        <v>0</v>
      </c>
      <c r="AJ550">
        <v>0</v>
      </c>
      <c r="AK550">
        <v>0</v>
      </c>
      <c r="AL550"/>
      <c r="AM550"/>
      <c r="AN550" t="s">
        <v>1182</v>
      </c>
    </row>
    <row r="551" spans="1:40" x14ac:dyDescent="0.25">
      <c r="A551" t="s">
        <v>39</v>
      </c>
      <c r="B551" s="12">
        <v>20184033</v>
      </c>
      <c r="C551" t="s">
        <v>790</v>
      </c>
      <c r="D551" t="s">
        <v>786</v>
      </c>
      <c r="E551" t="s">
        <v>720</v>
      </c>
      <c r="F551">
        <v>0</v>
      </c>
      <c r="G551">
        <v>0</v>
      </c>
      <c r="H551">
        <v>3</v>
      </c>
      <c r="I551" t="s">
        <v>791</v>
      </c>
      <c r="J551">
        <v>1</v>
      </c>
      <c r="K551"/>
      <c r="L551">
        <v>1</v>
      </c>
      <c r="M551" t="s">
        <v>788</v>
      </c>
      <c r="N551">
        <v>2</v>
      </c>
      <c r="O551" t="s">
        <v>792</v>
      </c>
      <c r="P551"/>
      <c r="Q551"/>
      <c r="R551"/>
      <c r="S551">
        <v>15</v>
      </c>
      <c r="T551">
        <v>1</v>
      </c>
      <c r="U551">
        <v>9</v>
      </c>
      <c r="V551">
        <v>6</v>
      </c>
      <c r="W551">
        <v>1</v>
      </c>
      <c r="X551">
        <v>20.7</v>
      </c>
      <c r="Y551"/>
      <c r="Z551"/>
      <c r="AA551">
        <v>0</v>
      </c>
      <c r="AB551"/>
      <c r="AC551">
        <v>0</v>
      </c>
      <c r="AD551"/>
      <c r="AE551">
        <v>0</v>
      </c>
      <c r="AF551"/>
      <c r="AG551">
        <v>0</v>
      </c>
      <c r="AH551"/>
      <c r="AI551">
        <v>0</v>
      </c>
      <c r="AJ551">
        <v>0</v>
      </c>
      <c r="AK551">
        <v>0</v>
      </c>
      <c r="AL551"/>
      <c r="AM551"/>
      <c r="AN551" t="s">
        <v>1182</v>
      </c>
    </row>
    <row r="552" spans="1:40" x14ac:dyDescent="0.25">
      <c r="A552" t="s">
        <v>40</v>
      </c>
      <c r="B552">
        <v>3</v>
      </c>
      <c r="C552">
        <v>3</v>
      </c>
      <c r="D552">
        <v>3</v>
      </c>
      <c r="E552">
        <v>3</v>
      </c>
      <c r="F552">
        <v>3</v>
      </c>
      <c r="G552">
        <v>3</v>
      </c>
      <c r="H552">
        <v>3</v>
      </c>
      <c r="I552"/>
      <c r="J552">
        <v>3</v>
      </c>
      <c r="K552">
        <v>3</v>
      </c>
      <c r="L552">
        <v>3</v>
      </c>
      <c r="M552">
        <v>3</v>
      </c>
      <c r="N552">
        <v>3</v>
      </c>
      <c r="O552">
        <v>3</v>
      </c>
      <c r="P552">
        <v>3</v>
      </c>
      <c r="Q552">
        <v>3</v>
      </c>
      <c r="R552">
        <v>3</v>
      </c>
      <c r="S552">
        <v>3</v>
      </c>
      <c r="T552">
        <v>3</v>
      </c>
      <c r="U552">
        <v>3</v>
      </c>
      <c r="V552">
        <v>3</v>
      </c>
      <c r="W552">
        <v>3</v>
      </c>
      <c r="X552">
        <v>3</v>
      </c>
      <c r="Y552">
        <v>3</v>
      </c>
      <c r="Z552">
        <v>3</v>
      </c>
      <c r="AA552">
        <v>3</v>
      </c>
      <c r="AB552">
        <v>3</v>
      </c>
      <c r="AC552">
        <v>3</v>
      </c>
      <c r="AD552">
        <v>3</v>
      </c>
      <c r="AE552">
        <v>3</v>
      </c>
      <c r="AF552">
        <v>3</v>
      </c>
      <c r="AG552">
        <v>3</v>
      </c>
      <c r="AH552">
        <v>3</v>
      </c>
      <c r="AI552">
        <v>3</v>
      </c>
      <c r="AJ552">
        <v>3</v>
      </c>
      <c r="AK552">
        <v>3</v>
      </c>
      <c r="AL552">
        <v>3</v>
      </c>
      <c r="AM552">
        <v>3</v>
      </c>
      <c r="AN552"/>
    </row>
    <row r="553" spans="1:40" x14ac:dyDescent="0.25">
      <c r="A553" t="s">
        <v>41</v>
      </c>
      <c r="B553" s="12">
        <v>20184033</v>
      </c>
      <c r="C553" t="s">
        <v>790</v>
      </c>
      <c r="D553" t="s">
        <v>786</v>
      </c>
      <c r="E553" t="s">
        <v>720</v>
      </c>
      <c r="F553">
        <v>0</v>
      </c>
      <c r="G553">
        <v>0</v>
      </c>
      <c r="H553">
        <v>3</v>
      </c>
      <c r="I553"/>
      <c r="J553">
        <v>1</v>
      </c>
      <c r="K553"/>
      <c r="L553">
        <v>1</v>
      </c>
      <c r="M553" t="s">
        <v>788</v>
      </c>
      <c r="N553">
        <v>2</v>
      </c>
      <c r="O553" t="s">
        <v>789</v>
      </c>
      <c r="P553"/>
      <c r="Q553"/>
      <c r="R553"/>
      <c r="S553">
        <v>15</v>
      </c>
      <c r="T553">
        <v>1</v>
      </c>
      <c r="U553">
        <v>9</v>
      </c>
      <c r="V553">
        <v>6</v>
      </c>
      <c r="W553">
        <v>1</v>
      </c>
      <c r="X553">
        <v>20.7</v>
      </c>
      <c r="Y553"/>
      <c r="Z553"/>
      <c r="AA553">
        <v>0</v>
      </c>
      <c r="AB553"/>
      <c r="AC553">
        <v>0</v>
      </c>
      <c r="AD553"/>
      <c r="AE553">
        <v>0</v>
      </c>
      <c r="AF553"/>
      <c r="AG553">
        <v>0</v>
      </c>
      <c r="AH553"/>
      <c r="AI553">
        <v>0</v>
      </c>
      <c r="AJ553">
        <v>0</v>
      </c>
      <c r="AK553">
        <v>0</v>
      </c>
      <c r="AL553"/>
      <c r="AM553"/>
      <c r="AN553" t="s">
        <v>1182</v>
      </c>
    </row>
    <row r="554" spans="1:40" x14ac:dyDescent="0.25">
      <c r="A554" t="s">
        <v>38</v>
      </c>
      <c r="B554" s="12">
        <v>20184033</v>
      </c>
      <c r="C554" t="s">
        <v>785</v>
      </c>
      <c r="D554" t="s">
        <v>786</v>
      </c>
      <c r="E554" t="s">
        <v>720</v>
      </c>
      <c r="F554">
        <v>0</v>
      </c>
      <c r="G554">
        <v>0</v>
      </c>
      <c r="H554">
        <v>3</v>
      </c>
      <c r="I554" t="s">
        <v>787</v>
      </c>
      <c r="J554">
        <v>1</v>
      </c>
      <c r="K554"/>
      <c r="L554">
        <v>1</v>
      </c>
      <c r="M554" t="s">
        <v>793</v>
      </c>
      <c r="N554">
        <v>4</v>
      </c>
      <c r="O554" t="s">
        <v>789</v>
      </c>
      <c r="P554">
        <v>0</v>
      </c>
      <c r="Q554"/>
      <c r="R554">
        <v>0</v>
      </c>
      <c r="S554">
        <v>15</v>
      </c>
      <c r="T554">
        <v>1</v>
      </c>
      <c r="U554">
        <v>9</v>
      </c>
      <c r="V554">
        <v>6</v>
      </c>
      <c r="W554">
        <v>1</v>
      </c>
      <c r="X554">
        <v>67.8</v>
      </c>
      <c r="Y554"/>
      <c r="Z554"/>
      <c r="AA554">
        <v>0</v>
      </c>
      <c r="AB554"/>
      <c r="AC554">
        <v>0</v>
      </c>
      <c r="AD554"/>
      <c r="AE554">
        <v>0</v>
      </c>
      <c r="AF554"/>
      <c r="AG554">
        <v>0</v>
      </c>
      <c r="AH554"/>
      <c r="AI554">
        <v>0</v>
      </c>
      <c r="AJ554">
        <v>0</v>
      </c>
      <c r="AK554">
        <v>0</v>
      </c>
      <c r="AL554"/>
      <c r="AM554"/>
      <c r="AN554" t="s">
        <v>1182</v>
      </c>
    </row>
    <row r="555" spans="1:40" x14ac:dyDescent="0.25">
      <c r="A555" t="s">
        <v>39</v>
      </c>
      <c r="B555" s="12">
        <v>20184033</v>
      </c>
      <c r="C555" t="s">
        <v>785</v>
      </c>
      <c r="D555" t="s">
        <v>786</v>
      </c>
      <c r="E555" t="s">
        <v>720</v>
      </c>
      <c r="F555">
        <v>0</v>
      </c>
      <c r="G555">
        <v>0</v>
      </c>
      <c r="H555">
        <v>3</v>
      </c>
      <c r="I555" t="s">
        <v>787</v>
      </c>
      <c r="J555">
        <v>1</v>
      </c>
      <c r="K555"/>
      <c r="L555">
        <v>1</v>
      </c>
      <c r="M555" t="s">
        <v>793</v>
      </c>
      <c r="N555">
        <v>4</v>
      </c>
      <c r="O555" t="s">
        <v>794</v>
      </c>
      <c r="P555">
        <v>0</v>
      </c>
      <c r="Q555"/>
      <c r="R555">
        <v>0</v>
      </c>
      <c r="S555">
        <v>15</v>
      </c>
      <c r="T555">
        <v>1</v>
      </c>
      <c r="U555">
        <v>9</v>
      </c>
      <c r="V555">
        <v>6</v>
      </c>
      <c r="W555">
        <v>1</v>
      </c>
      <c r="X555">
        <v>67.8</v>
      </c>
      <c r="Y555"/>
      <c r="Z555"/>
      <c r="AA555">
        <v>0</v>
      </c>
      <c r="AB555"/>
      <c r="AC555">
        <v>0</v>
      </c>
      <c r="AD555"/>
      <c r="AE555">
        <v>0</v>
      </c>
      <c r="AF555"/>
      <c r="AG555">
        <v>0</v>
      </c>
      <c r="AH555"/>
      <c r="AI555">
        <v>0</v>
      </c>
      <c r="AJ555">
        <v>0</v>
      </c>
      <c r="AK555">
        <v>0</v>
      </c>
      <c r="AL555"/>
      <c r="AM555"/>
      <c r="AN555" t="s">
        <v>1182</v>
      </c>
    </row>
    <row r="556" spans="1:40" x14ac:dyDescent="0.25">
      <c r="A556" t="s">
        <v>40</v>
      </c>
      <c r="B556">
        <v>3</v>
      </c>
      <c r="C556">
        <v>3</v>
      </c>
      <c r="D556">
        <v>3</v>
      </c>
      <c r="E556">
        <v>3</v>
      </c>
      <c r="F556">
        <v>3</v>
      </c>
      <c r="G556">
        <v>3</v>
      </c>
      <c r="H556">
        <v>3</v>
      </c>
      <c r="I556"/>
      <c r="J556">
        <v>3</v>
      </c>
      <c r="K556">
        <v>3</v>
      </c>
      <c r="L556">
        <v>3</v>
      </c>
      <c r="M556">
        <v>3</v>
      </c>
      <c r="N556">
        <v>3</v>
      </c>
      <c r="O556">
        <v>3</v>
      </c>
      <c r="P556">
        <v>3</v>
      </c>
      <c r="Q556">
        <v>3</v>
      </c>
      <c r="R556">
        <v>3</v>
      </c>
      <c r="S556">
        <v>3</v>
      </c>
      <c r="T556">
        <v>3</v>
      </c>
      <c r="U556">
        <v>3</v>
      </c>
      <c r="V556">
        <v>3</v>
      </c>
      <c r="W556">
        <v>3</v>
      </c>
      <c r="X556">
        <v>3</v>
      </c>
      <c r="Y556">
        <v>3</v>
      </c>
      <c r="Z556">
        <v>3</v>
      </c>
      <c r="AA556">
        <v>3</v>
      </c>
      <c r="AB556">
        <v>3</v>
      </c>
      <c r="AC556">
        <v>3</v>
      </c>
      <c r="AD556">
        <v>3</v>
      </c>
      <c r="AE556">
        <v>3</v>
      </c>
      <c r="AF556">
        <v>3</v>
      </c>
      <c r="AG556">
        <v>3</v>
      </c>
      <c r="AH556">
        <v>3</v>
      </c>
      <c r="AI556">
        <v>3</v>
      </c>
      <c r="AJ556">
        <v>3</v>
      </c>
      <c r="AK556">
        <v>3</v>
      </c>
      <c r="AL556">
        <v>3</v>
      </c>
      <c r="AM556">
        <v>3</v>
      </c>
      <c r="AN556"/>
    </row>
    <row r="557" spans="1:40" x14ac:dyDescent="0.25">
      <c r="A557" t="s">
        <v>41</v>
      </c>
      <c r="B557" s="12">
        <v>20184033</v>
      </c>
      <c r="C557" t="s">
        <v>785</v>
      </c>
      <c r="D557" t="s">
        <v>786</v>
      </c>
      <c r="E557" t="s">
        <v>720</v>
      </c>
      <c r="F557">
        <v>0</v>
      </c>
      <c r="G557">
        <v>0</v>
      </c>
      <c r="H557">
        <v>3</v>
      </c>
      <c r="I557"/>
      <c r="J557">
        <v>1</v>
      </c>
      <c r="K557"/>
      <c r="L557">
        <v>1</v>
      </c>
      <c r="M557" t="s">
        <v>793</v>
      </c>
      <c r="N557">
        <v>4</v>
      </c>
      <c r="O557" t="s">
        <v>789</v>
      </c>
      <c r="P557">
        <v>0</v>
      </c>
      <c r="Q557"/>
      <c r="R557">
        <v>0</v>
      </c>
      <c r="S557">
        <v>15</v>
      </c>
      <c r="T557">
        <v>1</v>
      </c>
      <c r="U557">
        <v>9</v>
      </c>
      <c r="V557">
        <v>6</v>
      </c>
      <c r="W557">
        <v>1</v>
      </c>
      <c r="X557">
        <v>67.8</v>
      </c>
      <c r="Y557"/>
      <c r="Z557"/>
      <c r="AA557">
        <v>0</v>
      </c>
      <c r="AB557"/>
      <c r="AC557">
        <v>0</v>
      </c>
      <c r="AD557"/>
      <c r="AE557">
        <v>0</v>
      </c>
      <c r="AF557"/>
      <c r="AG557">
        <v>0</v>
      </c>
      <c r="AH557"/>
      <c r="AI557">
        <v>0</v>
      </c>
      <c r="AJ557">
        <v>0</v>
      </c>
      <c r="AK557">
        <v>0</v>
      </c>
      <c r="AL557"/>
      <c r="AM557"/>
      <c r="AN557" t="s">
        <v>1182</v>
      </c>
    </row>
    <row r="558" spans="1:40" x14ac:dyDescent="0.25">
      <c r="A558" t="s">
        <v>38</v>
      </c>
      <c r="B558" s="12">
        <v>20184034</v>
      </c>
      <c r="C558" t="s">
        <v>795</v>
      </c>
      <c r="D558" t="s">
        <v>796</v>
      </c>
      <c r="E558" t="s">
        <v>720</v>
      </c>
      <c r="F558">
        <v>1234</v>
      </c>
      <c r="G558"/>
      <c r="H558">
        <v>1</v>
      </c>
      <c r="I558" t="s">
        <v>797</v>
      </c>
      <c r="J558">
        <v>1</v>
      </c>
      <c r="K558"/>
      <c r="L558">
        <v>1</v>
      </c>
      <c r="M558"/>
      <c r="N558">
        <v>2</v>
      </c>
      <c r="O558" t="s">
        <v>798</v>
      </c>
      <c r="P558"/>
      <c r="Q558"/>
      <c r="R558"/>
      <c r="S558">
        <v>89</v>
      </c>
      <c r="T558">
        <v>1</v>
      </c>
      <c r="U558">
        <v>46</v>
      </c>
      <c r="V558">
        <v>43</v>
      </c>
      <c r="W558">
        <v>1</v>
      </c>
      <c r="X558">
        <v>9.6</v>
      </c>
      <c r="Y558">
        <v>0.35</v>
      </c>
      <c r="Z558"/>
      <c r="AA558">
        <v>0</v>
      </c>
      <c r="AB558"/>
      <c r="AC558">
        <v>0</v>
      </c>
      <c r="AD558"/>
      <c r="AE558">
        <v>0</v>
      </c>
      <c r="AF558"/>
      <c r="AG558">
        <v>0</v>
      </c>
      <c r="AH558"/>
      <c r="AI558" t="s">
        <v>799</v>
      </c>
      <c r="AJ558">
        <v>1</v>
      </c>
      <c r="AK558">
        <v>0</v>
      </c>
      <c r="AL558"/>
      <c r="AM558"/>
      <c r="AN558" t="s">
        <v>1182</v>
      </c>
    </row>
    <row r="559" spans="1:40" x14ac:dyDescent="0.25">
      <c r="A559" t="s">
        <v>39</v>
      </c>
      <c r="B559" s="12">
        <v>20184034</v>
      </c>
      <c r="C559" t="s">
        <v>795</v>
      </c>
      <c r="D559" t="s">
        <v>796</v>
      </c>
      <c r="E559" t="s">
        <v>720</v>
      </c>
      <c r="F559">
        <v>1234</v>
      </c>
      <c r="G559"/>
      <c r="H559">
        <v>1</v>
      </c>
      <c r="I559" t="s">
        <v>800</v>
      </c>
      <c r="J559">
        <v>1</v>
      </c>
      <c r="K559"/>
      <c r="L559">
        <v>1</v>
      </c>
      <c r="M559"/>
      <c r="N559">
        <v>2</v>
      </c>
      <c r="O559" t="s">
        <v>801</v>
      </c>
      <c r="P559"/>
      <c r="Q559"/>
      <c r="R559"/>
      <c r="S559">
        <v>89</v>
      </c>
      <c r="T559">
        <v>1</v>
      </c>
      <c r="U559">
        <v>46</v>
      </c>
      <c r="V559">
        <v>43</v>
      </c>
      <c r="W559">
        <v>1</v>
      </c>
      <c r="X559">
        <v>9.6</v>
      </c>
      <c r="Y559">
        <v>0.35</v>
      </c>
      <c r="Z559"/>
      <c r="AA559">
        <v>0</v>
      </c>
      <c r="AB559"/>
      <c r="AC559">
        <v>0</v>
      </c>
      <c r="AD559"/>
      <c r="AE559">
        <v>0</v>
      </c>
      <c r="AF559"/>
      <c r="AG559">
        <v>0</v>
      </c>
      <c r="AH559"/>
      <c r="AI559" t="s">
        <v>799</v>
      </c>
      <c r="AJ559">
        <v>1</v>
      </c>
      <c r="AK559">
        <v>0</v>
      </c>
      <c r="AL559"/>
      <c r="AM559"/>
      <c r="AN559" t="s">
        <v>1182</v>
      </c>
    </row>
    <row r="560" spans="1:40" x14ac:dyDescent="0.25">
      <c r="A560" t="s">
        <v>40</v>
      </c>
      <c r="B560">
        <v>3</v>
      </c>
      <c r="C560">
        <v>3</v>
      </c>
      <c r="D560">
        <v>3</v>
      </c>
      <c r="E560">
        <v>3</v>
      </c>
      <c r="F560">
        <v>3</v>
      </c>
      <c r="G560">
        <v>3</v>
      </c>
      <c r="H560">
        <v>3</v>
      </c>
      <c r="I560"/>
      <c r="J560">
        <v>3</v>
      </c>
      <c r="K560">
        <v>3</v>
      </c>
      <c r="L560">
        <v>3</v>
      </c>
      <c r="M560">
        <v>3</v>
      </c>
      <c r="N560">
        <v>3</v>
      </c>
      <c r="O560" t="s">
        <v>798</v>
      </c>
      <c r="P560">
        <v>3</v>
      </c>
      <c r="Q560">
        <v>3</v>
      </c>
      <c r="R560">
        <v>3</v>
      </c>
      <c r="S560">
        <v>3</v>
      </c>
      <c r="T560">
        <v>3</v>
      </c>
      <c r="U560">
        <v>3</v>
      </c>
      <c r="V560">
        <v>3</v>
      </c>
      <c r="W560">
        <v>3</v>
      </c>
      <c r="X560">
        <v>3</v>
      </c>
      <c r="Y560">
        <v>3</v>
      </c>
      <c r="Z560">
        <v>3</v>
      </c>
      <c r="AA560">
        <v>3</v>
      </c>
      <c r="AB560">
        <v>3</v>
      </c>
      <c r="AC560">
        <v>3</v>
      </c>
      <c r="AD560">
        <v>3</v>
      </c>
      <c r="AE560">
        <v>3</v>
      </c>
      <c r="AF560">
        <v>3</v>
      </c>
      <c r="AG560">
        <v>3</v>
      </c>
      <c r="AH560">
        <v>3</v>
      </c>
      <c r="AI560">
        <v>3</v>
      </c>
      <c r="AJ560">
        <v>3</v>
      </c>
      <c r="AK560">
        <v>3</v>
      </c>
      <c r="AL560">
        <v>3</v>
      </c>
      <c r="AM560">
        <v>3</v>
      </c>
      <c r="AN560"/>
    </row>
    <row r="561" spans="1:40" x14ac:dyDescent="0.25">
      <c r="A561" t="s">
        <v>41</v>
      </c>
      <c r="B561" s="12">
        <v>20184034</v>
      </c>
      <c r="C561" t="s">
        <v>795</v>
      </c>
      <c r="D561" t="s">
        <v>796</v>
      </c>
      <c r="E561" t="s">
        <v>720</v>
      </c>
      <c r="F561">
        <v>1234</v>
      </c>
      <c r="G561"/>
      <c r="H561">
        <v>1</v>
      </c>
      <c r="I561"/>
      <c r="J561">
        <v>1</v>
      </c>
      <c r="K561"/>
      <c r="L561">
        <v>1</v>
      </c>
      <c r="M561"/>
      <c r="N561">
        <v>2</v>
      </c>
      <c r="O561"/>
      <c r="P561"/>
      <c r="Q561"/>
      <c r="R561"/>
      <c r="S561">
        <v>89</v>
      </c>
      <c r="T561">
        <v>1</v>
      </c>
      <c r="U561">
        <v>46</v>
      </c>
      <c r="V561">
        <v>43</v>
      </c>
      <c r="W561">
        <v>1</v>
      </c>
      <c r="X561">
        <v>9.6</v>
      </c>
      <c r="Y561">
        <v>0.35</v>
      </c>
      <c r="Z561"/>
      <c r="AA561">
        <v>0</v>
      </c>
      <c r="AB561"/>
      <c r="AC561">
        <v>0</v>
      </c>
      <c r="AD561"/>
      <c r="AE561">
        <v>0</v>
      </c>
      <c r="AF561"/>
      <c r="AG561">
        <v>0</v>
      </c>
      <c r="AH561"/>
      <c r="AI561" t="s">
        <v>799</v>
      </c>
      <c r="AJ561">
        <v>1</v>
      </c>
      <c r="AK561">
        <v>0</v>
      </c>
      <c r="AL561"/>
      <c r="AM561"/>
      <c r="AN561" t="s">
        <v>1182</v>
      </c>
    </row>
    <row r="562" spans="1:40" x14ac:dyDescent="0.25">
      <c r="A562" t="s">
        <v>38</v>
      </c>
      <c r="B562">
        <v>20184035</v>
      </c>
      <c r="C562" t="s">
        <v>802</v>
      </c>
      <c r="D562" t="s">
        <v>803</v>
      </c>
      <c r="E562" t="s">
        <v>720</v>
      </c>
      <c r="F562">
        <v>1234</v>
      </c>
      <c r="G562"/>
      <c r="H562">
        <v>3</v>
      </c>
      <c r="I562" t="s">
        <v>804</v>
      </c>
      <c r="J562">
        <v>1</v>
      </c>
      <c r="K562"/>
      <c r="L562">
        <v>1</v>
      </c>
      <c r="M562" t="s">
        <v>805</v>
      </c>
      <c r="N562">
        <v>2</v>
      </c>
      <c r="O562" t="s">
        <v>806</v>
      </c>
      <c r="P562"/>
      <c r="Q562"/>
      <c r="R562"/>
      <c r="S562">
        <v>31</v>
      </c>
      <c r="T562">
        <v>1</v>
      </c>
      <c r="U562">
        <v>19</v>
      </c>
      <c r="V562">
        <v>12</v>
      </c>
      <c r="W562">
        <v>1</v>
      </c>
      <c r="X562">
        <v>10.15</v>
      </c>
      <c r="Y562">
        <v>0.52</v>
      </c>
      <c r="Z562" t="s">
        <v>807</v>
      </c>
      <c r="AA562">
        <v>0</v>
      </c>
      <c r="AB562"/>
      <c r="AC562">
        <v>0</v>
      </c>
      <c r="AD562"/>
      <c r="AE562">
        <v>0</v>
      </c>
      <c r="AF562"/>
      <c r="AG562">
        <v>0</v>
      </c>
      <c r="AH562"/>
      <c r="AI562" t="s">
        <v>259</v>
      </c>
      <c r="AJ562">
        <v>0</v>
      </c>
      <c r="AK562">
        <v>0</v>
      </c>
      <c r="AL562"/>
      <c r="AM562"/>
      <c r="AN562"/>
    </row>
    <row r="563" spans="1:40" x14ac:dyDescent="0.25">
      <c r="A563" t="s">
        <v>39</v>
      </c>
      <c r="B563">
        <v>20184035</v>
      </c>
      <c r="C563" t="s">
        <v>802</v>
      </c>
      <c r="D563" t="s">
        <v>803</v>
      </c>
      <c r="E563" t="s">
        <v>720</v>
      </c>
      <c r="F563">
        <v>1234</v>
      </c>
      <c r="G563"/>
      <c r="H563">
        <v>3</v>
      </c>
      <c r="I563" t="s">
        <v>808</v>
      </c>
      <c r="J563">
        <v>1</v>
      </c>
      <c r="K563"/>
      <c r="L563">
        <v>1</v>
      </c>
      <c r="M563" t="s">
        <v>805</v>
      </c>
      <c r="N563">
        <v>2</v>
      </c>
      <c r="O563" t="s">
        <v>809</v>
      </c>
      <c r="P563"/>
      <c r="Q563"/>
      <c r="R563"/>
      <c r="S563">
        <v>31</v>
      </c>
      <c r="T563">
        <v>1</v>
      </c>
      <c r="U563">
        <v>19</v>
      </c>
      <c r="V563">
        <v>12</v>
      </c>
      <c r="W563">
        <v>1</v>
      </c>
      <c r="X563">
        <v>10.15</v>
      </c>
      <c r="Y563">
        <v>0.52</v>
      </c>
      <c r="Z563"/>
      <c r="AA563">
        <v>0</v>
      </c>
      <c r="AB563"/>
      <c r="AC563">
        <v>0</v>
      </c>
      <c r="AD563"/>
      <c r="AE563">
        <v>0</v>
      </c>
      <c r="AF563"/>
      <c r="AG563">
        <v>0</v>
      </c>
      <c r="AH563"/>
      <c r="AI563" t="s">
        <v>259</v>
      </c>
      <c r="AJ563">
        <v>0</v>
      </c>
      <c r="AK563">
        <v>0</v>
      </c>
      <c r="AL563"/>
      <c r="AM563"/>
      <c r="AN563"/>
    </row>
    <row r="564" spans="1:40" x14ac:dyDescent="0.25">
      <c r="A564" t="s">
        <v>40</v>
      </c>
      <c r="B564">
        <v>3</v>
      </c>
      <c r="C564">
        <v>3</v>
      </c>
      <c r="D564">
        <v>3</v>
      </c>
      <c r="E564">
        <v>3</v>
      </c>
      <c r="F564">
        <v>3</v>
      </c>
      <c r="G564">
        <v>3</v>
      </c>
      <c r="H564">
        <v>3</v>
      </c>
      <c r="I564"/>
      <c r="J564">
        <v>3</v>
      </c>
      <c r="K564">
        <v>3</v>
      </c>
      <c r="L564">
        <v>3</v>
      </c>
      <c r="M564">
        <v>3</v>
      </c>
      <c r="N564">
        <v>3</v>
      </c>
      <c r="O564">
        <v>3</v>
      </c>
      <c r="P564">
        <v>3</v>
      </c>
      <c r="Q564">
        <v>3</v>
      </c>
      <c r="R564">
        <v>3</v>
      </c>
      <c r="S564">
        <v>3</v>
      </c>
      <c r="T564">
        <v>3</v>
      </c>
      <c r="U564">
        <v>3</v>
      </c>
      <c r="V564">
        <v>3</v>
      </c>
      <c r="W564">
        <v>3</v>
      </c>
      <c r="X564">
        <v>3</v>
      </c>
      <c r="Y564">
        <v>3</v>
      </c>
      <c r="Z564" s="9">
        <v>1</v>
      </c>
      <c r="AA564">
        <v>3</v>
      </c>
      <c r="AB564">
        <v>3</v>
      </c>
      <c r="AC564">
        <v>3</v>
      </c>
      <c r="AD564">
        <v>3</v>
      </c>
      <c r="AE564">
        <v>3</v>
      </c>
      <c r="AF564">
        <v>3</v>
      </c>
      <c r="AG564">
        <v>3</v>
      </c>
      <c r="AH564">
        <v>3</v>
      </c>
      <c r="AI564">
        <v>3</v>
      </c>
      <c r="AJ564">
        <v>3</v>
      </c>
      <c r="AK564">
        <v>3</v>
      </c>
      <c r="AL564">
        <v>3</v>
      </c>
      <c r="AM564">
        <v>3</v>
      </c>
      <c r="AN564"/>
    </row>
    <row r="565" spans="1:40" x14ac:dyDescent="0.25">
      <c r="A565" t="s">
        <v>41</v>
      </c>
      <c r="B565">
        <v>20184035</v>
      </c>
      <c r="C565" t="s">
        <v>802</v>
      </c>
      <c r="D565" t="s">
        <v>803</v>
      </c>
      <c r="E565" t="s">
        <v>720</v>
      </c>
      <c r="F565">
        <v>1234</v>
      </c>
      <c r="G565"/>
      <c r="H565">
        <v>3</v>
      </c>
      <c r="I565"/>
      <c r="J565">
        <v>1</v>
      </c>
      <c r="K565"/>
      <c r="L565">
        <v>1</v>
      </c>
      <c r="M565" t="s">
        <v>805</v>
      </c>
      <c r="N565">
        <v>2</v>
      </c>
      <c r="O565" t="s">
        <v>809</v>
      </c>
      <c r="P565"/>
      <c r="Q565"/>
      <c r="R565"/>
      <c r="S565">
        <v>31</v>
      </c>
      <c r="T565">
        <v>1</v>
      </c>
      <c r="U565">
        <v>19</v>
      </c>
      <c r="V565">
        <v>12</v>
      </c>
      <c r="W565">
        <v>1</v>
      </c>
      <c r="X565">
        <v>10.15</v>
      </c>
      <c r="Y565">
        <v>0.52</v>
      </c>
      <c r="Z565" t="s">
        <v>807</v>
      </c>
      <c r="AA565">
        <v>0</v>
      </c>
      <c r="AB565"/>
      <c r="AC565">
        <v>0</v>
      </c>
      <c r="AD565"/>
      <c r="AE565">
        <v>0</v>
      </c>
      <c r="AF565"/>
      <c r="AG565">
        <v>0</v>
      </c>
      <c r="AH565"/>
      <c r="AI565" t="s">
        <v>259</v>
      </c>
      <c r="AJ565">
        <v>0</v>
      </c>
      <c r="AK565">
        <v>0</v>
      </c>
      <c r="AL565"/>
      <c r="AM565"/>
      <c r="AN565"/>
    </row>
    <row r="566" spans="1:40" x14ac:dyDescent="0.25">
      <c r="A566" t="s">
        <v>38</v>
      </c>
      <c r="B566">
        <v>20184035</v>
      </c>
      <c r="C566" t="s">
        <v>802</v>
      </c>
      <c r="D566" t="s">
        <v>803</v>
      </c>
      <c r="E566" t="s">
        <v>720</v>
      </c>
      <c r="F566">
        <v>1234</v>
      </c>
      <c r="G566"/>
      <c r="H566">
        <v>3</v>
      </c>
      <c r="I566" t="s">
        <v>804</v>
      </c>
      <c r="J566">
        <v>1</v>
      </c>
      <c r="K566"/>
      <c r="L566">
        <v>1</v>
      </c>
      <c r="M566" t="s">
        <v>810</v>
      </c>
      <c r="N566">
        <v>2</v>
      </c>
      <c r="O566" t="s">
        <v>806</v>
      </c>
      <c r="P566"/>
      <c r="Q566"/>
      <c r="R566"/>
      <c r="S566">
        <v>35</v>
      </c>
      <c r="T566">
        <v>1</v>
      </c>
      <c r="U566">
        <v>22</v>
      </c>
      <c r="V566">
        <v>13</v>
      </c>
      <c r="W566">
        <v>1</v>
      </c>
      <c r="X566">
        <v>13.28</v>
      </c>
      <c r="Y566">
        <v>0.91</v>
      </c>
      <c r="Z566" t="s">
        <v>811</v>
      </c>
      <c r="AA566">
        <v>0</v>
      </c>
      <c r="AB566"/>
      <c r="AC566">
        <v>0</v>
      </c>
      <c r="AD566"/>
      <c r="AE566">
        <v>0</v>
      </c>
      <c r="AF566"/>
      <c r="AG566">
        <v>0</v>
      </c>
      <c r="AH566"/>
      <c r="AI566" t="s">
        <v>259</v>
      </c>
      <c r="AJ566">
        <v>0</v>
      </c>
      <c r="AK566">
        <v>0</v>
      </c>
      <c r="AL566"/>
      <c r="AM566"/>
      <c r="AN566"/>
    </row>
    <row r="567" spans="1:40" x14ac:dyDescent="0.25">
      <c r="A567" t="s">
        <v>39</v>
      </c>
      <c r="B567">
        <v>20184035</v>
      </c>
      <c r="C567" t="s">
        <v>802</v>
      </c>
      <c r="D567" t="s">
        <v>803</v>
      </c>
      <c r="E567" t="s">
        <v>720</v>
      </c>
      <c r="F567">
        <v>1234</v>
      </c>
      <c r="G567"/>
      <c r="H567">
        <v>3</v>
      </c>
      <c r="I567" t="s">
        <v>812</v>
      </c>
      <c r="J567">
        <v>1</v>
      </c>
      <c r="K567"/>
      <c r="L567">
        <v>1</v>
      </c>
      <c r="M567" t="s">
        <v>810</v>
      </c>
      <c r="N567">
        <v>2</v>
      </c>
      <c r="O567" t="s">
        <v>813</v>
      </c>
      <c r="P567"/>
      <c r="Q567"/>
      <c r="R567"/>
      <c r="S567">
        <v>35</v>
      </c>
      <c r="T567">
        <v>1</v>
      </c>
      <c r="U567">
        <v>22</v>
      </c>
      <c r="V567">
        <v>13</v>
      </c>
      <c r="W567">
        <v>1</v>
      </c>
      <c r="X567">
        <v>13.28</v>
      </c>
      <c r="Y567">
        <v>0.91</v>
      </c>
      <c r="Z567"/>
      <c r="AA567">
        <v>0</v>
      </c>
      <c r="AB567"/>
      <c r="AC567">
        <v>0</v>
      </c>
      <c r="AD567"/>
      <c r="AE567">
        <v>0</v>
      </c>
      <c r="AF567"/>
      <c r="AG567">
        <v>0</v>
      </c>
      <c r="AH567"/>
      <c r="AI567" t="s">
        <v>259</v>
      </c>
      <c r="AJ567">
        <v>0</v>
      </c>
      <c r="AK567">
        <v>0</v>
      </c>
      <c r="AL567"/>
      <c r="AM567"/>
      <c r="AN567"/>
    </row>
    <row r="568" spans="1:40" x14ac:dyDescent="0.25">
      <c r="A568" t="s">
        <v>40</v>
      </c>
      <c r="B568">
        <v>3</v>
      </c>
      <c r="C568">
        <v>3</v>
      </c>
      <c r="D568">
        <v>3</v>
      </c>
      <c r="E568">
        <v>3</v>
      </c>
      <c r="F568">
        <v>3</v>
      </c>
      <c r="G568">
        <v>3</v>
      </c>
      <c r="H568">
        <v>3</v>
      </c>
      <c r="I568"/>
      <c r="J568">
        <v>3</v>
      </c>
      <c r="K568">
        <v>3</v>
      </c>
      <c r="L568">
        <v>3</v>
      </c>
      <c r="M568">
        <v>3</v>
      </c>
      <c r="N568">
        <v>3</v>
      </c>
      <c r="O568">
        <v>3</v>
      </c>
      <c r="P568">
        <v>3</v>
      </c>
      <c r="Q568">
        <v>3</v>
      </c>
      <c r="R568">
        <v>3</v>
      </c>
      <c r="S568">
        <v>3</v>
      </c>
      <c r="T568">
        <v>3</v>
      </c>
      <c r="U568">
        <v>3</v>
      </c>
      <c r="V568">
        <v>3</v>
      </c>
      <c r="W568">
        <v>3</v>
      </c>
      <c r="X568">
        <v>3</v>
      </c>
      <c r="Y568">
        <v>3</v>
      </c>
      <c r="Z568" s="9">
        <v>1</v>
      </c>
      <c r="AA568">
        <v>3</v>
      </c>
      <c r="AB568">
        <v>3</v>
      </c>
      <c r="AC568">
        <v>3</v>
      </c>
      <c r="AD568">
        <v>3</v>
      </c>
      <c r="AE568">
        <v>3</v>
      </c>
      <c r="AF568">
        <v>3</v>
      </c>
      <c r="AG568">
        <v>3</v>
      </c>
      <c r="AH568">
        <v>3</v>
      </c>
      <c r="AI568">
        <v>3</v>
      </c>
      <c r="AJ568">
        <v>3</v>
      </c>
      <c r="AK568">
        <v>3</v>
      </c>
      <c r="AL568">
        <v>3</v>
      </c>
      <c r="AM568">
        <v>3</v>
      </c>
      <c r="AN568"/>
    </row>
    <row r="569" spans="1:40" x14ac:dyDescent="0.25">
      <c r="A569" t="s">
        <v>41</v>
      </c>
      <c r="B569">
        <v>20184035</v>
      </c>
      <c r="C569" t="s">
        <v>802</v>
      </c>
      <c r="D569" t="s">
        <v>803</v>
      </c>
      <c r="E569" t="s">
        <v>720</v>
      </c>
      <c r="F569">
        <v>1234</v>
      </c>
      <c r="G569"/>
      <c r="H569">
        <v>3</v>
      </c>
      <c r="I569"/>
      <c r="J569">
        <v>1</v>
      </c>
      <c r="K569"/>
      <c r="L569">
        <v>1</v>
      </c>
      <c r="M569" t="s">
        <v>810</v>
      </c>
      <c r="N569">
        <v>2</v>
      </c>
      <c r="O569" t="s">
        <v>806</v>
      </c>
      <c r="P569"/>
      <c r="Q569"/>
      <c r="R569"/>
      <c r="S569">
        <v>35</v>
      </c>
      <c r="T569">
        <v>1</v>
      </c>
      <c r="U569">
        <v>22</v>
      </c>
      <c r="V569">
        <v>13</v>
      </c>
      <c r="W569">
        <v>1</v>
      </c>
      <c r="X569">
        <v>13.28</v>
      </c>
      <c r="Y569">
        <v>0.91</v>
      </c>
      <c r="Z569" t="s">
        <v>811</v>
      </c>
      <c r="AA569">
        <v>0</v>
      </c>
      <c r="AB569"/>
      <c r="AC569">
        <v>0</v>
      </c>
      <c r="AD569"/>
      <c r="AE569">
        <v>0</v>
      </c>
      <c r="AF569"/>
      <c r="AG569">
        <v>0</v>
      </c>
      <c r="AH569"/>
      <c r="AI569" t="s">
        <v>259</v>
      </c>
      <c r="AJ569">
        <v>0</v>
      </c>
      <c r="AK569">
        <v>0</v>
      </c>
      <c r="AL569"/>
      <c r="AM569"/>
      <c r="AN569"/>
    </row>
    <row r="570" spans="1:40" x14ac:dyDescent="0.25">
      <c r="A570" t="s">
        <v>38</v>
      </c>
      <c r="B570">
        <v>20184035</v>
      </c>
      <c r="C570" t="s">
        <v>802</v>
      </c>
      <c r="D570" t="s">
        <v>803</v>
      </c>
      <c r="E570" t="s">
        <v>720</v>
      </c>
      <c r="F570">
        <v>1234</v>
      </c>
      <c r="G570"/>
      <c r="H570">
        <v>3</v>
      </c>
      <c r="I570" t="s">
        <v>804</v>
      </c>
      <c r="J570">
        <v>1</v>
      </c>
      <c r="K570"/>
      <c r="L570">
        <v>1</v>
      </c>
      <c r="M570" t="s">
        <v>814</v>
      </c>
      <c r="N570">
        <v>2</v>
      </c>
      <c r="O570" t="s">
        <v>806</v>
      </c>
      <c r="P570"/>
      <c r="Q570"/>
      <c r="R570"/>
      <c r="S570">
        <v>33</v>
      </c>
      <c r="T570">
        <v>1</v>
      </c>
      <c r="U570">
        <v>7</v>
      </c>
      <c r="V570">
        <v>26</v>
      </c>
      <c r="W570">
        <v>1</v>
      </c>
      <c r="X570">
        <v>16.64</v>
      </c>
      <c r="Y570">
        <v>1.37</v>
      </c>
      <c r="Z570" t="s">
        <v>815</v>
      </c>
      <c r="AA570">
        <v>0</v>
      </c>
      <c r="AB570"/>
      <c r="AC570">
        <v>0</v>
      </c>
      <c r="AD570"/>
      <c r="AE570">
        <v>0</v>
      </c>
      <c r="AF570"/>
      <c r="AG570">
        <v>0</v>
      </c>
      <c r="AH570"/>
      <c r="AI570" t="s">
        <v>259</v>
      </c>
      <c r="AJ570">
        <v>0</v>
      </c>
      <c r="AK570">
        <v>0</v>
      </c>
      <c r="AL570"/>
      <c r="AM570"/>
      <c r="AN570"/>
    </row>
    <row r="571" spans="1:40" x14ac:dyDescent="0.25">
      <c r="A571" t="s">
        <v>39</v>
      </c>
      <c r="B571">
        <v>20184035</v>
      </c>
      <c r="C571" t="s">
        <v>802</v>
      </c>
      <c r="D571" t="s">
        <v>803</v>
      </c>
      <c r="E571" t="s">
        <v>720</v>
      </c>
      <c r="F571">
        <v>1234</v>
      </c>
      <c r="G571"/>
      <c r="H571">
        <v>3</v>
      </c>
      <c r="I571" t="s">
        <v>816</v>
      </c>
      <c r="J571">
        <v>1</v>
      </c>
      <c r="K571"/>
      <c r="L571">
        <v>1</v>
      </c>
      <c r="M571" t="s">
        <v>814</v>
      </c>
      <c r="N571">
        <v>2</v>
      </c>
      <c r="O571" t="s">
        <v>817</v>
      </c>
      <c r="P571"/>
      <c r="Q571"/>
      <c r="R571"/>
      <c r="S571">
        <v>33</v>
      </c>
      <c r="T571">
        <v>1</v>
      </c>
      <c r="U571">
        <v>7</v>
      </c>
      <c r="V571">
        <v>26</v>
      </c>
      <c r="W571">
        <v>1</v>
      </c>
      <c r="X571">
        <v>16.64</v>
      </c>
      <c r="Y571">
        <v>1.37</v>
      </c>
      <c r="Z571"/>
      <c r="AA571">
        <v>0</v>
      </c>
      <c r="AB571"/>
      <c r="AC571">
        <v>0</v>
      </c>
      <c r="AD571"/>
      <c r="AE571">
        <v>0</v>
      </c>
      <c r="AF571"/>
      <c r="AG571">
        <v>0</v>
      </c>
      <c r="AH571"/>
      <c r="AI571" t="s">
        <v>259</v>
      </c>
      <c r="AJ571">
        <v>0</v>
      </c>
      <c r="AK571">
        <v>0</v>
      </c>
      <c r="AL571"/>
      <c r="AM571"/>
      <c r="AN571"/>
    </row>
    <row r="572" spans="1:40" x14ac:dyDescent="0.25">
      <c r="A572" t="s">
        <v>40</v>
      </c>
      <c r="B572">
        <v>3</v>
      </c>
      <c r="C572">
        <v>3</v>
      </c>
      <c r="D572">
        <v>3</v>
      </c>
      <c r="E572">
        <v>3</v>
      </c>
      <c r="F572">
        <v>3</v>
      </c>
      <c r="G572">
        <v>3</v>
      </c>
      <c r="H572">
        <v>3</v>
      </c>
      <c r="I572"/>
      <c r="J572">
        <v>3</v>
      </c>
      <c r="K572">
        <v>3</v>
      </c>
      <c r="L572">
        <v>3</v>
      </c>
      <c r="M572">
        <v>3</v>
      </c>
      <c r="N572">
        <v>3</v>
      </c>
      <c r="O572">
        <v>3</v>
      </c>
      <c r="P572">
        <v>3</v>
      </c>
      <c r="Q572">
        <v>3</v>
      </c>
      <c r="R572">
        <v>3</v>
      </c>
      <c r="S572">
        <v>3</v>
      </c>
      <c r="T572">
        <v>3</v>
      </c>
      <c r="U572">
        <v>3</v>
      </c>
      <c r="V572">
        <v>3</v>
      </c>
      <c r="W572">
        <v>3</v>
      </c>
      <c r="X572">
        <v>3</v>
      </c>
      <c r="Y572">
        <v>3</v>
      </c>
      <c r="Z572" s="9">
        <v>1</v>
      </c>
      <c r="AA572">
        <v>3</v>
      </c>
      <c r="AB572">
        <v>3</v>
      </c>
      <c r="AC572">
        <v>3</v>
      </c>
      <c r="AD572">
        <v>3</v>
      </c>
      <c r="AE572">
        <v>3</v>
      </c>
      <c r="AF572">
        <v>3</v>
      </c>
      <c r="AG572">
        <v>3</v>
      </c>
      <c r="AH572">
        <v>3</v>
      </c>
      <c r="AI572">
        <v>3</v>
      </c>
      <c r="AJ572">
        <v>3</v>
      </c>
      <c r="AK572">
        <v>3</v>
      </c>
      <c r="AL572">
        <v>3</v>
      </c>
      <c r="AM572">
        <v>3</v>
      </c>
      <c r="AN572"/>
    </row>
    <row r="573" spans="1:40" x14ac:dyDescent="0.25">
      <c r="A573" t="s">
        <v>41</v>
      </c>
      <c r="B573">
        <v>20184035</v>
      </c>
      <c r="C573" t="s">
        <v>802</v>
      </c>
      <c r="D573" t="s">
        <v>803</v>
      </c>
      <c r="E573" t="s">
        <v>720</v>
      </c>
      <c r="F573">
        <v>1234</v>
      </c>
      <c r="G573"/>
      <c r="H573">
        <v>3</v>
      </c>
      <c r="I573"/>
      <c r="J573">
        <v>1</v>
      </c>
      <c r="K573"/>
      <c r="L573">
        <v>1</v>
      </c>
      <c r="M573" t="s">
        <v>814</v>
      </c>
      <c r="N573">
        <v>2</v>
      </c>
      <c r="O573" t="s">
        <v>806</v>
      </c>
      <c r="P573"/>
      <c r="Q573"/>
      <c r="R573"/>
      <c r="S573">
        <v>33</v>
      </c>
      <c r="T573">
        <v>1</v>
      </c>
      <c r="U573">
        <v>7</v>
      </c>
      <c r="V573">
        <v>26</v>
      </c>
      <c r="W573">
        <v>1</v>
      </c>
      <c r="X573">
        <v>16.64</v>
      </c>
      <c r="Y573">
        <v>1.37</v>
      </c>
      <c r="Z573" t="s">
        <v>815</v>
      </c>
      <c r="AA573">
        <v>0</v>
      </c>
      <c r="AB573"/>
      <c r="AC573">
        <v>0</v>
      </c>
      <c r="AD573"/>
      <c r="AE573">
        <v>0</v>
      </c>
      <c r="AF573"/>
      <c r="AG573">
        <v>0</v>
      </c>
      <c r="AH573"/>
      <c r="AI573" t="s">
        <v>259</v>
      </c>
      <c r="AJ573">
        <v>0</v>
      </c>
      <c r="AK573">
        <v>0</v>
      </c>
      <c r="AL573"/>
      <c r="AM573"/>
      <c r="AN573"/>
    </row>
    <row r="574" spans="1:40" x14ac:dyDescent="0.25">
      <c r="A574" t="s">
        <v>38</v>
      </c>
      <c r="B574">
        <v>20184041</v>
      </c>
      <c r="C574" t="s">
        <v>818</v>
      </c>
      <c r="D574" t="s">
        <v>819</v>
      </c>
      <c r="E574" t="s">
        <v>720</v>
      </c>
      <c r="F574">
        <v>123456</v>
      </c>
      <c r="G574"/>
      <c r="H574">
        <v>1</v>
      </c>
      <c r="I574" t="s">
        <v>820</v>
      </c>
      <c r="J574">
        <v>1</v>
      </c>
      <c r="K574"/>
      <c r="L574">
        <v>2</v>
      </c>
      <c r="M574" t="s">
        <v>821</v>
      </c>
      <c r="N574">
        <v>2</v>
      </c>
      <c r="O574" t="s">
        <v>822</v>
      </c>
      <c r="P574"/>
      <c r="Q574"/>
      <c r="R574"/>
      <c r="S574">
        <v>1708</v>
      </c>
      <c r="T574">
        <v>1</v>
      </c>
      <c r="U574">
        <v>852</v>
      </c>
      <c r="V574">
        <v>856</v>
      </c>
      <c r="W574">
        <v>1</v>
      </c>
      <c r="X574">
        <v>14.3</v>
      </c>
      <c r="Y574">
        <v>0.48</v>
      </c>
      <c r="Z574"/>
      <c r="AA574">
        <v>2</v>
      </c>
      <c r="AB574" t="s">
        <v>823</v>
      </c>
      <c r="AC574">
        <v>0</v>
      </c>
      <c r="AD574"/>
      <c r="AE574">
        <v>0</v>
      </c>
      <c r="AF574"/>
      <c r="AG574">
        <v>0</v>
      </c>
      <c r="AH574"/>
      <c r="AI574" t="s">
        <v>515</v>
      </c>
      <c r="AJ574">
        <v>1</v>
      </c>
      <c r="AK574">
        <v>0</v>
      </c>
      <c r="AL574"/>
      <c r="AM574"/>
      <c r="AN574"/>
    </row>
    <row r="575" spans="1:40" x14ac:dyDescent="0.25">
      <c r="A575" t="s">
        <v>39</v>
      </c>
      <c r="B575">
        <v>20184041</v>
      </c>
      <c r="C575" t="s">
        <v>818</v>
      </c>
      <c r="D575" t="s">
        <v>819</v>
      </c>
      <c r="E575" t="s">
        <v>720</v>
      </c>
      <c r="F575">
        <v>123456</v>
      </c>
      <c r="G575"/>
      <c r="H575">
        <v>1</v>
      </c>
      <c r="I575" t="s">
        <v>824</v>
      </c>
      <c r="J575">
        <v>1</v>
      </c>
      <c r="K575"/>
      <c r="L575">
        <v>2</v>
      </c>
      <c r="M575" t="s">
        <v>821</v>
      </c>
      <c r="N575">
        <v>2</v>
      </c>
      <c r="O575" t="s">
        <v>825</v>
      </c>
      <c r="P575"/>
      <c r="Q575"/>
      <c r="R575"/>
      <c r="S575">
        <v>1708</v>
      </c>
      <c r="T575">
        <v>1</v>
      </c>
      <c r="U575">
        <v>852</v>
      </c>
      <c r="V575">
        <v>856</v>
      </c>
      <c r="W575">
        <v>1</v>
      </c>
      <c r="X575">
        <v>14.3</v>
      </c>
      <c r="Y575">
        <v>0.48</v>
      </c>
      <c r="Z575"/>
      <c r="AA575">
        <v>2</v>
      </c>
      <c r="AB575" t="s">
        <v>823</v>
      </c>
      <c r="AC575">
        <v>0</v>
      </c>
      <c r="AD575"/>
      <c r="AE575">
        <v>0</v>
      </c>
      <c r="AF575"/>
      <c r="AG575">
        <v>0</v>
      </c>
      <c r="AH575"/>
      <c r="AI575" t="s">
        <v>515</v>
      </c>
      <c r="AJ575">
        <v>1</v>
      </c>
      <c r="AK575">
        <v>0</v>
      </c>
      <c r="AL575"/>
      <c r="AM575"/>
      <c r="AN575"/>
    </row>
    <row r="576" spans="1:40" x14ac:dyDescent="0.25">
      <c r="A576" t="s">
        <v>40</v>
      </c>
      <c r="B576">
        <v>3</v>
      </c>
      <c r="C576">
        <v>3</v>
      </c>
      <c r="D576">
        <v>3</v>
      </c>
      <c r="E576">
        <v>3</v>
      </c>
      <c r="F576">
        <v>3</v>
      </c>
      <c r="G576">
        <v>3</v>
      </c>
      <c r="H576">
        <v>3</v>
      </c>
      <c r="I576"/>
      <c r="J576">
        <v>3</v>
      </c>
      <c r="K576">
        <v>3</v>
      </c>
      <c r="L576">
        <v>3</v>
      </c>
      <c r="M576">
        <v>3</v>
      </c>
      <c r="N576">
        <v>3</v>
      </c>
      <c r="O576">
        <v>3</v>
      </c>
      <c r="P576">
        <v>3</v>
      </c>
      <c r="Q576">
        <v>3</v>
      </c>
      <c r="R576">
        <v>3</v>
      </c>
      <c r="S576">
        <v>3</v>
      </c>
      <c r="T576">
        <v>3</v>
      </c>
      <c r="U576">
        <v>3</v>
      </c>
      <c r="V576">
        <v>3</v>
      </c>
      <c r="W576">
        <v>3</v>
      </c>
      <c r="X576">
        <v>3</v>
      </c>
      <c r="Y576">
        <v>3</v>
      </c>
      <c r="Z576">
        <v>3</v>
      </c>
      <c r="AA576">
        <v>3</v>
      </c>
      <c r="AB576">
        <v>3</v>
      </c>
      <c r="AC576">
        <v>3</v>
      </c>
      <c r="AD576">
        <v>3</v>
      </c>
      <c r="AE576">
        <v>3</v>
      </c>
      <c r="AF576">
        <v>3</v>
      </c>
      <c r="AG576">
        <v>3</v>
      </c>
      <c r="AH576">
        <v>3</v>
      </c>
      <c r="AI576">
        <v>3</v>
      </c>
      <c r="AJ576">
        <v>3</v>
      </c>
      <c r="AK576">
        <v>3</v>
      </c>
      <c r="AL576">
        <v>3</v>
      </c>
      <c r="AM576">
        <v>3</v>
      </c>
      <c r="AN576"/>
    </row>
    <row r="577" spans="1:40" x14ac:dyDescent="0.25">
      <c r="A577" t="s">
        <v>41</v>
      </c>
      <c r="B577">
        <v>20184041</v>
      </c>
      <c r="C577" t="s">
        <v>818</v>
      </c>
      <c r="D577" t="s">
        <v>819</v>
      </c>
      <c r="E577" t="s">
        <v>720</v>
      </c>
      <c r="F577">
        <v>123456</v>
      </c>
      <c r="G577"/>
      <c r="H577">
        <v>1</v>
      </c>
      <c r="I577"/>
      <c r="J577">
        <v>1</v>
      </c>
      <c r="K577"/>
      <c r="L577">
        <v>2</v>
      </c>
      <c r="M577" t="s">
        <v>821</v>
      </c>
      <c r="N577">
        <v>2</v>
      </c>
      <c r="O577" t="s">
        <v>822</v>
      </c>
      <c r="P577"/>
      <c r="Q577"/>
      <c r="R577"/>
      <c r="S577">
        <v>1708</v>
      </c>
      <c r="T577">
        <v>1</v>
      </c>
      <c r="U577">
        <v>852</v>
      </c>
      <c r="V577">
        <v>856</v>
      </c>
      <c r="W577">
        <v>1</v>
      </c>
      <c r="X577">
        <v>14.3</v>
      </c>
      <c r="Y577">
        <v>0.48</v>
      </c>
      <c r="Z577"/>
      <c r="AA577">
        <v>2</v>
      </c>
      <c r="AB577" t="s">
        <v>823</v>
      </c>
      <c r="AC577">
        <v>0</v>
      </c>
      <c r="AD577"/>
      <c r="AE577">
        <v>0</v>
      </c>
      <c r="AF577"/>
      <c r="AG577">
        <v>0</v>
      </c>
      <c r="AH577"/>
      <c r="AI577" t="s">
        <v>515</v>
      </c>
      <c r="AJ577">
        <v>1</v>
      </c>
      <c r="AK577">
        <v>0</v>
      </c>
      <c r="AL577"/>
      <c r="AM577"/>
      <c r="AN577"/>
    </row>
    <row r="578" spans="1:40" x14ac:dyDescent="0.25">
      <c r="A578" t="s">
        <v>38</v>
      </c>
      <c r="B578">
        <v>20184041</v>
      </c>
      <c r="C578" t="s">
        <v>818</v>
      </c>
      <c r="D578" t="s">
        <v>819</v>
      </c>
      <c r="E578" t="s">
        <v>720</v>
      </c>
      <c r="F578">
        <v>123456</v>
      </c>
      <c r="G578"/>
      <c r="H578">
        <v>1</v>
      </c>
      <c r="I578" t="s">
        <v>820</v>
      </c>
      <c r="J578">
        <v>1</v>
      </c>
      <c r="K578"/>
      <c r="L578">
        <v>2</v>
      </c>
      <c r="M578" t="s">
        <v>579</v>
      </c>
      <c r="N578">
        <v>4</v>
      </c>
      <c r="O578" t="s">
        <v>826</v>
      </c>
      <c r="P578">
        <v>1</v>
      </c>
      <c r="Q578" t="s">
        <v>823</v>
      </c>
      <c r="R578">
        <v>0</v>
      </c>
      <c r="S578">
        <v>1708</v>
      </c>
      <c r="T578">
        <v>1</v>
      </c>
      <c r="U578">
        <v>0</v>
      </c>
      <c r="V578">
        <v>1708</v>
      </c>
      <c r="W578">
        <v>1</v>
      </c>
      <c r="X578">
        <v>39.17</v>
      </c>
      <c r="Y578">
        <v>2.4700000000000002</v>
      </c>
      <c r="Z578"/>
      <c r="AA578">
        <v>2</v>
      </c>
      <c r="AB578" t="s">
        <v>823</v>
      </c>
      <c r="AC578">
        <v>0</v>
      </c>
      <c r="AD578"/>
      <c r="AE578">
        <v>0</v>
      </c>
      <c r="AF578"/>
      <c r="AG578">
        <v>0</v>
      </c>
      <c r="AH578"/>
      <c r="AI578" t="s">
        <v>515</v>
      </c>
      <c r="AJ578">
        <v>1</v>
      </c>
      <c r="AK578">
        <v>0</v>
      </c>
      <c r="AL578"/>
      <c r="AM578"/>
      <c r="AN578"/>
    </row>
    <row r="579" spans="1:40" x14ac:dyDescent="0.25">
      <c r="A579" t="s">
        <v>39</v>
      </c>
      <c r="B579">
        <v>20184041</v>
      </c>
      <c r="C579" t="s">
        <v>818</v>
      </c>
      <c r="D579" t="s">
        <v>819</v>
      </c>
      <c r="E579" t="s">
        <v>720</v>
      </c>
      <c r="F579">
        <v>123456</v>
      </c>
      <c r="G579"/>
      <c r="H579">
        <v>1</v>
      </c>
      <c r="I579" t="s">
        <v>824</v>
      </c>
      <c r="J579">
        <v>1</v>
      </c>
      <c r="K579"/>
      <c r="L579">
        <v>2</v>
      </c>
      <c r="M579" t="s">
        <v>579</v>
      </c>
      <c r="N579">
        <v>4</v>
      </c>
      <c r="O579" t="s">
        <v>823</v>
      </c>
      <c r="P579">
        <v>1</v>
      </c>
      <c r="Q579" t="s">
        <v>823</v>
      </c>
      <c r="R579">
        <v>0</v>
      </c>
      <c r="S579">
        <v>1708</v>
      </c>
      <c r="T579">
        <v>1</v>
      </c>
      <c r="U579">
        <v>0</v>
      </c>
      <c r="V579">
        <v>1708</v>
      </c>
      <c r="W579">
        <v>1</v>
      </c>
      <c r="X579">
        <v>39.17</v>
      </c>
      <c r="Y579">
        <v>2.4700000000000002</v>
      </c>
      <c r="Z579"/>
      <c r="AA579">
        <v>2</v>
      </c>
      <c r="AB579" t="s">
        <v>823</v>
      </c>
      <c r="AC579">
        <v>0</v>
      </c>
      <c r="AD579"/>
      <c r="AE579">
        <v>0</v>
      </c>
      <c r="AF579"/>
      <c r="AG579">
        <v>0</v>
      </c>
      <c r="AH579"/>
      <c r="AI579" t="s">
        <v>515</v>
      </c>
      <c r="AJ579">
        <v>1</v>
      </c>
      <c r="AK579">
        <v>0</v>
      </c>
      <c r="AL579"/>
      <c r="AM579"/>
      <c r="AN579"/>
    </row>
    <row r="580" spans="1:40" x14ac:dyDescent="0.25">
      <c r="A580" t="s">
        <v>40</v>
      </c>
      <c r="B580">
        <v>3</v>
      </c>
      <c r="C580">
        <v>3</v>
      </c>
      <c r="D580">
        <v>3</v>
      </c>
      <c r="E580">
        <v>3</v>
      </c>
      <c r="F580">
        <v>3</v>
      </c>
      <c r="G580">
        <v>3</v>
      </c>
      <c r="H580">
        <v>3</v>
      </c>
      <c r="I580"/>
      <c r="J580">
        <v>3</v>
      </c>
      <c r="K580">
        <v>3</v>
      </c>
      <c r="L580">
        <v>3</v>
      </c>
      <c r="M580">
        <v>3</v>
      </c>
      <c r="N580">
        <v>3</v>
      </c>
      <c r="O580">
        <v>3</v>
      </c>
      <c r="P580">
        <v>3</v>
      </c>
      <c r="Q580">
        <v>3</v>
      </c>
      <c r="R580">
        <v>3</v>
      </c>
      <c r="S580">
        <v>3</v>
      </c>
      <c r="T580">
        <v>3</v>
      </c>
      <c r="U580">
        <v>3</v>
      </c>
      <c r="V580">
        <v>3</v>
      </c>
      <c r="W580">
        <v>3</v>
      </c>
      <c r="X580">
        <v>3</v>
      </c>
      <c r="Y580">
        <v>3</v>
      </c>
      <c r="Z580">
        <v>3</v>
      </c>
      <c r="AA580">
        <v>3</v>
      </c>
      <c r="AB580">
        <v>3</v>
      </c>
      <c r="AC580">
        <v>3</v>
      </c>
      <c r="AD580">
        <v>3</v>
      </c>
      <c r="AE580">
        <v>3</v>
      </c>
      <c r="AF580">
        <v>3</v>
      </c>
      <c r="AG580">
        <v>3</v>
      </c>
      <c r="AH580">
        <v>3</v>
      </c>
      <c r="AI580">
        <v>3</v>
      </c>
      <c r="AJ580">
        <v>3</v>
      </c>
      <c r="AK580">
        <v>3</v>
      </c>
      <c r="AL580">
        <v>3</v>
      </c>
      <c r="AM580">
        <v>3</v>
      </c>
      <c r="AN580"/>
    </row>
    <row r="581" spans="1:40" x14ac:dyDescent="0.25">
      <c r="A581" t="s">
        <v>41</v>
      </c>
      <c r="B581">
        <v>20184041</v>
      </c>
      <c r="C581" t="s">
        <v>818</v>
      </c>
      <c r="D581" t="s">
        <v>819</v>
      </c>
      <c r="E581" t="s">
        <v>720</v>
      </c>
      <c r="F581">
        <v>123456</v>
      </c>
      <c r="G581"/>
      <c r="H581">
        <v>1</v>
      </c>
      <c r="I581"/>
      <c r="J581">
        <v>1</v>
      </c>
      <c r="K581"/>
      <c r="L581">
        <v>2</v>
      </c>
      <c r="M581" t="s">
        <v>579</v>
      </c>
      <c r="N581">
        <v>4</v>
      </c>
      <c r="O581" t="s">
        <v>826</v>
      </c>
      <c r="P581">
        <v>1</v>
      </c>
      <c r="Q581" t="s">
        <v>823</v>
      </c>
      <c r="R581">
        <v>0</v>
      </c>
      <c r="S581">
        <v>1708</v>
      </c>
      <c r="T581">
        <v>1</v>
      </c>
      <c r="U581">
        <v>0</v>
      </c>
      <c r="V581">
        <v>1708</v>
      </c>
      <c r="W581">
        <v>1</v>
      </c>
      <c r="X581">
        <v>39.17</v>
      </c>
      <c r="Y581">
        <v>2.4700000000000002</v>
      </c>
      <c r="Z581"/>
      <c r="AA581">
        <v>2</v>
      </c>
      <c r="AB581" t="s">
        <v>823</v>
      </c>
      <c r="AC581">
        <v>0</v>
      </c>
      <c r="AD581"/>
      <c r="AE581">
        <v>0</v>
      </c>
      <c r="AF581"/>
      <c r="AG581">
        <v>0</v>
      </c>
      <c r="AH581"/>
      <c r="AI581" t="s">
        <v>515</v>
      </c>
      <c r="AJ581">
        <v>1</v>
      </c>
      <c r="AK581">
        <v>0</v>
      </c>
      <c r="AL581"/>
      <c r="AM581"/>
      <c r="AN581"/>
    </row>
    <row r="582" spans="1:40" x14ac:dyDescent="0.25">
      <c r="A582" t="s">
        <v>38</v>
      </c>
      <c r="B582">
        <v>20185195</v>
      </c>
      <c r="C582" t="s">
        <v>827</v>
      </c>
      <c r="D582" t="s">
        <v>828</v>
      </c>
      <c r="E582" t="s">
        <v>829</v>
      </c>
      <c r="F582">
        <v>14</v>
      </c>
      <c r="G582"/>
      <c r="H582">
        <v>1</v>
      </c>
      <c r="I582" t="s">
        <v>830</v>
      </c>
      <c r="J582">
        <v>1</v>
      </c>
      <c r="K582"/>
      <c r="L582">
        <v>2</v>
      </c>
      <c r="M582"/>
      <c r="N582">
        <v>5</v>
      </c>
      <c r="O582" t="s">
        <v>831</v>
      </c>
      <c r="P582">
        <v>0</v>
      </c>
      <c r="Q582"/>
      <c r="R582">
        <v>0</v>
      </c>
      <c r="S582">
        <v>406</v>
      </c>
      <c r="T582">
        <v>1</v>
      </c>
      <c r="U582">
        <v>251</v>
      </c>
      <c r="V582">
        <v>155</v>
      </c>
      <c r="W582">
        <v>0</v>
      </c>
      <c r="X582"/>
      <c r="Y582"/>
      <c r="Z582"/>
      <c r="AA582">
        <v>2</v>
      </c>
      <c r="AB582" t="s">
        <v>832</v>
      </c>
      <c r="AC582">
        <v>0</v>
      </c>
      <c r="AD582"/>
      <c r="AE582">
        <v>0</v>
      </c>
      <c r="AF582"/>
      <c r="AG582">
        <v>0</v>
      </c>
      <c r="AH582"/>
      <c r="AI582" t="s">
        <v>251</v>
      </c>
      <c r="AJ582">
        <v>0</v>
      </c>
      <c r="AK582">
        <v>0</v>
      </c>
      <c r="AL582"/>
      <c r="AM582"/>
      <c r="AN582"/>
    </row>
    <row r="583" spans="1:40" x14ac:dyDescent="0.25">
      <c r="A583" t="s">
        <v>39</v>
      </c>
      <c r="B583">
        <v>20185195</v>
      </c>
      <c r="C583" t="s">
        <v>827</v>
      </c>
      <c r="D583" t="s">
        <v>828</v>
      </c>
      <c r="E583" t="s">
        <v>829</v>
      </c>
      <c r="F583">
        <v>14</v>
      </c>
      <c r="G583"/>
      <c r="H583">
        <v>1</v>
      </c>
      <c r="I583" t="s">
        <v>833</v>
      </c>
      <c r="J583">
        <v>1</v>
      </c>
      <c r="K583"/>
      <c r="L583">
        <v>2</v>
      </c>
      <c r="M583"/>
      <c r="N583">
        <v>5</v>
      </c>
      <c r="O583" t="s">
        <v>834</v>
      </c>
      <c r="P583">
        <v>0</v>
      </c>
      <c r="Q583"/>
      <c r="R583">
        <v>0</v>
      </c>
      <c r="S583">
        <v>406</v>
      </c>
      <c r="T583">
        <v>1</v>
      </c>
      <c r="U583">
        <v>251</v>
      </c>
      <c r="V583">
        <v>155</v>
      </c>
      <c r="W583">
        <v>0</v>
      </c>
      <c r="X583"/>
      <c r="Y583"/>
      <c r="Z583"/>
      <c r="AA583">
        <v>2</v>
      </c>
      <c r="AB583" t="s">
        <v>832</v>
      </c>
      <c r="AC583">
        <v>0</v>
      </c>
      <c r="AD583"/>
      <c r="AE583">
        <v>0</v>
      </c>
      <c r="AF583"/>
      <c r="AG583">
        <v>0</v>
      </c>
      <c r="AH583"/>
      <c r="AI583" t="s">
        <v>251</v>
      </c>
      <c r="AJ583">
        <v>0</v>
      </c>
      <c r="AK583">
        <v>0</v>
      </c>
      <c r="AL583"/>
      <c r="AM583"/>
      <c r="AN583"/>
    </row>
    <row r="584" spans="1:40" x14ac:dyDescent="0.25">
      <c r="A584" t="s">
        <v>40</v>
      </c>
      <c r="B584">
        <v>3</v>
      </c>
      <c r="C584">
        <v>3</v>
      </c>
      <c r="D584">
        <v>3</v>
      </c>
      <c r="E584">
        <v>3</v>
      </c>
      <c r="F584">
        <v>3</v>
      </c>
      <c r="G584">
        <v>3</v>
      </c>
      <c r="H584">
        <v>3</v>
      </c>
      <c r="I584"/>
      <c r="J584">
        <v>3</v>
      </c>
      <c r="K584">
        <v>3</v>
      </c>
      <c r="L584">
        <v>3</v>
      </c>
      <c r="M584">
        <v>3</v>
      </c>
      <c r="N584">
        <v>3</v>
      </c>
      <c r="O584">
        <v>3</v>
      </c>
      <c r="P584">
        <v>3</v>
      </c>
      <c r="Q584">
        <v>3</v>
      </c>
      <c r="R584">
        <v>3</v>
      </c>
      <c r="S584">
        <v>3</v>
      </c>
      <c r="T584">
        <v>3</v>
      </c>
      <c r="U584">
        <v>3</v>
      </c>
      <c r="V584">
        <v>3</v>
      </c>
      <c r="W584">
        <v>3</v>
      </c>
      <c r="X584">
        <v>3</v>
      </c>
      <c r="Y584">
        <v>3</v>
      </c>
      <c r="Z584">
        <v>3</v>
      </c>
      <c r="AA584">
        <v>3</v>
      </c>
      <c r="AB584">
        <v>3</v>
      </c>
      <c r="AC584">
        <v>3</v>
      </c>
      <c r="AD584">
        <v>3</v>
      </c>
      <c r="AE584">
        <v>3</v>
      </c>
      <c r="AF584">
        <v>3</v>
      </c>
      <c r="AG584">
        <v>3</v>
      </c>
      <c r="AH584">
        <v>3</v>
      </c>
      <c r="AI584">
        <v>3</v>
      </c>
      <c r="AJ584">
        <v>3</v>
      </c>
      <c r="AK584">
        <v>3</v>
      </c>
      <c r="AL584">
        <v>3</v>
      </c>
      <c r="AM584">
        <v>3</v>
      </c>
      <c r="AN584"/>
    </row>
    <row r="585" spans="1:40" x14ac:dyDescent="0.25">
      <c r="A585" t="s">
        <v>41</v>
      </c>
      <c r="B585">
        <v>20185195</v>
      </c>
      <c r="C585" t="s">
        <v>827</v>
      </c>
      <c r="D585" t="s">
        <v>828</v>
      </c>
      <c r="E585" t="s">
        <v>829</v>
      </c>
      <c r="F585">
        <v>14</v>
      </c>
      <c r="G585"/>
      <c r="H585">
        <v>1</v>
      </c>
      <c r="I585"/>
      <c r="J585">
        <v>1</v>
      </c>
      <c r="K585"/>
      <c r="L585">
        <v>2</v>
      </c>
      <c r="M585"/>
      <c r="N585">
        <v>5</v>
      </c>
      <c r="O585" t="s">
        <v>831</v>
      </c>
      <c r="P585">
        <v>0</v>
      </c>
      <c r="Q585"/>
      <c r="R585">
        <v>0</v>
      </c>
      <c r="S585">
        <v>406</v>
      </c>
      <c r="T585">
        <v>1</v>
      </c>
      <c r="U585">
        <v>251</v>
      </c>
      <c r="V585">
        <v>155</v>
      </c>
      <c r="W585">
        <v>0</v>
      </c>
      <c r="X585"/>
      <c r="Y585"/>
      <c r="Z585"/>
      <c r="AA585">
        <v>2</v>
      </c>
      <c r="AB585" t="s">
        <v>832</v>
      </c>
      <c r="AC585">
        <v>0</v>
      </c>
      <c r="AD585"/>
      <c r="AE585">
        <v>0</v>
      </c>
      <c r="AF585"/>
      <c r="AG585">
        <v>0</v>
      </c>
      <c r="AH585"/>
      <c r="AI585" t="s">
        <v>251</v>
      </c>
      <c r="AJ585">
        <v>0</v>
      </c>
      <c r="AK585">
        <v>0</v>
      </c>
      <c r="AL585"/>
      <c r="AM585"/>
      <c r="AN585"/>
    </row>
    <row r="586" spans="1:40" x14ac:dyDescent="0.25">
      <c r="A586" t="s">
        <v>38</v>
      </c>
      <c r="B586">
        <v>20185197</v>
      </c>
      <c r="C586" t="s">
        <v>835</v>
      </c>
      <c r="D586" t="s">
        <v>836</v>
      </c>
      <c r="E586" t="s">
        <v>829</v>
      </c>
      <c r="F586" t="s">
        <v>308</v>
      </c>
      <c r="G586"/>
      <c r="H586">
        <v>1</v>
      </c>
      <c r="I586" t="s">
        <v>837</v>
      </c>
      <c r="J586">
        <v>1</v>
      </c>
      <c r="K586"/>
      <c r="L586">
        <v>2</v>
      </c>
      <c r="M586"/>
      <c r="N586">
        <v>2</v>
      </c>
      <c r="O586" t="s">
        <v>838</v>
      </c>
      <c r="P586"/>
      <c r="Q586"/>
      <c r="R586"/>
      <c r="S586">
        <v>743</v>
      </c>
      <c r="T586">
        <v>1</v>
      </c>
      <c r="U586">
        <v>400</v>
      </c>
      <c r="V586">
        <v>343</v>
      </c>
      <c r="W586">
        <v>1</v>
      </c>
      <c r="X586">
        <v>11</v>
      </c>
      <c r="Y586">
        <v>2.12</v>
      </c>
      <c r="Z586"/>
      <c r="AA586">
        <v>0</v>
      </c>
      <c r="AB586"/>
      <c r="AC586">
        <v>0</v>
      </c>
      <c r="AD586"/>
      <c r="AE586">
        <v>0</v>
      </c>
      <c r="AF586"/>
      <c r="AG586">
        <v>0</v>
      </c>
      <c r="AH586"/>
      <c r="AI586" t="s">
        <v>252</v>
      </c>
      <c r="AJ586">
        <v>0</v>
      </c>
      <c r="AK586">
        <v>0</v>
      </c>
      <c r="AL586"/>
      <c r="AM586"/>
      <c r="AN586"/>
    </row>
    <row r="587" spans="1:40" x14ac:dyDescent="0.25">
      <c r="A587" t="s">
        <v>39</v>
      </c>
      <c r="B587">
        <v>20185197</v>
      </c>
      <c r="C587" t="s">
        <v>835</v>
      </c>
      <c r="D587" t="s">
        <v>836</v>
      </c>
      <c r="E587" t="s">
        <v>829</v>
      </c>
      <c r="F587" t="s">
        <v>308</v>
      </c>
      <c r="G587"/>
      <c r="H587">
        <v>1</v>
      </c>
      <c r="I587" t="s">
        <v>837</v>
      </c>
      <c r="J587">
        <v>1</v>
      </c>
      <c r="K587"/>
      <c r="L587">
        <v>2</v>
      </c>
      <c r="M587"/>
      <c r="N587">
        <v>2</v>
      </c>
      <c r="O587" t="s">
        <v>839</v>
      </c>
      <c r="P587"/>
      <c r="Q587"/>
      <c r="R587"/>
      <c r="S587">
        <v>743</v>
      </c>
      <c r="T587">
        <v>1</v>
      </c>
      <c r="U587">
        <v>400</v>
      </c>
      <c r="V587">
        <v>343</v>
      </c>
      <c r="W587">
        <v>1</v>
      </c>
      <c r="X587">
        <v>11</v>
      </c>
      <c r="Y587">
        <v>2.12</v>
      </c>
      <c r="Z587"/>
      <c r="AA587">
        <v>0</v>
      </c>
      <c r="AB587"/>
      <c r="AC587">
        <v>0</v>
      </c>
      <c r="AD587"/>
      <c r="AE587">
        <v>0</v>
      </c>
      <c r="AF587"/>
      <c r="AG587">
        <v>0</v>
      </c>
      <c r="AH587"/>
      <c r="AI587" t="s">
        <v>252</v>
      </c>
      <c r="AJ587">
        <v>0</v>
      </c>
      <c r="AK587">
        <v>0</v>
      </c>
      <c r="AL587"/>
      <c r="AM587"/>
      <c r="AN587"/>
    </row>
    <row r="588" spans="1:40" x14ac:dyDescent="0.25">
      <c r="A588" t="s">
        <v>40</v>
      </c>
      <c r="B588">
        <v>3</v>
      </c>
      <c r="C588">
        <v>3</v>
      </c>
      <c r="D588">
        <v>3</v>
      </c>
      <c r="E588">
        <v>3</v>
      </c>
      <c r="F588">
        <v>3</v>
      </c>
      <c r="G588">
        <v>3</v>
      </c>
      <c r="H588">
        <v>3</v>
      </c>
      <c r="I588"/>
      <c r="J588">
        <v>3</v>
      </c>
      <c r="K588">
        <v>3</v>
      </c>
      <c r="L588">
        <v>3</v>
      </c>
      <c r="M588">
        <v>3</v>
      </c>
      <c r="N588">
        <v>3</v>
      </c>
      <c r="O588">
        <v>3</v>
      </c>
      <c r="P588">
        <v>3</v>
      </c>
      <c r="Q588">
        <v>3</v>
      </c>
      <c r="R588">
        <v>3</v>
      </c>
      <c r="S588">
        <v>3</v>
      </c>
      <c r="T588">
        <v>3</v>
      </c>
      <c r="U588">
        <v>3</v>
      </c>
      <c r="V588">
        <v>3</v>
      </c>
      <c r="W588">
        <v>3</v>
      </c>
      <c r="X588">
        <v>3</v>
      </c>
      <c r="Y588">
        <v>3</v>
      </c>
      <c r="Z588">
        <v>3</v>
      </c>
      <c r="AA588">
        <v>3</v>
      </c>
      <c r="AB588">
        <v>3</v>
      </c>
      <c r="AC588">
        <v>3</v>
      </c>
      <c r="AD588">
        <v>3</v>
      </c>
      <c r="AE588">
        <v>3</v>
      </c>
      <c r="AF588">
        <v>3</v>
      </c>
      <c r="AG588">
        <v>3</v>
      </c>
      <c r="AH588">
        <v>3</v>
      </c>
      <c r="AI588">
        <v>3</v>
      </c>
      <c r="AJ588">
        <v>3</v>
      </c>
      <c r="AK588">
        <v>3</v>
      </c>
      <c r="AL588">
        <v>3</v>
      </c>
      <c r="AM588">
        <v>3</v>
      </c>
      <c r="AN588"/>
    </row>
    <row r="589" spans="1:40" x14ac:dyDescent="0.25">
      <c r="A589" t="s">
        <v>41</v>
      </c>
      <c r="B589">
        <v>20185197</v>
      </c>
      <c r="C589" t="s">
        <v>835</v>
      </c>
      <c r="D589" t="s">
        <v>836</v>
      </c>
      <c r="E589" t="s">
        <v>829</v>
      </c>
      <c r="F589" t="s">
        <v>308</v>
      </c>
      <c r="G589"/>
      <c r="H589">
        <v>1</v>
      </c>
      <c r="I589"/>
      <c r="J589">
        <v>1</v>
      </c>
      <c r="K589"/>
      <c r="L589">
        <v>2</v>
      </c>
      <c r="M589"/>
      <c r="N589">
        <v>2</v>
      </c>
      <c r="O589" t="s">
        <v>838</v>
      </c>
      <c r="P589"/>
      <c r="Q589"/>
      <c r="R589"/>
      <c r="S589">
        <v>743</v>
      </c>
      <c r="T589">
        <v>1</v>
      </c>
      <c r="U589">
        <v>400</v>
      </c>
      <c r="V589">
        <v>343</v>
      </c>
      <c r="W589">
        <v>1</v>
      </c>
      <c r="X589">
        <v>11</v>
      </c>
      <c r="Y589">
        <v>2.12</v>
      </c>
      <c r="Z589"/>
      <c r="AA589">
        <v>0</v>
      </c>
      <c r="AB589"/>
      <c r="AC589">
        <v>0</v>
      </c>
      <c r="AD589"/>
      <c r="AE589">
        <v>0</v>
      </c>
      <c r="AF589"/>
      <c r="AG589">
        <v>0</v>
      </c>
      <c r="AH589"/>
      <c r="AI589" t="s">
        <v>252</v>
      </c>
      <c r="AJ589">
        <v>0</v>
      </c>
      <c r="AK589">
        <v>0</v>
      </c>
      <c r="AL589"/>
      <c r="AM589"/>
      <c r="AN589"/>
    </row>
    <row r="590" spans="1:40" x14ac:dyDescent="0.25">
      <c r="A590" t="s">
        <v>38</v>
      </c>
      <c r="B590">
        <v>20185200</v>
      </c>
      <c r="C590" t="s">
        <v>840</v>
      </c>
      <c r="D590" t="s">
        <v>841</v>
      </c>
      <c r="E590" t="s">
        <v>829</v>
      </c>
      <c r="F590">
        <v>1234</v>
      </c>
      <c r="G590">
        <v>1</v>
      </c>
      <c r="H590">
        <v>3</v>
      </c>
      <c r="I590" t="s">
        <v>842</v>
      </c>
      <c r="J590">
        <v>1</v>
      </c>
      <c r="K590"/>
      <c r="L590">
        <v>2</v>
      </c>
      <c r="M590"/>
      <c r="N590">
        <v>1</v>
      </c>
      <c r="O590" t="s">
        <v>843</v>
      </c>
      <c r="P590"/>
      <c r="Q590"/>
      <c r="R590"/>
      <c r="S590">
        <v>558</v>
      </c>
      <c r="T590">
        <v>1</v>
      </c>
      <c r="U590">
        <v>263</v>
      </c>
      <c r="V590">
        <v>295</v>
      </c>
      <c r="W590">
        <v>1</v>
      </c>
      <c r="X590">
        <v>19.79</v>
      </c>
      <c r="Y590">
        <v>1.57</v>
      </c>
      <c r="Z590" t="s">
        <v>314</v>
      </c>
      <c r="AA590">
        <v>0</v>
      </c>
      <c r="AB590"/>
      <c r="AC590">
        <v>0</v>
      </c>
      <c r="AD590"/>
      <c r="AE590">
        <v>0</v>
      </c>
      <c r="AF590"/>
      <c r="AG590">
        <v>0</v>
      </c>
      <c r="AH590"/>
      <c r="AI590">
        <v>0</v>
      </c>
      <c r="AJ590">
        <v>0</v>
      </c>
      <c r="AK590">
        <v>0</v>
      </c>
      <c r="AL590"/>
      <c r="AM590"/>
      <c r="AN590"/>
    </row>
    <row r="591" spans="1:40" x14ac:dyDescent="0.25">
      <c r="A591" t="s">
        <v>39</v>
      </c>
      <c r="B591">
        <v>20185200</v>
      </c>
      <c r="C591" t="s">
        <v>840</v>
      </c>
      <c r="D591" t="s">
        <v>841</v>
      </c>
      <c r="E591" t="s">
        <v>829</v>
      </c>
      <c r="F591">
        <v>1234</v>
      </c>
      <c r="G591">
        <v>1</v>
      </c>
      <c r="H591">
        <v>3</v>
      </c>
      <c r="I591" t="s">
        <v>844</v>
      </c>
      <c r="J591">
        <v>1</v>
      </c>
      <c r="K591"/>
      <c r="L591">
        <v>2</v>
      </c>
      <c r="M591"/>
      <c r="N591">
        <v>1</v>
      </c>
      <c r="O591" t="s">
        <v>845</v>
      </c>
      <c r="P591"/>
      <c r="Q591"/>
      <c r="R591"/>
      <c r="S591">
        <v>558</v>
      </c>
      <c r="T591">
        <v>1</v>
      </c>
      <c r="U591">
        <v>263</v>
      </c>
      <c r="V591">
        <v>295</v>
      </c>
      <c r="W591">
        <v>1</v>
      </c>
      <c r="X591">
        <v>19.79</v>
      </c>
      <c r="Y591">
        <v>1.57</v>
      </c>
      <c r="Z591"/>
      <c r="AA591">
        <v>0</v>
      </c>
      <c r="AB591"/>
      <c r="AC591">
        <v>0</v>
      </c>
      <c r="AD591"/>
      <c r="AE591">
        <v>0</v>
      </c>
      <c r="AF591"/>
      <c r="AG591">
        <v>0</v>
      </c>
      <c r="AH591"/>
      <c r="AI591">
        <v>0</v>
      </c>
      <c r="AJ591">
        <v>0</v>
      </c>
      <c r="AK591">
        <v>0</v>
      </c>
      <c r="AL591"/>
      <c r="AM591"/>
      <c r="AN591"/>
    </row>
    <row r="592" spans="1:40" x14ac:dyDescent="0.25">
      <c r="A592" t="s">
        <v>40</v>
      </c>
      <c r="B592">
        <v>3</v>
      </c>
      <c r="C592">
        <v>3</v>
      </c>
      <c r="D592">
        <v>3</v>
      </c>
      <c r="E592">
        <v>3</v>
      </c>
      <c r="F592">
        <v>3</v>
      </c>
      <c r="G592">
        <v>3</v>
      </c>
      <c r="H592">
        <v>3</v>
      </c>
      <c r="I592"/>
      <c r="J592">
        <v>3</v>
      </c>
      <c r="K592">
        <v>3</v>
      </c>
      <c r="L592">
        <v>3</v>
      </c>
      <c r="M592">
        <v>3</v>
      </c>
      <c r="N592">
        <v>3</v>
      </c>
      <c r="O592">
        <v>3</v>
      </c>
      <c r="P592">
        <v>3</v>
      </c>
      <c r="Q592">
        <v>3</v>
      </c>
      <c r="R592">
        <v>3</v>
      </c>
      <c r="S592">
        <v>3</v>
      </c>
      <c r="T592">
        <v>3</v>
      </c>
      <c r="U592">
        <v>3</v>
      </c>
      <c r="V592">
        <v>3</v>
      </c>
      <c r="W592">
        <v>3</v>
      </c>
      <c r="X592">
        <v>3</v>
      </c>
      <c r="Y592">
        <v>3</v>
      </c>
      <c r="Z592" s="9">
        <v>1</v>
      </c>
      <c r="AA592">
        <v>3</v>
      </c>
      <c r="AB592">
        <v>3</v>
      </c>
      <c r="AC592">
        <v>3</v>
      </c>
      <c r="AD592">
        <v>3</v>
      </c>
      <c r="AE592">
        <v>3</v>
      </c>
      <c r="AF592">
        <v>3</v>
      </c>
      <c r="AG592">
        <v>3</v>
      </c>
      <c r="AH592">
        <v>3</v>
      </c>
      <c r="AI592">
        <v>3</v>
      </c>
      <c r="AJ592">
        <v>3</v>
      </c>
      <c r="AK592">
        <v>3</v>
      </c>
      <c r="AL592">
        <v>3</v>
      </c>
      <c r="AM592">
        <v>3</v>
      </c>
      <c r="AN592"/>
    </row>
    <row r="593" spans="1:40" x14ac:dyDescent="0.25">
      <c r="A593" t="s">
        <v>41</v>
      </c>
      <c r="B593">
        <v>20185200</v>
      </c>
      <c r="C593" t="s">
        <v>840</v>
      </c>
      <c r="D593" t="s">
        <v>841</v>
      </c>
      <c r="E593" t="s">
        <v>829</v>
      </c>
      <c r="F593">
        <v>1234</v>
      </c>
      <c r="G593">
        <v>1</v>
      </c>
      <c r="H593">
        <v>3</v>
      </c>
      <c r="I593"/>
      <c r="J593">
        <v>1</v>
      </c>
      <c r="K593"/>
      <c r="L593">
        <v>2</v>
      </c>
      <c r="M593"/>
      <c r="N593">
        <v>1</v>
      </c>
      <c r="O593" t="s">
        <v>845</v>
      </c>
      <c r="P593"/>
      <c r="Q593"/>
      <c r="R593"/>
      <c r="S593">
        <v>558</v>
      </c>
      <c r="T593">
        <v>1</v>
      </c>
      <c r="U593">
        <v>263</v>
      </c>
      <c r="V593">
        <v>295</v>
      </c>
      <c r="W593">
        <v>1</v>
      </c>
      <c r="X593">
        <v>19.79</v>
      </c>
      <c r="Y593">
        <v>1.57</v>
      </c>
      <c r="Z593" t="s">
        <v>314</v>
      </c>
      <c r="AA593">
        <v>0</v>
      </c>
      <c r="AB593"/>
      <c r="AC593">
        <v>0</v>
      </c>
      <c r="AD593"/>
      <c r="AE593">
        <v>0</v>
      </c>
      <c r="AF593"/>
      <c r="AG593">
        <v>0</v>
      </c>
      <c r="AH593"/>
      <c r="AI593">
        <v>0</v>
      </c>
      <c r="AJ593">
        <v>0</v>
      </c>
      <c r="AK593">
        <v>0</v>
      </c>
      <c r="AL593"/>
      <c r="AM593"/>
      <c r="AN593"/>
    </row>
    <row r="594" spans="1:40" x14ac:dyDescent="0.25">
      <c r="A594" t="s">
        <v>38</v>
      </c>
      <c r="B594">
        <v>20185201</v>
      </c>
      <c r="C594" t="s">
        <v>846</v>
      </c>
      <c r="D594" t="s">
        <v>847</v>
      </c>
      <c r="E594" t="s">
        <v>829</v>
      </c>
      <c r="F594">
        <v>1234</v>
      </c>
      <c r="G594">
        <v>1</v>
      </c>
      <c r="H594">
        <v>3</v>
      </c>
      <c r="I594" t="s">
        <v>848</v>
      </c>
      <c r="J594">
        <v>1</v>
      </c>
      <c r="K594"/>
      <c r="L594">
        <v>2</v>
      </c>
      <c r="M594"/>
      <c r="N594">
        <v>1</v>
      </c>
      <c r="O594" t="s">
        <v>849</v>
      </c>
      <c r="P594"/>
      <c r="Q594"/>
      <c r="R594"/>
      <c r="S594">
        <v>1171</v>
      </c>
      <c r="T594">
        <v>1</v>
      </c>
      <c r="U594">
        <v>130</v>
      </c>
      <c r="V594">
        <v>658</v>
      </c>
      <c r="W594">
        <v>1</v>
      </c>
      <c r="X594">
        <v>19.100000000000001</v>
      </c>
      <c r="Y594">
        <v>0.78</v>
      </c>
      <c r="Z594" t="s">
        <v>542</v>
      </c>
      <c r="AA594">
        <v>0</v>
      </c>
      <c r="AB594"/>
      <c r="AC594">
        <v>0</v>
      </c>
      <c r="AD594"/>
      <c r="AE594">
        <v>0</v>
      </c>
      <c r="AF594"/>
      <c r="AG594">
        <v>0</v>
      </c>
      <c r="AH594"/>
      <c r="AI594" t="s">
        <v>850</v>
      </c>
      <c r="AJ594">
        <v>1</v>
      </c>
      <c r="AK594">
        <v>0</v>
      </c>
      <c r="AL594"/>
      <c r="AM594"/>
      <c r="AN594"/>
    </row>
    <row r="595" spans="1:40" x14ac:dyDescent="0.25">
      <c r="A595" t="s">
        <v>39</v>
      </c>
      <c r="B595">
        <v>20185201</v>
      </c>
      <c r="C595" t="s">
        <v>846</v>
      </c>
      <c r="D595" t="s">
        <v>847</v>
      </c>
      <c r="E595" t="s">
        <v>829</v>
      </c>
      <c r="F595">
        <v>1234</v>
      </c>
      <c r="G595">
        <v>1</v>
      </c>
      <c r="H595">
        <v>3</v>
      </c>
      <c r="I595" t="s">
        <v>851</v>
      </c>
      <c r="J595">
        <v>1</v>
      </c>
      <c r="K595"/>
      <c r="L595">
        <v>2</v>
      </c>
      <c r="M595"/>
      <c r="N595">
        <v>1</v>
      </c>
      <c r="O595" t="s">
        <v>852</v>
      </c>
      <c r="P595"/>
      <c r="Q595"/>
      <c r="R595"/>
      <c r="S595">
        <v>1171</v>
      </c>
      <c r="T595">
        <v>1</v>
      </c>
      <c r="U595">
        <v>130</v>
      </c>
      <c r="V595">
        <v>658</v>
      </c>
      <c r="W595">
        <v>1</v>
      </c>
      <c r="X595">
        <v>19.100000000000001</v>
      </c>
      <c r="Y595">
        <v>0.78</v>
      </c>
      <c r="Z595"/>
      <c r="AA595">
        <v>0</v>
      </c>
      <c r="AB595"/>
      <c r="AC595">
        <v>0</v>
      </c>
      <c r="AD595"/>
      <c r="AE595">
        <v>0</v>
      </c>
      <c r="AF595"/>
      <c r="AG595">
        <v>0</v>
      </c>
      <c r="AH595"/>
      <c r="AI595" t="s">
        <v>850</v>
      </c>
      <c r="AJ595">
        <v>1</v>
      </c>
      <c r="AK595">
        <v>0</v>
      </c>
      <c r="AL595"/>
      <c r="AM595"/>
      <c r="AN595"/>
    </row>
    <row r="596" spans="1:40" x14ac:dyDescent="0.25">
      <c r="A596" t="s">
        <v>40</v>
      </c>
      <c r="B596">
        <v>3</v>
      </c>
      <c r="C596">
        <v>3</v>
      </c>
      <c r="D596">
        <v>3</v>
      </c>
      <c r="E596">
        <v>3</v>
      </c>
      <c r="F596">
        <v>3</v>
      </c>
      <c r="G596">
        <v>3</v>
      </c>
      <c r="H596">
        <v>3</v>
      </c>
      <c r="I596"/>
      <c r="J596">
        <v>3</v>
      </c>
      <c r="K596">
        <v>3</v>
      </c>
      <c r="L596">
        <v>3</v>
      </c>
      <c r="M596">
        <v>3</v>
      </c>
      <c r="N596">
        <v>3</v>
      </c>
      <c r="O596">
        <v>3</v>
      </c>
      <c r="P596">
        <v>3</v>
      </c>
      <c r="Q596">
        <v>3</v>
      </c>
      <c r="R596">
        <v>3</v>
      </c>
      <c r="S596">
        <v>3</v>
      </c>
      <c r="T596">
        <v>3</v>
      </c>
      <c r="U596">
        <v>3</v>
      </c>
      <c r="V596">
        <v>3</v>
      </c>
      <c r="W596">
        <v>3</v>
      </c>
      <c r="X596">
        <v>3</v>
      </c>
      <c r="Y596">
        <v>3</v>
      </c>
      <c r="Z596" s="9">
        <v>1</v>
      </c>
      <c r="AA596">
        <v>3</v>
      </c>
      <c r="AB596">
        <v>3</v>
      </c>
      <c r="AC596">
        <v>3</v>
      </c>
      <c r="AD596">
        <v>3</v>
      </c>
      <c r="AE596">
        <v>3</v>
      </c>
      <c r="AF596">
        <v>3</v>
      </c>
      <c r="AG596">
        <v>3</v>
      </c>
      <c r="AH596">
        <v>3</v>
      </c>
      <c r="AI596">
        <v>3</v>
      </c>
      <c r="AJ596">
        <v>3</v>
      </c>
      <c r="AK596">
        <v>3</v>
      </c>
      <c r="AL596">
        <v>3</v>
      </c>
      <c r="AM596">
        <v>3</v>
      </c>
      <c r="AN596"/>
    </row>
    <row r="597" spans="1:40" x14ac:dyDescent="0.25">
      <c r="A597" t="s">
        <v>41</v>
      </c>
      <c r="B597">
        <v>20185201</v>
      </c>
      <c r="C597" t="s">
        <v>846</v>
      </c>
      <c r="D597" t="s">
        <v>847</v>
      </c>
      <c r="E597" t="s">
        <v>829</v>
      </c>
      <c r="F597">
        <v>1234</v>
      </c>
      <c r="G597">
        <v>1</v>
      </c>
      <c r="H597">
        <v>3</v>
      </c>
      <c r="I597"/>
      <c r="J597">
        <v>1</v>
      </c>
      <c r="K597"/>
      <c r="L597">
        <v>2</v>
      </c>
      <c r="M597"/>
      <c r="N597">
        <v>1</v>
      </c>
      <c r="O597" t="s">
        <v>852</v>
      </c>
      <c r="P597"/>
      <c r="Q597"/>
      <c r="R597"/>
      <c r="S597">
        <v>1171</v>
      </c>
      <c r="T597">
        <v>1</v>
      </c>
      <c r="U597">
        <v>130</v>
      </c>
      <c r="V597">
        <v>658</v>
      </c>
      <c r="W597">
        <v>1</v>
      </c>
      <c r="X597">
        <v>19.100000000000001</v>
      </c>
      <c r="Y597">
        <v>0.78</v>
      </c>
      <c r="Z597" t="s">
        <v>542</v>
      </c>
      <c r="AA597">
        <v>0</v>
      </c>
      <c r="AB597"/>
      <c r="AC597">
        <v>0</v>
      </c>
      <c r="AD597"/>
      <c r="AE597">
        <v>0</v>
      </c>
      <c r="AF597"/>
      <c r="AG597">
        <v>0</v>
      </c>
      <c r="AH597"/>
      <c r="AI597" t="s">
        <v>850</v>
      </c>
      <c r="AJ597">
        <v>1</v>
      </c>
      <c r="AK597">
        <v>0</v>
      </c>
      <c r="AL597"/>
      <c r="AM597"/>
      <c r="AN597"/>
    </row>
    <row r="598" spans="1:40" x14ac:dyDescent="0.25">
      <c r="A598" t="s">
        <v>38</v>
      </c>
      <c r="B598">
        <v>20185202</v>
      </c>
      <c r="C598" t="s">
        <v>853</v>
      </c>
      <c r="D598" t="s">
        <v>854</v>
      </c>
      <c r="E598" t="s">
        <v>829</v>
      </c>
      <c r="F598">
        <v>134</v>
      </c>
      <c r="G598"/>
      <c r="H598">
        <v>3</v>
      </c>
      <c r="I598" t="s">
        <v>855</v>
      </c>
      <c r="J598">
        <v>1</v>
      </c>
      <c r="K598"/>
      <c r="L598">
        <v>2</v>
      </c>
      <c r="M598"/>
      <c r="N598">
        <v>4</v>
      </c>
      <c r="O598" t="s">
        <v>856</v>
      </c>
      <c r="P598">
        <v>1</v>
      </c>
      <c r="Q598" t="s">
        <v>857</v>
      </c>
      <c r="R598">
        <v>1</v>
      </c>
      <c r="S598">
        <v>176</v>
      </c>
      <c r="T598">
        <v>1</v>
      </c>
      <c r="U598">
        <v>116</v>
      </c>
      <c r="V598">
        <v>60</v>
      </c>
      <c r="W598">
        <v>1</v>
      </c>
      <c r="X598"/>
      <c r="Y598"/>
      <c r="Z598" t="s">
        <v>858</v>
      </c>
      <c r="AA598">
        <v>2</v>
      </c>
      <c r="AB598" t="s">
        <v>857</v>
      </c>
      <c r="AC598">
        <v>0</v>
      </c>
      <c r="AD598"/>
      <c r="AE598">
        <v>0</v>
      </c>
      <c r="AF598"/>
      <c r="AG598">
        <v>0</v>
      </c>
      <c r="AH598"/>
      <c r="AI598">
        <v>0</v>
      </c>
      <c r="AJ598">
        <v>0</v>
      </c>
      <c r="AK598">
        <v>0</v>
      </c>
      <c r="AL598"/>
      <c r="AM598"/>
      <c r="AN598"/>
    </row>
    <row r="599" spans="1:40" x14ac:dyDescent="0.25">
      <c r="A599" t="s">
        <v>39</v>
      </c>
      <c r="B599">
        <v>20185202</v>
      </c>
      <c r="C599" t="s">
        <v>853</v>
      </c>
      <c r="D599" t="s">
        <v>854</v>
      </c>
      <c r="E599" t="s">
        <v>829</v>
      </c>
      <c r="F599">
        <v>134</v>
      </c>
      <c r="G599"/>
      <c r="H599">
        <v>3</v>
      </c>
      <c r="I599" t="s">
        <v>859</v>
      </c>
      <c r="J599">
        <v>1</v>
      </c>
      <c r="K599"/>
      <c r="L599">
        <v>2</v>
      </c>
      <c r="M599"/>
      <c r="N599">
        <v>4</v>
      </c>
      <c r="O599" t="s">
        <v>860</v>
      </c>
      <c r="P599">
        <v>1</v>
      </c>
      <c r="Q599" t="s">
        <v>861</v>
      </c>
      <c r="R599">
        <v>1</v>
      </c>
      <c r="S599">
        <v>176</v>
      </c>
      <c r="T599">
        <v>1</v>
      </c>
      <c r="U599">
        <v>116</v>
      </c>
      <c r="V599">
        <v>60</v>
      </c>
      <c r="W599">
        <v>1</v>
      </c>
      <c r="X599"/>
      <c r="Y599"/>
      <c r="Z599"/>
      <c r="AA599">
        <v>2</v>
      </c>
      <c r="AB599" t="s">
        <v>857</v>
      </c>
      <c r="AC599">
        <v>0</v>
      </c>
      <c r="AD599"/>
      <c r="AE599">
        <v>0</v>
      </c>
      <c r="AF599"/>
      <c r="AG599">
        <v>0</v>
      </c>
      <c r="AH599"/>
      <c r="AI599">
        <v>0</v>
      </c>
      <c r="AJ599">
        <v>0</v>
      </c>
      <c r="AK599">
        <v>0</v>
      </c>
      <c r="AL599"/>
      <c r="AM599"/>
      <c r="AN599"/>
    </row>
    <row r="600" spans="1:40" x14ac:dyDescent="0.25">
      <c r="A600" t="s">
        <v>40</v>
      </c>
      <c r="B600">
        <v>3</v>
      </c>
      <c r="C600">
        <v>3</v>
      </c>
      <c r="D600">
        <v>3</v>
      </c>
      <c r="E600">
        <v>3</v>
      </c>
      <c r="F600">
        <v>3</v>
      </c>
      <c r="G600">
        <v>3</v>
      </c>
      <c r="H600">
        <v>3</v>
      </c>
      <c r="I600"/>
      <c r="J600">
        <v>3</v>
      </c>
      <c r="K600">
        <v>3</v>
      </c>
      <c r="L600">
        <v>3</v>
      </c>
      <c r="M600">
        <v>3</v>
      </c>
      <c r="N600">
        <v>3</v>
      </c>
      <c r="O600">
        <v>3</v>
      </c>
      <c r="P600">
        <v>3</v>
      </c>
      <c r="Q600">
        <v>3</v>
      </c>
      <c r="R600">
        <v>3</v>
      </c>
      <c r="S600">
        <v>3</v>
      </c>
      <c r="T600">
        <v>3</v>
      </c>
      <c r="U600">
        <v>3</v>
      </c>
      <c r="V600">
        <v>3</v>
      </c>
      <c r="W600">
        <v>3</v>
      </c>
      <c r="X600">
        <v>3</v>
      </c>
      <c r="Y600">
        <v>3</v>
      </c>
      <c r="Z600" s="9">
        <v>1</v>
      </c>
      <c r="AA600">
        <v>3</v>
      </c>
      <c r="AB600">
        <v>3</v>
      </c>
      <c r="AC600">
        <v>3</v>
      </c>
      <c r="AD600">
        <v>3</v>
      </c>
      <c r="AE600">
        <v>3</v>
      </c>
      <c r="AF600">
        <v>3</v>
      </c>
      <c r="AG600">
        <v>3</v>
      </c>
      <c r="AH600">
        <v>3</v>
      </c>
      <c r="AI600">
        <v>3</v>
      </c>
      <c r="AJ600">
        <v>3</v>
      </c>
      <c r="AK600">
        <v>3</v>
      </c>
      <c r="AL600">
        <v>3</v>
      </c>
      <c r="AM600">
        <v>3</v>
      </c>
      <c r="AN600"/>
    </row>
    <row r="601" spans="1:40" x14ac:dyDescent="0.25">
      <c r="A601" t="s">
        <v>41</v>
      </c>
      <c r="B601">
        <v>20185202</v>
      </c>
      <c r="C601" t="s">
        <v>853</v>
      </c>
      <c r="D601" t="s">
        <v>854</v>
      </c>
      <c r="E601" t="s">
        <v>829</v>
      </c>
      <c r="F601">
        <v>134</v>
      </c>
      <c r="G601"/>
      <c r="H601">
        <v>3</v>
      </c>
      <c r="I601"/>
      <c r="J601">
        <v>1</v>
      </c>
      <c r="K601"/>
      <c r="L601">
        <v>2</v>
      </c>
      <c r="M601"/>
      <c r="N601">
        <v>4</v>
      </c>
      <c r="O601" t="s">
        <v>856</v>
      </c>
      <c r="P601">
        <v>1</v>
      </c>
      <c r="Q601"/>
      <c r="R601">
        <v>1</v>
      </c>
      <c r="S601">
        <v>176</v>
      </c>
      <c r="T601">
        <v>1</v>
      </c>
      <c r="U601">
        <v>116</v>
      </c>
      <c r="V601">
        <v>60</v>
      </c>
      <c r="W601">
        <v>1</v>
      </c>
      <c r="X601"/>
      <c r="Y601"/>
      <c r="Z601" t="s">
        <v>858</v>
      </c>
      <c r="AA601">
        <v>2</v>
      </c>
      <c r="AB601" t="s">
        <v>857</v>
      </c>
      <c r="AC601">
        <v>0</v>
      </c>
      <c r="AD601"/>
      <c r="AE601">
        <v>0</v>
      </c>
      <c r="AF601"/>
      <c r="AG601">
        <v>0</v>
      </c>
      <c r="AH601"/>
      <c r="AI601">
        <v>0</v>
      </c>
      <c r="AJ601">
        <v>0</v>
      </c>
      <c r="AK601">
        <v>0</v>
      </c>
      <c r="AL601"/>
      <c r="AM601"/>
      <c r="AN601"/>
    </row>
    <row r="602" spans="1:40" x14ac:dyDescent="0.25">
      <c r="A602" t="s">
        <v>38</v>
      </c>
      <c r="B602">
        <v>20185204</v>
      </c>
      <c r="C602" t="s">
        <v>862</v>
      </c>
      <c r="D602" t="s">
        <v>863</v>
      </c>
      <c r="E602" t="s">
        <v>829</v>
      </c>
      <c r="F602">
        <v>1347</v>
      </c>
      <c r="G602"/>
      <c r="H602">
        <v>1</v>
      </c>
      <c r="I602" t="s">
        <v>864</v>
      </c>
      <c r="J602">
        <v>1</v>
      </c>
      <c r="K602"/>
      <c r="L602">
        <v>2</v>
      </c>
      <c r="M602"/>
      <c r="N602">
        <v>4</v>
      </c>
      <c r="O602" t="s">
        <v>865</v>
      </c>
      <c r="P602">
        <v>0</v>
      </c>
      <c r="Q602"/>
      <c r="R602">
        <v>1</v>
      </c>
      <c r="S602">
        <v>353</v>
      </c>
      <c r="T602">
        <v>1</v>
      </c>
      <c r="U602">
        <v>188</v>
      </c>
      <c r="V602">
        <v>165</v>
      </c>
      <c r="W602">
        <v>1</v>
      </c>
      <c r="X602">
        <v>38.049999999999997</v>
      </c>
      <c r="Y602">
        <v>6.73</v>
      </c>
      <c r="Z602"/>
      <c r="AA602">
        <v>0</v>
      </c>
      <c r="AB602"/>
      <c r="AC602">
        <v>0</v>
      </c>
      <c r="AD602"/>
      <c r="AE602">
        <v>0</v>
      </c>
      <c r="AF602"/>
      <c r="AG602">
        <v>0</v>
      </c>
      <c r="AH602"/>
      <c r="AI602">
        <v>0</v>
      </c>
      <c r="AJ602">
        <v>1</v>
      </c>
      <c r="AK602">
        <v>0</v>
      </c>
      <c r="AL602"/>
      <c r="AM602"/>
      <c r="AN602"/>
    </row>
    <row r="603" spans="1:40" x14ac:dyDescent="0.25">
      <c r="A603" t="s">
        <v>39</v>
      </c>
      <c r="B603">
        <v>20185204</v>
      </c>
      <c r="C603" t="s">
        <v>862</v>
      </c>
      <c r="D603" t="s">
        <v>863</v>
      </c>
      <c r="E603" t="s">
        <v>829</v>
      </c>
      <c r="F603">
        <v>1347</v>
      </c>
      <c r="G603"/>
      <c r="H603">
        <v>1</v>
      </c>
      <c r="I603" t="s">
        <v>866</v>
      </c>
      <c r="J603">
        <v>1</v>
      </c>
      <c r="K603"/>
      <c r="L603">
        <v>2</v>
      </c>
      <c r="M603"/>
      <c r="N603">
        <v>4</v>
      </c>
      <c r="O603" t="s">
        <v>867</v>
      </c>
      <c r="P603">
        <v>0</v>
      </c>
      <c r="Q603"/>
      <c r="R603">
        <v>1</v>
      </c>
      <c r="S603">
        <v>353</v>
      </c>
      <c r="T603">
        <v>1</v>
      </c>
      <c r="U603">
        <v>188</v>
      </c>
      <c r="V603">
        <v>165</v>
      </c>
      <c r="W603">
        <v>1</v>
      </c>
      <c r="X603">
        <v>38.049999999999997</v>
      </c>
      <c r="Y603">
        <v>6.73</v>
      </c>
      <c r="Z603"/>
      <c r="AA603">
        <v>0</v>
      </c>
      <c r="AB603"/>
      <c r="AC603">
        <v>0</v>
      </c>
      <c r="AD603"/>
      <c r="AE603">
        <v>0</v>
      </c>
      <c r="AF603"/>
      <c r="AG603">
        <v>0</v>
      </c>
      <c r="AH603"/>
      <c r="AI603">
        <v>0</v>
      </c>
      <c r="AJ603">
        <v>1</v>
      </c>
      <c r="AK603">
        <v>0</v>
      </c>
      <c r="AL603"/>
      <c r="AM603"/>
      <c r="AN603"/>
    </row>
    <row r="604" spans="1:40" x14ac:dyDescent="0.25">
      <c r="A604" t="s">
        <v>40</v>
      </c>
      <c r="B604">
        <v>3</v>
      </c>
      <c r="C604">
        <v>3</v>
      </c>
      <c r="D604">
        <v>3</v>
      </c>
      <c r="E604">
        <v>3</v>
      </c>
      <c r="F604">
        <v>3</v>
      </c>
      <c r="G604">
        <v>3</v>
      </c>
      <c r="H604">
        <v>3</v>
      </c>
      <c r="I604"/>
      <c r="J604">
        <v>3</v>
      </c>
      <c r="K604">
        <v>3</v>
      </c>
      <c r="L604">
        <v>3</v>
      </c>
      <c r="M604">
        <v>3</v>
      </c>
      <c r="N604">
        <v>3</v>
      </c>
      <c r="O604">
        <v>3</v>
      </c>
      <c r="P604">
        <v>3</v>
      </c>
      <c r="Q604">
        <v>3</v>
      </c>
      <c r="R604">
        <v>3</v>
      </c>
      <c r="S604">
        <v>3</v>
      </c>
      <c r="T604">
        <v>3</v>
      </c>
      <c r="U604">
        <v>3</v>
      </c>
      <c r="V604">
        <v>3</v>
      </c>
      <c r="W604">
        <v>3</v>
      </c>
      <c r="X604">
        <v>3</v>
      </c>
      <c r="Y604">
        <v>3</v>
      </c>
      <c r="Z604">
        <v>3</v>
      </c>
      <c r="AA604">
        <v>3</v>
      </c>
      <c r="AB604">
        <v>3</v>
      </c>
      <c r="AC604">
        <v>3</v>
      </c>
      <c r="AD604">
        <v>3</v>
      </c>
      <c r="AE604">
        <v>3</v>
      </c>
      <c r="AF604">
        <v>3</v>
      </c>
      <c r="AG604">
        <v>3</v>
      </c>
      <c r="AH604">
        <v>3</v>
      </c>
      <c r="AI604">
        <v>3</v>
      </c>
      <c r="AJ604">
        <v>3</v>
      </c>
      <c r="AK604">
        <v>3</v>
      </c>
      <c r="AL604">
        <v>3</v>
      </c>
      <c r="AM604">
        <v>3</v>
      </c>
      <c r="AN604"/>
    </row>
    <row r="605" spans="1:40" x14ac:dyDescent="0.25">
      <c r="A605" t="s">
        <v>41</v>
      </c>
      <c r="B605">
        <v>20185204</v>
      </c>
      <c r="C605" t="s">
        <v>862</v>
      </c>
      <c r="D605" t="s">
        <v>863</v>
      </c>
      <c r="E605" t="s">
        <v>829</v>
      </c>
      <c r="F605">
        <v>1347</v>
      </c>
      <c r="G605"/>
      <c r="H605">
        <v>1</v>
      </c>
      <c r="I605"/>
      <c r="J605">
        <v>1</v>
      </c>
      <c r="K605"/>
      <c r="L605">
        <v>2</v>
      </c>
      <c r="M605"/>
      <c r="N605">
        <v>4</v>
      </c>
      <c r="O605" t="s">
        <v>865</v>
      </c>
      <c r="P605">
        <v>0</v>
      </c>
      <c r="Q605"/>
      <c r="R605">
        <v>1</v>
      </c>
      <c r="S605">
        <v>353</v>
      </c>
      <c r="T605">
        <v>1</v>
      </c>
      <c r="U605">
        <v>188</v>
      </c>
      <c r="V605">
        <v>165</v>
      </c>
      <c r="W605">
        <v>1</v>
      </c>
      <c r="X605">
        <v>38.049999999999997</v>
      </c>
      <c r="Y605">
        <v>6.73</v>
      </c>
      <c r="Z605"/>
      <c r="AA605">
        <v>0</v>
      </c>
      <c r="AB605"/>
      <c r="AC605">
        <v>0</v>
      </c>
      <c r="AD605"/>
      <c r="AE605">
        <v>0</v>
      </c>
      <c r="AF605"/>
      <c r="AG605">
        <v>0</v>
      </c>
      <c r="AH605"/>
      <c r="AI605">
        <v>0</v>
      </c>
      <c r="AJ605">
        <v>1</v>
      </c>
      <c r="AK605">
        <v>0</v>
      </c>
      <c r="AL605"/>
      <c r="AM605"/>
      <c r="AN605"/>
    </row>
    <row r="606" spans="1:40" x14ac:dyDescent="0.25">
      <c r="A606" t="s">
        <v>38</v>
      </c>
      <c r="B606">
        <v>20185205</v>
      </c>
      <c r="C606" t="s">
        <v>868</v>
      </c>
      <c r="D606" t="s">
        <v>869</v>
      </c>
      <c r="E606" t="s">
        <v>829</v>
      </c>
      <c r="F606">
        <v>0</v>
      </c>
      <c r="G606">
        <v>0</v>
      </c>
      <c r="H606">
        <v>3</v>
      </c>
      <c r="I606" t="s">
        <v>870</v>
      </c>
      <c r="J606">
        <v>1</v>
      </c>
      <c r="K606"/>
      <c r="L606">
        <v>2</v>
      </c>
      <c r="M606"/>
      <c r="N606">
        <v>1</v>
      </c>
      <c r="O606" t="s">
        <v>870</v>
      </c>
      <c r="P606"/>
      <c r="Q606"/>
      <c r="R606"/>
      <c r="S606">
        <v>30</v>
      </c>
      <c r="T606">
        <v>0</v>
      </c>
      <c r="U606"/>
      <c r="V606"/>
      <c r="W606">
        <v>0</v>
      </c>
      <c r="X606"/>
      <c r="Y606"/>
      <c r="Z606"/>
      <c r="AA606">
        <v>0</v>
      </c>
      <c r="AB606"/>
      <c r="AC606">
        <v>0</v>
      </c>
      <c r="AD606"/>
      <c r="AE606">
        <v>0</v>
      </c>
      <c r="AF606"/>
      <c r="AG606">
        <v>0</v>
      </c>
      <c r="AH606"/>
      <c r="AI606">
        <v>0</v>
      </c>
      <c r="AJ606">
        <v>0</v>
      </c>
      <c r="AK606">
        <v>0</v>
      </c>
      <c r="AL606"/>
      <c r="AM606"/>
      <c r="AN606"/>
    </row>
    <row r="607" spans="1:40" x14ac:dyDescent="0.25">
      <c r="A607" t="s">
        <v>39</v>
      </c>
      <c r="B607">
        <v>20185205</v>
      </c>
      <c r="C607" t="s">
        <v>868</v>
      </c>
      <c r="D607" t="s">
        <v>869</v>
      </c>
      <c r="E607" t="s">
        <v>829</v>
      </c>
      <c r="F607">
        <v>0</v>
      </c>
      <c r="G607">
        <v>0</v>
      </c>
      <c r="H607">
        <v>3</v>
      </c>
      <c r="I607" t="s">
        <v>871</v>
      </c>
      <c r="J607">
        <v>1</v>
      </c>
      <c r="K607"/>
      <c r="L607">
        <v>2</v>
      </c>
      <c r="M607"/>
      <c r="N607">
        <v>1</v>
      </c>
      <c r="O607" t="s">
        <v>872</v>
      </c>
      <c r="P607"/>
      <c r="Q607"/>
      <c r="R607"/>
      <c r="S607">
        <v>30</v>
      </c>
      <c r="T607">
        <v>0</v>
      </c>
      <c r="U607"/>
      <c r="V607"/>
      <c r="W607">
        <v>0</v>
      </c>
      <c r="X607"/>
      <c r="Y607"/>
      <c r="Z607"/>
      <c r="AA607">
        <v>0</v>
      </c>
      <c r="AB607"/>
      <c r="AC607">
        <v>0</v>
      </c>
      <c r="AD607"/>
      <c r="AE607">
        <v>0</v>
      </c>
      <c r="AF607"/>
      <c r="AG607">
        <v>0</v>
      </c>
      <c r="AH607"/>
      <c r="AI607">
        <v>0</v>
      </c>
      <c r="AJ607">
        <v>0</v>
      </c>
      <c r="AK607">
        <v>0</v>
      </c>
      <c r="AL607"/>
      <c r="AM607"/>
      <c r="AN607"/>
    </row>
    <row r="608" spans="1:40" x14ac:dyDescent="0.25">
      <c r="A608" t="s">
        <v>40</v>
      </c>
      <c r="B608">
        <v>3</v>
      </c>
      <c r="C608">
        <v>3</v>
      </c>
      <c r="D608">
        <v>3</v>
      </c>
      <c r="E608">
        <v>3</v>
      </c>
      <c r="F608">
        <v>3</v>
      </c>
      <c r="G608">
        <v>3</v>
      </c>
      <c r="H608">
        <v>3</v>
      </c>
      <c r="I608"/>
      <c r="J608">
        <v>3</v>
      </c>
      <c r="K608">
        <v>3</v>
      </c>
      <c r="L608">
        <v>3</v>
      </c>
      <c r="M608">
        <v>3</v>
      </c>
      <c r="N608">
        <v>3</v>
      </c>
      <c r="O608">
        <v>3</v>
      </c>
      <c r="P608">
        <v>3</v>
      </c>
      <c r="Q608">
        <v>3</v>
      </c>
      <c r="R608">
        <v>3</v>
      </c>
      <c r="S608">
        <v>3</v>
      </c>
      <c r="T608">
        <v>3</v>
      </c>
      <c r="U608">
        <v>3</v>
      </c>
      <c r="V608">
        <v>3</v>
      </c>
      <c r="W608">
        <v>3</v>
      </c>
      <c r="X608">
        <v>3</v>
      </c>
      <c r="Y608">
        <v>3</v>
      </c>
      <c r="Z608">
        <v>3</v>
      </c>
      <c r="AA608">
        <v>3</v>
      </c>
      <c r="AB608">
        <v>3</v>
      </c>
      <c r="AC608">
        <v>3</v>
      </c>
      <c r="AD608">
        <v>3</v>
      </c>
      <c r="AE608">
        <v>3</v>
      </c>
      <c r="AF608">
        <v>3</v>
      </c>
      <c r="AG608">
        <v>3</v>
      </c>
      <c r="AH608">
        <v>3</v>
      </c>
      <c r="AI608">
        <v>3</v>
      </c>
      <c r="AJ608">
        <v>3</v>
      </c>
      <c r="AK608">
        <v>3</v>
      </c>
      <c r="AL608">
        <v>3</v>
      </c>
      <c r="AM608">
        <v>3</v>
      </c>
      <c r="AN608"/>
    </row>
    <row r="609" spans="1:40" x14ac:dyDescent="0.25">
      <c r="A609" t="s">
        <v>41</v>
      </c>
      <c r="B609">
        <v>20185205</v>
      </c>
      <c r="C609" t="s">
        <v>868</v>
      </c>
      <c r="D609" t="s">
        <v>869</v>
      </c>
      <c r="E609" t="s">
        <v>829</v>
      </c>
      <c r="F609">
        <v>0</v>
      </c>
      <c r="G609">
        <v>0</v>
      </c>
      <c r="H609">
        <v>3</v>
      </c>
      <c r="I609"/>
      <c r="J609">
        <v>1</v>
      </c>
      <c r="K609"/>
      <c r="L609">
        <v>2</v>
      </c>
      <c r="M609"/>
      <c r="N609">
        <v>1</v>
      </c>
      <c r="O609" t="s">
        <v>870</v>
      </c>
      <c r="P609"/>
      <c r="Q609"/>
      <c r="R609"/>
      <c r="S609">
        <v>30</v>
      </c>
      <c r="T609">
        <v>0</v>
      </c>
      <c r="U609"/>
      <c r="V609"/>
      <c r="W609">
        <v>0</v>
      </c>
      <c r="X609"/>
      <c r="Y609"/>
      <c r="Z609"/>
      <c r="AA609">
        <v>0</v>
      </c>
      <c r="AB609"/>
      <c r="AC609">
        <v>0</v>
      </c>
      <c r="AD609"/>
      <c r="AE609">
        <v>0</v>
      </c>
      <c r="AF609"/>
      <c r="AG609">
        <v>0</v>
      </c>
      <c r="AH609"/>
      <c r="AI609">
        <v>0</v>
      </c>
      <c r="AJ609">
        <v>0</v>
      </c>
      <c r="AK609">
        <v>0</v>
      </c>
      <c r="AL609"/>
      <c r="AM609"/>
      <c r="AN609"/>
    </row>
    <row r="610" spans="1:40" x14ac:dyDescent="0.25">
      <c r="A610" t="s">
        <v>38</v>
      </c>
      <c r="B610">
        <v>20185205</v>
      </c>
      <c r="C610" t="s">
        <v>868</v>
      </c>
      <c r="D610" t="s">
        <v>869</v>
      </c>
      <c r="E610" t="s">
        <v>829</v>
      </c>
      <c r="F610">
        <v>0</v>
      </c>
      <c r="G610">
        <v>0</v>
      </c>
      <c r="H610">
        <v>3</v>
      </c>
      <c r="I610" t="s">
        <v>870</v>
      </c>
      <c r="J610">
        <v>2</v>
      </c>
      <c r="K610"/>
      <c r="L610">
        <v>2</v>
      </c>
      <c r="M610"/>
      <c r="N610">
        <v>1</v>
      </c>
      <c r="O610" t="s">
        <v>873</v>
      </c>
      <c r="P610"/>
      <c r="Q610"/>
      <c r="R610"/>
      <c r="S610">
        <v>50</v>
      </c>
      <c r="T610">
        <v>0</v>
      </c>
      <c r="U610"/>
      <c r="V610"/>
      <c r="W610">
        <v>0</v>
      </c>
      <c r="X610"/>
      <c r="Y610"/>
      <c r="Z610"/>
      <c r="AA610">
        <v>0</v>
      </c>
      <c r="AB610"/>
      <c r="AC610">
        <v>0</v>
      </c>
      <c r="AD610"/>
      <c r="AE610">
        <v>0</v>
      </c>
      <c r="AF610"/>
      <c r="AG610">
        <v>0</v>
      </c>
      <c r="AH610"/>
      <c r="AI610">
        <v>0</v>
      </c>
      <c r="AJ610">
        <v>0</v>
      </c>
      <c r="AK610">
        <v>0</v>
      </c>
      <c r="AL610"/>
      <c r="AM610"/>
      <c r="AN610"/>
    </row>
    <row r="611" spans="1:40" x14ac:dyDescent="0.25">
      <c r="A611" t="s">
        <v>39</v>
      </c>
      <c r="B611">
        <v>20185205</v>
      </c>
      <c r="C611" t="s">
        <v>868</v>
      </c>
      <c r="D611" t="s">
        <v>869</v>
      </c>
      <c r="E611" t="s">
        <v>829</v>
      </c>
      <c r="F611">
        <v>0</v>
      </c>
      <c r="G611">
        <v>0</v>
      </c>
      <c r="H611">
        <v>3</v>
      </c>
      <c r="I611" t="s">
        <v>871</v>
      </c>
      <c r="J611">
        <v>2</v>
      </c>
      <c r="K611"/>
      <c r="L611">
        <v>2</v>
      </c>
      <c r="M611"/>
      <c r="N611">
        <v>1</v>
      </c>
      <c r="O611" t="s">
        <v>874</v>
      </c>
      <c r="P611"/>
      <c r="Q611"/>
      <c r="R611"/>
      <c r="S611">
        <v>50</v>
      </c>
      <c r="T611">
        <v>0</v>
      </c>
      <c r="U611"/>
      <c r="V611"/>
      <c r="W611">
        <v>0</v>
      </c>
      <c r="X611"/>
      <c r="Y611"/>
      <c r="Z611"/>
      <c r="AA611">
        <v>0</v>
      </c>
      <c r="AB611"/>
      <c r="AC611">
        <v>0</v>
      </c>
      <c r="AD611"/>
      <c r="AE611">
        <v>0</v>
      </c>
      <c r="AF611"/>
      <c r="AG611">
        <v>0</v>
      </c>
      <c r="AH611"/>
      <c r="AI611">
        <v>0</v>
      </c>
      <c r="AJ611">
        <v>0</v>
      </c>
      <c r="AK611">
        <v>0</v>
      </c>
      <c r="AL611"/>
      <c r="AM611"/>
      <c r="AN611"/>
    </row>
    <row r="612" spans="1:40" x14ac:dyDescent="0.25">
      <c r="A612" t="s">
        <v>40</v>
      </c>
      <c r="B612">
        <v>3</v>
      </c>
      <c r="C612">
        <v>3</v>
      </c>
      <c r="D612">
        <v>3</v>
      </c>
      <c r="E612">
        <v>3</v>
      </c>
      <c r="F612">
        <v>3</v>
      </c>
      <c r="G612">
        <v>3</v>
      </c>
      <c r="H612">
        <v>3</v>
      </c>
      <c r="I612"/>
      <c r="J612">
        <v>3</v>
      </c>
      <c r="K612">
        <v>3</v>
      </c>
      <c r="L612">
        <v>3</v>
      </c>
      <c r="M612">
        <v>3</v>
      </c>
      <c r="N612">
        <v>3</v>
      </c>
      <c r="O612">
        <v>3</v>
      </c>
      <c r="P612">
        <v>3</v>
      </c>
      <c r="Q612">
        <v>3</v>
      </c>
      <c r="R612">
        <v>3</v>
      </c>
      <c r="S612">
        <v>3</v>
      </c>
      <c r="T612">
        <v>3</v>
      </c>
      <c r="U612">
        <v>3</v>
      </c>
      <c r="V612">
        <v>3</v>
      </c>
      <c r="W612">
        <v>3</v>
      </c>
      <c r="X612">
        <v>3</v>
      </c>
      <c r="Y612">
        <v>3</v>
      </c>
      <c r="Z612">
        <v>3</v>
      </c>
      <c r="AA612">
        <v>3</v>
      </c>
      <c r="AB612">
        <v>3</v>
      </c>
      <c r="AC612">
        <v>3</v>
      </c>
      <c r="AD612">
        <v>3</v>
      </c>
      <c r="AE612">
        <v>3</v>
      </c>
      <c r="AF612">
        <v>3</v>
      </c>
      <c r="AG612">
        <v>3</v>
      </c>
      <c r="AH612">
        <v>3</v>
      </c>
      <c r="AI612">
        <v>3</v>
      </c>
      <c r="AJ612">
        <v>3</v>
      </c>
      <c r="AK612">
        <v>3</v>
      </c>
      <c r="AL612">
        <v>3</v>
      </c>
      <c r="AM612">
        <v>3</v>
      </c>
      <c r="AN612"/>
    </row>
    <row r="613" spans="1:40" x14ac:dyDescent="0.25">
      <c r="A613" t="s">
        <v>41</v>
      </c>
      <c r="B613">
        <v>20185205</v>
      </c>
      <c r="C613" t="s">
        <v>868</v>
      </c>
      <c r="D613" t="s">
        <v>869</v>
      </c>
      <c r="E613" t="s">
        <v>829</v>
      </c>
      <c r="F613">
        <v>0</v>
      </c>
      <c r="G613">
        <v>0</v>
      </c>
      <c r="H613">
        <v>3</v>
      </c>
      <c r="I613"/>
      <c r="J613">
        <v>2</v>
      </c>
      <c r="K613"/>
      <c r="L613">
        <v>2</v>
      </c>
      <c r="M613"/>
      <c r="N613">
        <v>1</v>
      </c>
      <c r="O613" t="s">
        <v>873</v>
      </c>
      <c r="P613"/>
      <c r="Q613"/>
      <c r="R613"/>
      <c r="S613">
        <v>50</v>
      </c>
      <c r="T613">
        <v>0</v>
      </c>
      <c r="U613"/>
      <c r="V613"/>
      <c r="W613">
        <v>0</v>
      </c>
      <c r="X613"/>
      <c r="Y613"/>
      <c r="Z613"/>
      <c r="AA613">
        <v>0</v>
      </c>
      <c r="AB613"/>
      <c r="AC613">
        <v>0</v>
      </c>
      <c r="AD613"/>
      <c r="AE613">
        <v>0</v>
      </c>
      <c r="AF613"/>
      <c r="AG613">
        <v>0</v>
      </c>
      <c r="AH613"/>
      <c r="AI613">
        <v>0</v>
      </c>
      <c r="AJ613">
        <v>0</v>
      </c>
      <c r="AK613">
        <v>0</v>
      </c>
      <c r="AL613"/>
      <c r="AM613"/>
      <c r="AN613"/>
    </row>
    <row r="614" spans="1:40" x14ac:dyDescent="0.25">
      <c r="A614" t="s">
        <v>38</v>
      </c>
      <c r="B614">
        <v>20185205</v>
      </c>
      <c r="C614" t="s">
        <v>868</v>
      </c>
      <c r="D614" t="s">
        <v>869</v>
      </c>
      <c r="E614" t="s">
        <v>829</v>
      </c>
      <c r="F614">
        <v>0</v>
      </c>
      <c r="G614">
        <v>0</v>
      </c>
      <c r="H614">
        <v>3</v>
      </c>
      <c r="I614" t="s">
        <v>870</v>
      </c>
      <c r="J614">
        <v>3</v>
      </c>
      <c r="K614"/>
      <c r="L614">
        <v>2</v>
      </c>
      <c r="M614"/>
      <c r="N614">
        <v>1</v>
      </c>
      <c r="O614" t="s">
        <v>875</v>
      </c>
      <c r="P614"/>
      <c r="Q614"/>
      <c r="R614"/>
      <c r="S614">
        <v>706</v>
      </c>
      <c r="T614">
        <v>1</v>
      </c>
      <c r="U614">
        <v>50</v>
      </c>
      <c r="V614">
        <v>656</v>
      </c>
      <c r="W614">
        <v>0</v>
      </c>
      <c r="X614"/>
      <c r="Y614"/>
      <c r="Z614"/>
      <c r="AA614">
        <v>0</v>
      </c>
      <c r="AB614"/>
      <c r="AC614">
        <v>0</v>
      </c>
      <c r="AD614"/>
      <c r="AE614">
        <v>0</v>
      </c>
      <c r="AF614"/>
      <c r="AG614">
        <v>0</v>
      </c>
      <c r="AH614"/>
      <c r="AI614">
        <v>0</v>
      </c>
      <c r="AJ614">
        <v>0</v>
      </c>
      <c r="AK614">
        <v>0</v>
      </c>
      <c r="AL614"/>
      <c r="AM614"/>
      <c r="AN614"/>
    </row>
    <row r="615" spans="1:40" x14ac:dyDescent="0.25">
      <c r="A615" t="s">
        <v>39</v>
      </c>
      <c r="B615">
        <v>20185205</v>
      </c>
      <c r="C615" t="s">
        <v>868</v>
      </c>
      <c r="D615" t="s">
        <v>869</v>
      </c>
      <c r="E615" t="s">
        <v>829</v>
      </c>
      <c r="F615">
        <v>0</v>
      </c>
      <c r="G615">
        <v>0</v>
      </c>
      <c r="H615">
        <v>3</v>
      </c>
      <c r="I615" t="s">
        <v>871</v>
      </c>
      <c r="J615">
        <v>3</v>
      </c>
      <c r="K615"/>
      <c r="L615">
        <v>2</v>
      </c>
      <c r="M615"/>
      <c r="N615">
        <v>1</v>
      </c>
      <c r="O615" t="s">
        <v>876</v>
      </c>
      <c r="P615"/>
      <c r="Q615"/>
      <c r="R615"/>
      <c r="S615">
        <v>706</v>
      </c>
      <c r="T615">
        <v>1</v>
      </c>
      <c r="U615">
        <v>50</v>
      </c>
      <c r="V615">
        <v>656</v>
      </c>
      <c r="W615">
        <v>0</v>
      </c>
      <c r="X615"/>
      <c r="Y615"/>
      <c r="Z615"/>
      <c r="AA615">
        <v>0</v>
      </c>
      <c r="AB615"/>
      <c r="AC615">
        <v>0</v>
      </c>
      <c r="AD615"/>
      <c r="AE615">
        <v>0</v>
      </c>
      <c r="AF615"/>
      <c r="AG615">
        <v>0</v>
      </c>
      <c r="AH615"/>
      <c r="AI615">
        <v>0</v>
      </c>
      <c r="AJ615">
        <v>0</v>
      </c>
      <c r="AK615">
        <v>0</v>
      </c>
      <c r="AL615"/>
      <c r="AM615"/>
      <c r="AN615"/>
    </row>
    <row r="616" spans="1:40" x14ac:dyDescent="0.25">
      <c r="A616" t="s">
        <v>40</v>
      </c>
      <c r="B616">
        <v>3</v>
      </c>
      <c r="C616">
        <v>3</v>
      </c>
      <c r="D616">
        <v>3</v>
      </c>
      <c r="E616">
        <v>3</v>
      </c>
      <c r="F616">
        <v>3</v>
      </c>
      <c r="G616">
        <v>3</v>
      </c>
      <c r="H616">
        <v>3</v>
      </c>
      <c r="I616"/>
      <c r="J616">
        <v>3</v>
      </c>
      <c r="K616">
        <v>3</v>
      </c>
      <c r="L616">
        <v>3</v>
      </c>
      <c r="M616">
        <v>3</v>
      </c>
      <c r="N616">
        <v>3</v>
      </c>
      <c r="O616">
        <v>3</v>
      </c>
      <c r="P616">
        <v>3</v>
      </c>
      <c r="Q616">
        <v>3</v>
      </c>
      <c r="R616">
        <v>3</v>
      </c>
      <c r="S616">
        <v>3</v>
      </c>
      <c r="T616">
        <v>3</v>
      </c>
      <c r="U616">
        <v>3</v>
      </c>
      <c r="V616">
        <v>3</v>
      </c>
      <c r="W616">
        <v>3</v>
      </c>
      <c r="X616">
        <v>3</v>
      </c>
      <c r="Y616">
        <v>3</v>
      </c>
      <c r="Z616">
        <v>3</v>
      </c>
      <c r="AA616">
        <v>3</v>
      </c>
      <c r="AB616">
        <v>3</v>
      </c>
      <c r="AC616">
        <v>3</v>
      </c>
      <c r="AD616">
        <v>3</v>
      </c>
      <c r="AE616">
        <v>3</v>
      </c>
      <c r="AF616">
        <v>3</v>
      </c>
      <c r="AG616">
        <v>3</v>
      </c>
      <c r="AH616">
        <v>3</v>
      </c>
      <c r="AI616">
        <v>3</v>
      </c>
      <c r="AJ616">
        <v>3</v>
      </c>
      <c r="AK616">
        <v>3</v>
      </c>
      <c r="AL616">
        <v>3</v>
      </c>
      <c r="AM616">
        <v>3</v>
      </c>
      <c r="AN616"/>
    </row>
    <row r="617" spans="1:40" x14ac:dyDescent="0.25">
      <c r="A617" t="s">
        <v>41</v>
      </c>
      <c r="B617">
        <v>20185205</v>
      </c>
      <c r="C617" t="s">
        <v>868</v>
      </c>
      <c r="D617" t="s">
        <v>869</v>
      </c>
      <c r="E617" t="s">
        <v>829</v>
      </c>
      <c r="F617">
        <v>0</v>
      </c>
      <c r="G617">
        <v>0</v>
      </c>
      <c r="H617">
        <v>3</v>
      </c>
      <c r="I617"/>
      <c r="J617">
        <v>3</v>
      </c>
      <c r="K617"/>
      <c r="L617">
        <v>2</v>
      </c>
      <c r="M617"/>
      <c r="N617">
        <v>1</v>
      </c>
      <c r="O617" t="s">
        <v>875</v>
      </c>
      <c r="P617"/>
      <c r="Q617"/>
      <c r="R617"/>
      <c r="S617">
        <v>706</v>
      </c>
      <c r="T617">
        <v>1</v>
      </c>
      <c r="U617">
        <v>50</v>
      </c>
      <c r="V617">
        <v>656</v>
      </c>
      <c r="W617">
        <v>0</v>
      </c>
      <c r="X617"/>
      <c r="Y617"/>
      <c r="Z617"/>
      <c r="AA617">
        <v>0</v>
      </c>
      <c r="AB617"/>
      <c r="AC617">
        <v>0</v>
      </c>
      <c r="AD617"/>
      <c r="AE617">
        <v>0</v>
      </c>
      <c r="AF617"/>
      <c r="AG617">
        <v>0</v>
      </c>
      <c r="AH617"/>
      <c r="AI617">
        <v>0</v>
      </c>
      <c r="AJ617">
        <v>0</v>
      </c>
      <c r="AK617">
        <v>0</v>
      </c>
      <c r="AL617"/>
      <c r="AM617"/>
      <c r="AN617"/>
    </row>
    <row r="618" spans="1:40" x14ac:dyDescent="0.25">
      <c r="A618" t="s">
        <v>38</v>
      </c>
      <c r="B618">
        <v>20185205</v>
      </c>
      <c r="C618" t="s">
        <v>868</v>
      </c>
      <c r="D618" t="s">
        <v>869</v>
      </c>
      <c r="E618" t="s">
        <v>829</v>
      </c>
      <c r="F618">
        <v>0</v>
      </c>
      <c r="G618">
        <v>0</v>
      </c>
      <c r="H618">
        <v>3</v>
      </c>
      <c r="I618" t="s">
        <v>870</v>
      </c>
      <c r="J618">
        <v>4</v>
      </c>
      <c r="K618"/>
      <c r="L618">
        <v>1</v>
      </c>
      <c r="M618"/>
      <c r="N618">
        <v>1</v>
      </c>
      <c r="O618" t="s">
        <v>877</v>
      </c>
      <c r="P618"/>
      <c r="Q618"/>
      <c r="R618"/>
      <c r="S618">
        <v>70</v>
      </c>
      <c r="T618">
        <v>1</v>
      </c>
      <c r="U618">
        <v>2</v>
      </c>
      <c r="V618">
        <v>68</v>
      </c>
      <c r="W618">
        <v>0</v>
      </c>
      <c r="X618"/>
      <c r="Y618"/>
      <c r="Z618"/>
      <c r="AA618">
        <v>0</v>
      </c>
      <c r="AB618"/>
      <c r="AC618">
        <v>0</v>
      </c>
      <c r="AD618"/>
      <c r="AE618">
        <v>0</v>
      </c>
      <c r="AF618"/>
      <c r="AG618">
        <v>0</v>
      </c>
      <c r="AH618"/>
      <c r="AI618">
        <v>0</v>
      </c>
      <c r="AJ618">
        <v>0</v>
      </c>
      <c r="AK618">
        <v>0</v>
      </c>
      <c r="AL618"/>
      <c r="AM618"/>
      <c r="AN618"/>
    </row>
    <row r="619" spans="1:40" x14ac:dyDescent="0.25">
      <c r="A619" t="s">
        <v>39</v>
      </c>
      <c r="B619">
        <v>20185205</v>
      </c>
      <c r="C619" t="s">
        <v>868</v>
      </c>
      <c r="D619" t="s">
        <v>869</v>
      </c>
      <c r="E619" t="s">
        <v>829</v>
      </c>
      <c r="F619">
        <v>0</v>
      </c>
      <c r="G619">
        <v>0</v>
      </c>
      <c r="H619">
        <v>3</v>
      </c>
      <c r="I619" t="s">
        <v>871</v>
      </c>
      <c r="J619">
        <v>4</v>
      </c>
      <c r="K619"/>
      <c r="L619">
        <v>1</v>
      </c>
      <c r="M619"/>
      <c r="N619">
        <v>1</v>
      </c>
      <c r="O619" t="s">
        <v>878</v>
      </c>
      <c r="P619"/>
      <c r="Q619"/>
      <c r="R619"/>
      <c r="S619">
        <v>70</v>
      </c>
      <c r="T619">
        <v>1</v>
      </c>
      <c r="U619">
        <v>2</v>
      </c>
      <c r="V619">
        <v>68</v>
      </c>
      <c r="W619">
        <v>0</v>
      </c>
      <c r="X619"/>
      <c r="Y619"/>
      <c r="Z619"/>
      <c r="AA619">
        <v>0</v>
      </c>
      <c r="AB619"/>
      <c r="AC619">
        <v>0</v>
      </c>
      <c r="AD619"/>
      <c r="AE619">
        <v>0</v>
      </c>
      <c r="AF619"/>
      <c r="AG619">
        <v>0</v>
      </c>
      <c r="AH619"/>
      <c r="AI619">
        <v>0</v>
      </c>
      <c r="AJ619">
        <v>0</v>
      </c>
      <c r="AK619">
        <v>0</v>
      </c>
      <c r="AL619"/>
      <c r="AM619"/>
      <c r="AN619"/>
    </row>
    <row r="620" spans="1:40" x14ac:dyDescent="0.25">
      <c r="A620" t="s">
        <v>40</v>
      </c>
      <c r="B620">
        <v>3</v>
      </c>
      <c r="C620">
        <v>3</v>
      </c>
      <c r="D620">
        <v>3</v>
      </c>
      <c r="E620">
        <v>3</v>
      </c>
      <c r="F620">
        <v>3</v>
      </c>
      <c r="G620">
        <v>3</v>
      </c>
      <c r="H620">
        <v>3</v>
      </c>
      <c r="I620"/>
      <c r="J620">
        <v>3</v>
      </c>
      <c r="K620">
        <v>3</v>
      </c>
      <c r="L620">
        <v>3</v>
      </c>
      <c r="M620">
        <v>3</v>
      </c>
      <c r="N620">
        <v>3</v>
      </c>
      <c r="O620">
        <v>3</v>
      </c>
      <c r="P620">
        <v>3</v>
      </c>
      <c r="Q620">
        <v>3</v>
      </c>
      <c r="R620">
        <v>3</v>
      </c>
      <c r="S620">
        <v>3</v>
      </c>
      <c r="T620">
        <v>3</v>
      </c>
      <c r="U620">
        <v>3</v>
      </c>
      <c r="V620">
        <v>3</v>
      </c>
      <c r="W620">
        <v>3</v>
      </c>
      <c r="X620">
        <v>3</v>
      </c>
      <c r="Y620">
        <v>3</v>
      </c>
      <c r="Z620">
        <v>3</v>
      </c>
      <c r="AA620">
        <v>3</v>
      </c>
      <c r="AB620">
        <v>3</v>
      </c>
      <c r="AC620">
        <v>3</v>
      </c>
      <c r="AD620">
        <v>3</v>
      </c>
      <c r="AE620">
        <v>3</v>
      </c>
      <c r="AF620">
        <v>3</v>
      </c>
      <c r="AG620">
        <v>3</v>
      </c>
      <c r="AH620">
        <v>3</v>
      </c>
      <c r="AI620">
        <v>3</v>
      </c>
      <c r="AJ620">
        <v>3</v>
      </c>
      <c r="AK620">
        <v>3</v>
      </c>
      <c r="AL620">
        <v>3</v>
      </c>
      <c r="AM620">
        <v>3</v>
      </c>
      <c r="AN620"/>
    </row>
    <row r="621" spans="1:40" x14ac:dyDescent="0.25">
      <c r="A621" t="s">
        <v>41</v>
      </c>
      <c r="B621">
        <v>20185205</v>
      </c>
      <c r="C621" t="s">
        <v>868</v>
      </c>
      <c r="D621" t="s">
        <v>869</v>
      </c>
      <c r="E621" t="s">
        <v>829</v>
      </c>
      <c r="F621">
        <v>0</v>
      </c>
      <c r="G621">
        <v>0</v>
      </c>
      <c r="H621">
        <v>3</v>
      </c>
      <c r="I621"/>
      <c r="J621">
        <v>4</v>
      </c>
      <c r="K621"/>
      <c r="L621">
        <v>1</v>
      </c>
      <c r="M621"/>
      <c r="N621">
        <v>1</v>
      </c>
      <c r="O621" t="s">
        <v>877</v>
      </c>
      <c r="P621"/>
      <c r="Q621"/>
      <c r="R621"/>
      <c r="S621">
        <v>70</v>
      </c>
      <c r="T621">
        <v>1</v>
      </c>
      <c r="U621">
        <v>2</v>
      </c>
      <c r="V621">
        <v>68</v>
      </c>
      <c r="W621">
        <v>0</v>
      </c>
      <c r="X621"/>
      <c r="Y621"/>
      <c r="Z621"/>
      <c r="AA621">
        <v>0</v>
      </c>
      <c r="AB621"/>
      <c r="AC621">
        <v>0</v>
      </c>
      <c r="AD621"/>
      <c r="AE621">
        <v>0</v>
      </c>
      <c r="AF621"/>
      <c r="AG621">
        <v>0</v>
      </c>
      <c r="AH621"/>
      <c r="AI621">
        <v>0</v>
      </c>
      <c r="AJ621">
        <v>0</v>
      </c>
      <c r="AK621">
        <v>0</v>
      </c>
      <c r="AL621"/>
      <c r="AM621"/>
      <c r="AN621"/>
    </row>
    <row r="622" spans="1:40" x14ac:dyDescent="0.25">
      <c r="A622" t="s">
        <v>38</v>
      </c>
      <c r="B622">
        <v>20185205</v>
      </c>
      <c r="C622" t="s">
        <v>868</v>
      </c>
      <c r="D622" t="s">
        <v>869</v>
      </c>
      <c r="E622" t="s">
        <v>829</v>
      </c>
      <c r="F622">
        <v>0</v>
      </c>
      <c r="G622">
        <v>0</v>
      </c>
      <c r="H622">
        <v>3</v>
      </c>
      <c r="I622" t="s">
        <v>870</v>
      </c>
      <c r="J622">
        <v>5</v>
      </c>
      <c r="K622"/>
      <c r="L622">
        <v>1</v>
      </c>
      <c r="M622"/>
      <c r="N622">
        <v>1</v>
      </c>
      <c r="O622" t="s">
        <v>879</v>
      </c>
      <c r="P622"/>
      <c r="Q622"/>
      <c r="R622"/>
      <c r="S622">
        <v>90</v>
      </c>
      <c r="T622">
        <v>1</v>
      </c>
      <c r="U622">
        <v>3</v>
      </c>
      <c r="V622">
        <v>87</v>
      </c>
      <c r="W622">
        <v>0</v>
      </c>
      <c r="X622"/>
      <c r="Y622"/>
      <c r="Z622"/>
      <c r="AA622">
        <v>0</v>
      </c>
      <c r="AB622"/>
      <c r="AC622">
        <v>0</v>
      </c>
      <c r="AD622"/>
      <c r="AE622">
        <v>0</v>
      </c>
      <c r="AF622"/>
      <c r="AG622">
        <v>0</v>
      </c>
      <c r="AH622"/>
      <c r="AI622">
        <v>0</v>
      </c>
      <c r="AJ622">
        <v>0</v>
      </c>
      <c r="AK622">
        <v>0</v>
      </c>
      <c r="AL622"/>
      <c r="AM622"/>
      <c r="AN622"/>
    </row>
    <row r="623" spans="1:40" x14ac:dyDescent="0.25">
      <c r="A623" t="s">
        <v>39</v>
      </c>
      <c r="B623">
        <v>20185205</v>
      </c>
      <c r="C623" t="s">
        <v>868</v>
      </c>
      <c r="D623" t="s">
        <v>869</v>
      </c>
      <c r="E623" t="s">
        <v>829</v>
      </c>
      <c r="F623">
        <v>0</v>
      </c>
      <c r="G623">
        <v>0</v>
      </c>
      <c r="H623">
        <v>3</v>
      </c>
      <c r="I623" t="s">
        <v>871</v>
      </c>
      <c r="J623">
        <v>5</v>
      </c>
      <c r="K623"/>
      <c r="L623">
        <v>1</v>
      </c>
      <c r="M623"/>
      <c r="N623">
        <v>1</v>
      </c>
      <c r="O623" t="s">
        <v>880</v>
      </c>
      <c r="P623"/>
      <c r="Q623"/>
      <c r="R623"/>
      <c r="S623">
        <v>90</v>
      </c>
      <c r="T623">
        <v>1</v>
      </c>
      <c r="U623">
        <v>3</v>
      </c>
      <c r="V623">
        <v>87</v>
      </c>
      <c r="W623">
        <v>0</v>
      </c>
      <c r="X623"/>
      <c r="Y623"/>
      <c r="Z623"/>
      <c r="AA623">
        <v>0</v>
      </c>
      <c r="AB623"/>
      <c r="AC623">
        <v>0</v>
      </c>
      <c r="AD623"/>
      <c r="AE623">
        <v>0</v>
      </c>
      <c r="AF623"/>
      <c r="AG623">
        <v>0</v>
      </c>
      <c r="AH623"/>
      <c r="AI623">
        <v>0</v>
      </c>
      <c r="AJ623">
        <v>0</v>
      </c>
      <c r="AK623">
        <v>0</v>
      </c>
      <c r="AL623"/>
      <c r="AM623"/>
      <c r="AN623"/>
    </row>
    <row r="624" spans="1:40" x14ac:dyDescent="0.25">
      <c r="A624" t="s">
        <v>40</v>
      </c>
      <c r="B624">
        <v>3</v>
      </c>
      <c r="C624">
        <v>3</v>
      </c>
      <c r="D624">
        <v>3</v>
      </c>
      <c r="E624">
        <v>3</v>
      </c>
      <c r="F624">
        <v>3</v>
      </c>
      <c r="G624">
        <v>3</v>
      </c>
      <c r="H624">
        <v>3</v>
      </c>
      <c r="I624"/>
      <c r="J624">
        <v>3</v>
      </c>
      <c r="K624">
        <v>3</v>
      </c>
      <c r="L624">
        <v>3</v>
      </c>
      <c r="M624">
        <v>3</v>
      </c>
      <c r="N624">
        <v>3</v>
      </c>
      <c r="O624">
        <v>3</v>
      </c>
      <c r="P624">
        <v>3</v>
      </c>
      <c r="Q624">
        <v>3</v>
      </c>
      <c r="R624">
        <v>3</v>
      </c>
      <c r="S624">
        <v>3</v>
      </c>
      <c r="T624">
        <v>3</v>
      </c>
      <c r="U624">
        <v>3</v>
      </c>
      <c r="V624">
        <v>3</v>
      </c>
      <c r="W624">
        <v>3</v>
      </c>
      <c r="X624">
        <v>3</v>
      </c>
      <c r="Y624">
        <v>3</v>
      </c>
      <c r="Z624">
        <v>3</v>
      </c>
      <c r="AA624">
        <v>3</v>
      </c>
      <c r="AB624">
        <v>3</v>
      </c>
      <c r="AC624">
        <v>3</v>
      </c>
      <c r="AD624">
        <v>3</v>
      </c>
      <c r="AE624">
        <v>3</v>
      </c>
      <c r="AF624">
        <v>3</v>
      </c>
      <c r="AG624">
        <v>3</v>
      </c>
      <c r="AH624">
        <v>3</v>
      </c>
      <c r="AI624">
        <v>3</v>
      </c>
      <c r="AJ624">
        <v>3</v>
      </c>
      <c r="AK624">
        <v>3</v>
      </c>
      <c r="AL624">
        <v>3</v>
      </c>
      <c r="AM624">
        <v>3</v>
      </c>
      <c r="AN624"/>
    </row>
    <row r="625" spans="1:40" x14ac:dyDescent="0.25">
      <c r="A625" t="s">
        <v>41</v>
      </c>
      <c r="B625">
        <v>20185205</v>
      </c>
      <c r="C625" t="s">
        <v>868</v>
      </c>
      <c r="D625" t="s">
        <v>869</v>
      </c>
      <c r="E625" t="s">
        <v>829</v>
      </c>
      <c r="F625">
        <v>0</v>
      </c>
      <c r="G625">
        <v>0</v>
      </c>
      <c r="H625">
        <v>3</v>
      </c>
      <c r="I625"/>
      <c r="J625">
        <v>5</v>
      </c>
      <c r="K625"/>
      <c r="L625">
        <v>1</v>
      </c>
      <c r="M625"/>
      <c r="N625">
        <v>1</v>
      </c>
      <c r="O625" t="s">
        <v>879</v>
      </c>
      <c r="P625"/>
      <c r="Q625"/>
      <c r="R625"/>
      <c r="S625">
        <v>90</v>
      </c>
      <c r="T625">
        <v>1</v>
      </c>
      <c r="U625">
        <v>3</v>
      </c>
      <c r="V625">
        <v>87</v>
      </c>
      <c r="W625">
        <v>0</v>
      </c>
      <c r="X625"/>
      <c r="Y625"/>
      <c r="Z625"/>
      <c r="AA625">
        <v>0</v>
      </c>
      <c r="AB625"/>
      <c r="AC625">
        <v>0</v>
      </c>
      <c r="AD625"/>
      <c r="AE625">
        <v>0</v>
      </c>
      <c r="AF625"/>
      <c r="AG625">
        <v>0</v>
      </c>
      <c r="AH625"/>
      <c r="AI625">
        <v>0</v>
      </c>
      <c r="AJ625">
        <v>0</v>
      </c>
      <c r="AK625">
        <v>0</v>
      </c>
      <c r="AL625"/>
      <c r="AM625"/>
      <c r="AN625"/>
    </row>
    <row r="626" spans="1:40" x14ac:dyDescent="0.25">
      <c r="A626" t="s">
        <v>38</v>
      </c>
      <c r="B626">
        <v>20185208</v>
      </c>
      <c r="C626" t="s">
        <v>881</v>
      </c>
      <c r="D626" t="s">
        <v>882</v>
      </c>
      <c r="E626" t="s">
        <v>829</v>
      </c>
      <c r="F626">
        <v>1234</v>
      </c>
      <c r="G626">
        <v>1</v>
      </c>
      <c r="H626">
        <v>3</v>
      </c>
      <c r="I626" t="s">
        <v>883</v>
      </c>
      <c r="J626">
        <v>1</v>
      </c>
      <c r="K626"/>
      <c r="L626">
        <v>2</v>
      </c>
      <c r="M626"/>
      <c r="N626">
        <v>1</v>
      </c>
      <c r="O626" t="s">
        <v>884</v>
      </c>
      <c r="P626"/>
      <c r="Q626"/>
      <c r="R626"/>
      <c r="S626">
        <v>426</v>
      </c>
      <c r="T626">
        <v>1</v>
      </c>
      <c r="U626">
        <v>234</v>
      </c>
      <c r="V626">
        <v>192</v>
      </c>
      <c r="W626">
        <v>0</v>
      </c>
      <c r="X626"/>
      <c r="Y626"/>
      <c r="Z626"/>
      <c r="AA626">
        <v>0</v>
      </c>
      <c r="AB626"/>
      <c r="AC626">
        <v>0</v>
      </c>
      <c r="AD626"/>
      <c r="AE626">
        <v>0</v>
      </c>
      <c r="AF626"/>
      <c r="AG626">
        <v>0</v>
      </c>
      <c r="AH626"/>
      <c r="AI626" t="s">
        <v>252</v>
      </c>
      <c r="AJ626">
        <v>1</v>
      </c>
      <c r="AK626">
        <v>0</v>
      </c>
      <c r="AL626"/>
      <c r="AM626"/>
      <c r="AN626"/>
    </row>
    <row r="627" spans="1:40" x14ac:dyDescent="0.25">
      <c r="A627" t="s">
        <v>39</v>
      </c>
      <c r="B627">
        <v>20185208</v>
      </c>
      <c r="C627" t="s">
        <v>881</v>
      </c>
      <c r="D627" t="s">
        <v>882</v>
      </c>
      <c r="E627" t="s">
        <v>829</v>
      </c>
      <c r="F627">
        <v>1234</v>
      </c>
      <c r="G627">
        <v>1</v>
      </c>
      <c r="H627">
        <v>3</v>
      </c>
      <c r="I627" t="s">
        <v>885</v>
      </c>
      <c r="J627">
        <v>1</v>
      </c>
      <c r="K627"/>
      <c r="L627">
        <v>2</v>
      </c>
      <c r="M627"/>
      <c r="N627">
        <v>1</v>
      </c>
      <c r="O627" t="s">
        <v>886</v>
      </c>
      <c r="P627"/>
      <c r="Q627"/>
      <c r="R627"/>
      <c r="S627">
        <v>426</v>
      </c>
      <c r="T627">
        <v>1</v>
      </c>
      <c r="U627">
        <v>234</v>
      </c>
      <c r="V627">
        <v>192</v>
      </c>
      <c r="W627">
        <v>0</v>
      </c>
      <c r="X627"/>
      <c r="Y627"/>
      <c r="Z627"/>
      <c r="AA627">
        <v>0</v>
      </c>
      <c r="AB627"/>
      <c r="AC627">
        <v>0</v>
      </c>
      <c r="AD627"/>
      <c r="AE627">
        <v>0</v>
      </c>
      <c r="AF627"/>
      <c r="AG627">
        <v>0</v>
      </c>
      <c r="AH627"/>
      <c r="AI627" t="s">
        <v>252</v>
      </c>
      <c r="AJ627">
        <v>1</v>
      </c>
      <c r="AK627">
        <v>0</v>
      </c>
      <c r="AL627"/>
      <c r="AM627"/>
      <c r="AN627"/>
    </row>
    <row r="628" spans="1:40" x14ac:dyDescent="0.25">
      <c r="A628" t="s">
        <v>40</v>
      </c>
      <c r="B628">
        <v>3</v>
      </c>
      <c r="C628">
        <v>3</v>
      </c>
      <c r="D628">
        <v>3</v>
      </c>
      <c r="E628">
        <v>3</v>
      </c>
      <c r="F628">
        <v>3</v>
      </c>
      <c r="G628">
        <v>3</v>
      </c>
      <c r="H628">
        <v>3</v>
      </c>
      <c r="I628"/>
      <c r="J628">
        <v>3</v>
      </c>
      <c r="K628">
        <v>3</v>
      </c>
      <c r="L628">
        <v>3</v>
      </c>
      <c r="M628">
        <v>3</v>
      </c>
      <c r="N628">
        <v>3</v>
      </c>
      <c r="O628">
        <v>3</v>
      </c>
      <c r="P628">
        <v>3</v>
      </c>
      <c r="Q628">
        <v>3</v>
      </c>
      <c r="R628">
        <v>3</v>
      </c>
      <c r="S628">
        <v>3</v>
      </c>
      <c r="T628">
        <v>3</v>
      </c>
      <c r="U628">
        <v>3</v>
      </c>
      <c r="V628">
        <v>3</v>
      </c>
      <c r="W628">
        <v>3</v>
      </c>
      <c r="X628">
        <v>3</v>
      </c>
      <c r="Y628">
        <v>3</v>
      </c>
      <c r="Z628">
        <v>3</v>
      </c>
      <c r="AA628">
        <v>3</v>
      </c>
      <c r="AB628">
        <v>3</v>
      </c>
      <c r="AC628">
        <v>3</v>
      </c>
      <c r="AD628">
        <v>3</v>
      </c>
      <c r="AE628">
        <v>3</v>
      </c>
      <c r="AF628">
        <v>3</v>
      </c>
      <c r="AG628">
        <v>3</v>
      </c>
      <c r="AH628">
        <v>3</v>
      </c>
      <c r="AI628">
        <v>3</v>
      </c>
      <c r="AJ628">
        <v>3</v>
      </c>
      <c r="AK628">
        <v>3</v>
      </c>
      <c r="AL628">
        <v>3</v>
      </c>
      <c r="AM628">
        <v>3</v>
      </c>
      <c r="AN628"/>
    </row>
    <row r="629" spans="1:40" x14ac:dyDescent="0.25">
      <c r="A629" t="s">
        <v>41</v>
      </c>
      <c r="B629">
        <v>20185208</v>
      </c>
      <c r="C629" t="s">
        <v>881</v>
      </c>
      <c r="D629" t="s">
        <v>882</v>
      </c>
      <c r="E629" t="s">
        <v>829</v>
      </c>
      <c r="F629">
        <v>1234</v>
      </c>
      <c r="G629">
        <v>1</v>
      </c>
      <c r="H629">
        <v>3</v>
      </c>
      <c r="I629"/>
      <c r="J629">
        <v>1</v>
      </c>
      <c r="K629"/>
      <c r="L629">
        <v>2</v>
      </c>
      <c r="M629"/>
      <c r="N629">
        <v>1</v>
      </c>
      <c r="O629" t="s">
        <v>884</v>
      </c>
      <c r="P629"/>
      <c r="Q629"/>
      <c r="R629"/>
      <c r="S629">
        <v>426</v>
      </c>
      <c r="T629">
        <v>1</v>
      </c>
      <c r="U629">
        <v>234</v>
      </c>
      <c r="V629">
        <v>192</v>
      </c>
      <c r="W629">
        <v>0</v>
      </c>
      <c r="X629"/>
      <c r="Y629"/>
      <c r="Z629"/>
      <c r="AA629">
        <v>0</v>
      </c>
      <c r="AB629"/>
      <c r="AC629">
        <v>0</v>
      </c>
      <c r="AD629"/>
      <c r="AE629">
        <v>0</v>
      </c>
      <c r="AF629"/>
      <c r="AG629">
        <v>0</v>
      </c>
      <c r="AH629"/>
      <c r="AI629" t="s">
        <v>252</v>
      </c>
      <c r="AJ629">
        <v>1</v>
      </c>
      <c r="AK629">
        <v>0</v>
      </c>
      <c r="AL629"/>
      <c r="AM629"/>
      <c r="AN629"/>
    </row>
    <row r="630" spans="1:40" x14ac:dyDescent="0.25">
      <c r="A630" t="s">
        <v>38</v>
      </c>
      <c r="B630">
        <v>20185209</v>
      </c>
      <c r="C630" t="s">
        <v>887</v>
      </c>
      <c r="D630" t="s">
        <v>888</v>
      </c>
      <c r="E630" t="s">
        <v>829</v>
      </c>
      <c r="F630">
        <v>1234</v>
      </c>
      <c r="G630"/>
      <c r="H630">
        <v>1</v>
      </c>
      <c r="I630" t="s">
        <v>889</v>
      </c>
      <c r="J630">
        <v>1</v>
      </c>
      <c r="K630"/>
      <c r="L630">
        <v>2</v>
      </c>
      <c r="M630"/>
      <c r="N630">
        <v>2</v>
      </c>
      <c r="O630" t="s">
        <v>890</v>
      </c>
      <c r="P630"/>
      <c r="Q630"/>
      <c r="R630"/>
      <c r="S630">
        <v>651</v>
      </c>
      <c r="T630">
        <v>1</v>
      </c>
      <c r="U630">
        <v>340</v>
      </c>
      <c r="V630">
        <v>311</v>
      </c>
      <c r="W630">
        <v>1</v>
      </c>
      <c r="X630">
        <v>11.32</v>
      </c>
      <c r="Y630">
        <v>1.24</v>
      </c>
      <c r="Z630" t="s">
        <v>569</v>
      </c>
      <c r="AA630">
        <v>0</v>
      </c>
      <c r="AB630"/>
      <c r="AC630">
        <v>0</v>
      </c>
      <c r="AD630"/>
      <c r="AE630">
        <v>0</v>
      </c>
      <c r="AF630"/>
      <c r="AG630">
        <v>0</v>
      </c>
      <c r="AH630"/>
      <c r="AI630">
        <v>0</v>
      </c>
      <c r="AJ630">
        <v>1</v>
      </c>
      <c r="AK630">
        <v>0</v>
      </c>
      <c r="AL630"/>
      <c r="AM630"/>
      <c r="AN630"/>
    </row>
    <row r="631" spans="1:40" x14ac:dyDescent="0.25">
      <c r="A631" t="s">
        <v>39</v>
      </c>
      <c r="B631">
        <v>20185209</v>
      </c>
      <c r="C631" t="s">
        <v>887</v>
      </c>
      <c r="D631" t="s">
        <v>888</v>
      </c>
      <c r="E631" t="s">
        <v>829</v>
      </c>
      <c r="F631">
        <v>1234</v>
      </c>
      <c r="G631"/>
      <c r="H631">
        <v>1</v>
      </c>
      <c r="I631" t="s">
        <v>891</v>
      </c>
      <c r="J631">
        <v>1</v>
      </c>
      <c r="K631"/>
      <c r="L631">
        <v>2</v>
      </c>
      <c r="M631"/>
      <c r="N631">
        <v>2</v>
      </c>
      <c r="O631" t="s">
        <v>892</v>
      </c>
      <c r="P631"/>
      <c r="Q631"/>
      <c r="R631"/>
      <c r="S631">
        <v>651</v>
      </c>
      <c r="T631">
        <v>1</v>
      </c>
      <c r="U631">
        <v>340</v>
      </c>
      <c r="V631">
        <v>311</v>
      </c>
      <c r="W631">
        <v>1</v>
      </c>
      <c r="X631">
        <v>11.32</v>
      </c>
      <c r="Y631">
        <v>1.24</v>
      </c>
      <c r="Z631" t="s">
        <v>893</v>
      </c>
      <c r="AA631">
        <v>0</v>
      </c>
      <c r="AB631"/>
      <c r="AC631">
        <v>0</v>
      </c>
      <c r="AD631"/>
      <c r="AE631">
        <v>0</v>
      </c>
      <c r="AF631"/>
      <c r="AG631">
        <v>0</v>
      </c>
      <c r="AH631"/>
      <c r="AI631">
        <v>0</v>
      </c>
      <c r="AJ631">
        <v>1</v>
      </c>
      <c r="AK631">
        <v>0</v>
      </c>
      <c r="AL631"/>
      <c r="AM631"/>
      <c r="AN631"/>
    </row>
    <row r="632" spans="1:40" x14ac:dyDescent="0.25">
      <c r="A632" t="s">
        <v>40</v>
      </c>
      <c r="B632">
        <v>3</v>
      </c>
      <c r="C632">
        <v>3</v>
      </c>
      <c r="D632">
        <v>3</v>
      </c>
      <c r="E632">
        <v>3</v>
      </c>
      <c r="F632">
        <v>3</v>
      </c>
      <c r="G632">
        <v>3</v>
      </c>
      <c r="H632">
        <v>3</v>
      </c>
      <c r="I632"/>
      <c r="J632">
        <v>3</v>
      </c>
      <c r="K632">
        <v>3</v>
      </c>
      <c r="L632">
        <v>3</v>
      </c>
      <c r="M632">
        <v>3</v>
      </c>
      <c r="N632">
        <v>3</v>
      </c>
      <c r="O632">
        <v>3</v>
      </c>
      <c r="P632">
        <v>3</v>
      </c>
      <c r="Q632">
        <v>3</v>
      </c>
      <c r="R632">
        <v>3</v>
      </c>
      <c r="S632">
        <v>3</v>
      </c>
      <c r="T632">
        <v>3</v>
      </c>
      <c r="U632">
        <v>3</v>
      </c>
      <c r="V632">
        <v>3</v>
      </c>
      <c r="W632">
        <v>3</v>
      </c>
      <c r="X632">
        <v>3</v>
      </c>
      <c r="Y632">
        <v>3</v>
      </c>
      <c r="Z632">
        <v>3</v>
      </c>
      <c r="AA632">
        <v>3</v>
      </c>
      <c r="AB632">
        <v>3</v>
      </c>
      <c r="AC632">
        <v>3</v>
      </c>
      <c r="AD632">
        <v>3</v>
      </c>
      <c r="AE632">
        <v>3</v>
      </c>
      <c r="AF632">
        <v>3</v>
      </c>
      <c r="AG632">
        <v>3</v>
      </c>
      <c r="AH632">
        <v>3</v>
      </c>
      <c r="AI632">
        <v>3</v>
      </c>
      <c r="AJ632">
        <v>3</v>
      </c>
      <c r="AK632">
        <v>3</v>
      </c>
      <c r="AL632">
        <v>3</v>
      </c>
      <c r="AM632">
        <v>3</v>
      </c>
      <c r="AN632"/>
    </row>
    <row r="633" spans="1:40" x14ac:dyDescent="0.25">
      <c r="A633" t="s">
        <v>41</v>
      </c>
      <c r="B633">
        <v>20185209</v>
      </c>
      <c r="C633" t="s">
        <v>887</v>
      </c>
      <c r="D633" t="s">
        <v>888</v>
      </c>
      <c r="E633" t="s">
        <v>829</v>
      </c>
      <c r="F633">
        <v>1234</v>
      </c>
      <c r="G633"/>
      <c r="H633">
        <v>1</v>
      </c>
      <c r="I633"/>
      <c r="J633">
        <v>1</v>
      </c>
      <c r="K633"/>
      <c r="L633">
        <v>2</v>
      </c>
      <c r="M633"/>
      <c r="N633">
        <v>2</v>
      </c>
      <c r="O633" t="s">
        <v>890</v>
      </c>
      <c r="P633"/>
      <c r="Q633"/>
      <c r="R633"/>
      <c r="S633">
        <v>651</v>
      </c>
      <c r="T633">
        <v>1</v>
      </c>
      <c r="U633">
        <v>340</v>
      </c>
      <c r="V633">
        <v>311</v>
      </c>
      <c r="W633">
        <v>1</v>
      </c>
      <c r="X633">
        <v>11.32</v>
      </c>
      <c r="Y633">
        <v>1.24</v>
      </c>
      <c r="Z633"/>
      <c r="AA633">
        <v>0</v>
      </c>
      <c r="AB633"/>
      <c r="AC633">
        <v>0</v>
      </c>
      <c r="AD633"/>
      <c r="AE633">
        <v>0</v>
      </c>
      <c r="AF633"/>
      <c r="AG633">
        <v>0</v>
      </c>
      <c r="AH633"/>
      <c r="AI633">
        <v>0</v>
      </c>
      <c r="AJ633">
        <v>1</v>
      </c>
      <c r="AK633">
        <v>0</v>
      </c>
      <c r="AL633"/>
      <c r="AM633"/>
      <c r="AN633"/>
    </row>
    <row r="634" spans="1:40" x14ac:dyDescent="0.25">
      <c r="A634" t="s">
        <v>38</v>
      </c>
      <c r="B634">
        <v>20185210</v>
      </c>
      <c r="C634" t="s">
        <v>894</v>
      </c>
      <c r="D634" t="s">
        <v>895</v>
      </c>
      <c r="E634" t="s">
        <v>829</v>
      </c>
      <c r="F634">
        <v>1234</v>
      </c>
      <c r="G634"/>
      <c r="H634">
        <v>1</v>
      </c>
      <c r="I634" t="s">
        <v>896</v>
      </c>
      <c r="J634">
        <v>1</v>
      </c>
      <c r="K634"/>
      <c r="L634">
        <v>2</v>
      </c>
      <c r="M634"/>
      <c r="N634">
        <v>2</v>
      </c>
      <c r="O634" t="s">
        <v>897</v>
      </c>
      <c r="P634"/>
      <c r="Q634"/>
      <c r="R634"/>
      <c r="S634">
        <v>418</v>
      </c>
      <c r="T634">
        <v>1</v>
      </c>
      <c r="U634">
        <v>238</v>
      </c>
      <c r="V634">
        <v>180</v>
      </c>
      <c r="W634">
        <v>1</v>
      </c>
      <c r="X634">
        <v>10.18</v>
      </c>
      <c r="Y634">
        <v>1.27</v>
      </c>
      <c r="Z634"/>
      <c r="AA634">
        <v>0</v>
      </c>
      <c r="AB634"/>
      <c r="AC634">
        <v>0</v>
      </c>
      <c r="AD634"/>
      <c r="AE634">
        <v>0</v>
      </c>
      <c r="AF634"/>
      <c r="AG634">
        <v>0</v>
      </c>
      <c r="AH634"/>
      <c r="AI634" t="s">
        <v>898</v>
      </c>
      <c r="AJ634">
        <v>1</v>
      </c>
      <c r="AK634">
        <v>0</v>
      </c>
      <c r="AL634"/>
      <c r="AM634"/>
      <c r="AN634"/>
    </row>
    <row r="635" spans="1:40" x14ac:dyDescent="0.25">
      <c r="A635" t="s">
        <v>39</v>
      </c>
      <c r="B635">
        <v>20185210</v>
      </c>
      <c r="C635" t="s">
        <v>894</v>
      </c>
      <c r="D635" t="s">
        <v>895</v>
      </c>
      <c r="E635" t="s">
        <v>829</v>
      </c>
      <c r="F635">
        <v>1234</v>
      </c>
      <c r="G635"/>
      <c r="H635">
        <v>1</v>
      </c>
      <c r="I635" t="s">
        <v>899</v>
      </c>
      <c r="J635">
        <v>1</v>
      </c>
      <c r="K635"/>
      <c r="L635">
        <v>2</v>
      </c>
      <c r="M635"/>
      <c r="N635">
        <v>2</v>
      </c>
      <c r="O635" t="s">
        <v>900</v>
      </c>
      <c r="P635"/>
      <c r="Q635"/>
      <c r="R635"/>
      <c r="S635">
        <v>418</v>
      </c>
      <c r="T635">
        <v>1</v>
      </c>
      <c r="U635">
        <v>238</v>
      </c>
      <c r="V635">
        <v>180</v>
      </c>
      <c r="W635">
        <v>1</v>
      </c>
      <c r="X635">
        <v>10.18</v>
      </c>
      <c r="Y635">
        <v>1.27</v>
      </c>
      <c r="Z635"/>
      <c r="AA635">
        <v>0</v>
      </c>
      <c r="AB635"/>
      <c r="AC635">
        <v>0</v>
      </c>
      <c r="AD635"/>
      <c r="AE635">
        <v>0</v>
      </c>
      <c r="AF635"/>
      <c r="AG635">
        <v>0</v>
      </c>
      <c r="AH635"/>
      <c r="AI635" t="s">
        <v>898</v>
      </c>
      <c r="AJ635">
        <v>1</v>
      </c>
      <c r="AK635">
        <v>0</v>
      </c>
      <c r="AL635"/>
      <c r="AM635"/>
      <c r="AN635"/>
    </row>
    <row r="636" spans="1:40" x14ac:dyDescent="0.25">
      <c r="A636" t="s">
        <v>40</v>
      </c>
      <c r="B636">
        <v>3</v>
      </c>
      <c r="C636">
        <v>3</v>
      </c>
      <c r="D636">
        <v>3</v>
      </c>
      <c r="E636">
        <v>3</v>
      </c>
      <c r="F636">
        <v>3</v>
      </c>
      <c r="G636">
        <v>3</v>
      </c>
      <c r="H636">
        <v>3</v>
      </c>
      <c r="I636"/>
      <c r="J636">
        <v>3</v>
      </c>
      <c r="K636">
        <v>3</v>
      </c>
      <c r="L636">
        <v>3</v>
      </c>
      <c r="M636">
        <v>3</v>
      </c>
      <c r="N636">
        <v>3</v>
      </c>
      <c r="O636">
        <v>3</v>
      </c>
      <c r="P636">
        <v>3</v>
      </c>
      <c r="Q636">
        <v>3</v>
      </c>
      <c r="R636">
        <v>3</v>
      </c>
      <c r="S636">
        <v>3</v>
      </c>
      <c r="T636">
        <v>3</v>
      </c>
      <c r="U636">
        <v>3</v>
      </c>
      <c r="V636">
        <v>3</v>
      </c>
      <c r="W636">
        <v>3</v>
      </c>
      <c r="X636">
        <v>3</v>
      </c>
      <c r="Y636">
        <v>3</v>
      </c>
      <c r="Z636">
        <v>3</v>
      </c>
      <c r="AA636">
        <v>3</v>
      </c>
      <c r="AB636">
        <v>3</v>
      </c>
      <c r="AC636">
        <v>3</v>
      </c>
      <c r="AD636">
        <v>3</v>
      </c>
      <c r="AE636">
        <v>3</v>
      </c>
      <c r="AF636">
        <v>3</v>
      </c>
      <c r="AG636">
        <v>3</v>
      </c>
      <c r="AH636">
        <v>3</v>
      </c>
      <c r="AI636">
        <v>3</v>
      </c>
      <c r="AJ636">
        <v>3</v>
      </c>
      <c r="AK636">
        <v>3</v>
      </c>
      <c r="AL636">
        <v>3</v>
      </c>
      <c r="AM636">
        <v>3</v>
      </c>
      <c r="AN636"/>
    </row>
    <row r="637" spans="1:40" x14ac:dyDescent="0.25">
      <c r="A637" t="s">
        <v>41</v>
      </c>
      <c r="B637">
        <v>20185210</v>
      </c>
      <c r="C637" t="s">
        <v>894</v>
      </c>
      <c r="D637" t="s">
        <v>895</v>
      </c>
      <c r="E637" t="s">
        <v>829</v>
      </c>
      <c r="F637">
        <v>1234</v>
      </c>
      <c r="G637"/>
      <c r="H637">
        <v>1</v>
      </c>
      <c r="I637"/>
      <c r="J637">
        <v>1</v>
      </c>
      <c r="K637"/>
      <c r="L637">
        <v>2</v>
      </c>
      <c r="M637"/>
      <c r="N637">
        <v>2</v>
      </c>
      <c r="O637" t="s">
        <v>897</v>
      </c>
      <c r="P637"/>
      <c r="Q637"/>
      <c r="R637"/>
      <c r="S637">
        <v>418</v>
      </c>
      <c r="T637">
        <v>1</v>
      </c>
      <c r="U637">
        <v>238</v>
      </c>
      <c r="V637">
        <v>180</v>
      </c>
      <c r="W637">
        <v>1</v>
      </c>
      <c r="X637">
        <v>10.18</v>
      </c>
      <c r="Y637">
        <v>1.27</v>
      </c>
      <c r="Z637"/>
      <c r="AA637">
        <v>0</v>
      </c>
      <c r="AB637"/>
      <c r="AC637">
        <v>0</v>
      </c>
      <c r="AD637"/>
      <c r="AE637">
        <v>0</v>
      </c>
      <c r="AF637"/>
      <c r="AG637">
        <v>0</v>
      </c>
      <c r="AH637"/>
      <c r="AI637" t="s">
        <v>898</v>
      </c>
      <c r="AJ637">
        <v>1</v>
      </c>
      <c r="AK637">
        <v>0</v>
      </c>
      <c r="AL637"/>
      <c r="AM637"/>
      <c r="AN637"/>
    </row>
    <row r="638" spans="1:40" x14ac:dyDescent="0.25">
      <c r="A638" t="s">
        <v>38</v>
      </c>
      <c r="B638">
        <v>20211003</v>
      </c>
      <c r="C638" t="s">
        <v>901</v>
      </c>
      <c r="D638" t="s">
        <v>902</v>
      </c>
      <c r="E638" t="s">
        <v>374</v>
      </c>
      <c r="F638">
        <v>0</v>
      </c>
      <c r="G638">
        <v>0</v>
      </c>
      <c r="H638">
        <v>3</v>
      </c>
      <c r="I638" t="s">
        <v>903</v>
      </c>
      <c r="J638">
        <v>1</v>
      </c>
      <c r="K638"/>
      <c r="L638">
        <v>1</v>
      </c>
      <c r="M638"/>
      <c r="N638">
        <v>1</v>
      </c>
      <c r="O638" t="s">
        <v>904</v>
      </c>
      <c r="P638"/>
      <c r="Q638"/>
      <c r="R638"/>
      <c r="S638">
        <v>21</v>
      </c>
      <c r="T638">
        <v>1</v>
      </c>
      <c r="U638">
        <v>9</v>
      </c>
      <c r="V638">
        <v>12</v>
      </c>
      <c r="W638">
        <v>1</v>
      </c>
      <c r="X638">
        <v>20.2</v>
      </c>
      <c r="Y638">
        <v>0.94</v>
      </c>
      <c r="Z638" t="s">
        <v>234</v>
      </c>
      <c r="AA638">
        <v>0</v>
      </c>
      <c r="AB638"/>
      <c r="AC638">
        <v>0</v>
      </c>
      <c r="AD638"/>
      <c r="AE638">
        <v>0</v>
      </c>
      <c r="AF638"/>
      <c r="AG638">
        <v>0</v>
      </c>
      <c r="AH638"/>
      <c r="AI638">
        <v>0</v>
      </c>
      <c r="AJ638">
        <v>0</v>
      </c>
      <c r="AK638">
        <v>0</v>
      </c>
      <c r="AL638"/>
      <c r="AM638"/>
      <c r="AN638"/>
    </row>
    <row r="639" spans="1:40" x14ac:dyDescent="0.25">
      <c r="A639" t="s">
        <v>39</v>
      </c>
      <c r="B639">
        <v>20211003</v>
      </c>
      <c r="C639" t="s">
        <v>901</v>
      </c>
      <c r="D639" t="s">
        <v>902</v>
      </c>
      <c r="E639" t="s">
        <v>374</v>
      </c>
      <c r="F639">
        <v>0</v>
      </c>
      <c r="G639">
        <v>0</v>
      </c>
      <c r="H639">
        <v>3</v>
      </c>
      <c r="I639" t="s">
        <v>905</v>
      </c>
      <c r="J639">
        <v>1</v>
      </c>
      <c r="K639"/>
      <c r="L639">
        <v>1</v>
      </c>
      <c r="M639"/>
      <c r="N639">
        <v>1</v>
      </c>
      <c r="O639" t="s">
        <v>906</v>
      </c>
      <c r="P639"/>
      <c r="Q639"/>
      <c r="R639"/>
      <c r="S639">
        <v>21</v>
      </c>
      <c r="T639">
        <v>1</v>
      </c>
      <c r="U639">
        <v>9</v>
      </c>
      <c r="V639">
        <v>12</v>
      </c>
      <c r="W639">
        <v>1</v>
      </c>
      <c r="X639">
        <v>20.2</v>
      </c>
      <c r="Y639">
        <v>0.94</v>
      </c>
      <c r="Z639" t="s">
        <v>907</v>
      </c>
      <c r="AA639">
        <v>0</v>
      </c>
      <c r="AB639"/>
      <c r="AC639">
        <v>0</v>
      </c>
      <c r="AD639"/>
      <c r="AE639">
        <v>0</v>
      </c>
      <c r="AF639"/>
      <c r="AG639">
        <v>0</v>
      </c>
      <c r="AH639"/>
      <c r="AI639">
        <v>0</v>
      </c>
      <c r="AJ639">
        <v>0</v>
      </c>
      <c r="AK639">
        <v>0</v>
      </c>
      <c r="AL639"/>
      <c r="AM639"/>
      <c r="AN639"/>
    </row>
    <row r="640" spans="1:40" x14ac:dyDescent="0.25">
      <c r="A640" t="s">
        <v>40</v>
      </c>
      <c r="B640">
        <v>3</v>
      </c>
      <c r="C640">
        <v>3</v>
      </c>
      <c r="D640">
        <v>3</v>
      </c>
      <c r="E640">
        <v>3</v>
      </c>
      <c r="F640">
        <v>3</v>
      </c>
      <c r="G640">
        <v>3</v>
      </c>
      <c r="H640">
        <v>3</v>
      </c>
      <c r="I640"/>
      <c r="J640">
        <v>3</v>
      </c>
      <c r="K640">
        <v>3</v>
      </c>
      <c r="L640">
        <v>3</v>
      </c>
      <c r="M640">
        <v>3</v>
      </c>
      <c r="N640">
        <v>3</v>
      </c>
      <c r="O640">
        <v>3</v>
      </c>
      <c r="P640">
        <v>3</v>
      </c>
      <c r="Q640">
        <v>3</v>
      </c>
      <c r="R640">
        <v>3</v>
      </c>
      <c r="S640">
        <v>3</v>
      </c>
      <c r="T640">
        <v>3</v>
      </c>
      <c r="U640">
        <v>3</v>
      </c>
      <c r="V640">
        <v>3</v>
      </c>
      <c r="W640">
        <v>3</v>
      </c>
      <c r="X640">
        <v>3</v>
      </c>
      <c r="Y640">
        <v>3</v>
      </c>
      <c r="Z640">
        <v>3</v>
      </c>
      <c r="AA640">
        <v>3</v>
      </c>
      <c r="AB640">
        <v>3</v>
      </c>
      <c r="AC640">
        <v>3</v>
      </c>
      <c r="AD640">
        <v>3</v>
      </c>
      <c r="AE640">
        <v>3</v>
      </c>
      <c r="AF640">
        <v>3</v>
      </c>
      <c r="AG640">
        <v>3</v>
      </c>
      <c r="AH640">
        <v>3</v>
      </c>
      <c r="AI640">
        <v>3</v>
      </c>
      <c r="AJ640">
        <v>3</v>
      </c>
      <c r="AK640">
        <v>3</v>
      </c>
      <c r="AL640">
        <v>3</v>
      </c>
      <c r="AM640">
        <v>3</v>
      </c>
      <c r="AN640"/>
    </row>
    <row r="641" spans="1:40" x14ac:dyDescent="0.25">
      <c r="A641" t="s">
        <v>41</v>
      </c>
      <c r="B641">
        <v>20211003</v>
      </c>
      <c r="C641" t="s">
        <v>901</v>
      </c>
      <c r="D641" t="s">
        <v>902</v>
      </c>
      <c r="E641" t="s">
        <v>374</v>
      </c>
      <c r="F641">
        <v>0</v>
      </c>
      <c r="G641">
        <v>0</v>
      </c>
      <c r="H641">
        <v>3</v>
      </c>
      <c r="I641"/>
      <c r="J641">
        <v>1</v>
      </c>
      <c r="K641"/>
      <c r="L641">
        <v>1</v>
      </c>
      <c r="M641"/>
      <c r="N641">
        <v>1</v>
      </c>
      <c r="O641" t="s">
        <v>904</v>
      </c>
      <c r="P641"/>
      <c r="Q641"/>
      <c r="R641"/>
      <c r="S641">
        <v>21</v>
      </c>
      <c r="T641">
        <v>1</v>
      </c>
      <c r="U641">
        <v>9</v>
      </c>
      <c r="V641">
        <v>12</v>
      </c>
      <c r="W641">
        <v>1</v>
      </c>
      <c r="X641">
        <v>20.2</v>
      </c>
      <c r="Y641">
        <v>0.94</v>
      </c>
      <c r="Z641" t="s">
        <v>234</v>
      </c>
      <c r="AA641">
        <v>0</v>
      </c>
      <c r="AB641"/>
      <c r="AC641">
        <v>0</v>
      </c>
      <c r="AD641"/>
      <c r="AE641">
        <v>0</v>
      </c>
      <c r="AF641"/>
      <c r="AG641">
        <v>0</v>
      </c>
      <c r="AH641"/>
      <c r="AI641">
        <v>0</v>
      </c>
      <c r="AJ641">
        <v>0</v>
      </c>
      <c r="AK641">
        <v>0</v>
      </c>
      <c r="AL641"/>
      <c r="AM641"/>
      <c r="AN641"/>
    </row>
    <row r="642" spans="1:40" x14ac:dyDescent="0.25">
      <c r="A642" t="s">
        <v>38</v>
      </c>
      <c r="B642">
        <v>20211004</v>
      </c>
      <c r="C642" t="s">
        <v>908</v>
      </c>
      <c r="D642" t="s">
        <v>909</v>
      </c>
      <c r="E642" t="s">
        <v>374</v>
      </c>
      <c r="F642">
        <v>0</v>
      </c>
      <c r="G642">
        <v>0</v>
      </c>
      <c r="H642">
        <v>3</v>
      </c>
      <c r="I642" t="s">
        <v>910</v>
      </c>
      <c r="J642">
        <v>1</v>
      </c>
      <c r="K642"/>
      <c r="L642">
        <v>1</v>
      </c>
      <c r="M642" t="s">
        <v>911</v>
      </c>
      <c r="N642">
        <v>1</v>
      </c>
      <c r="O642" t="s">
        <v>912</v>
      </c>
      <c r="P642"/>
      <c r="Q642"/>
      <c r="R642"/>
      <c r="S642">
        <v>31</v>
      </c>
      <c r="T642">
        <v>1</v>
      </c>
      <c r="U642">
        <v>15</v>
      </c>
      <c r="V642">
        <v>16</v>
      </c>
      <c r="W642">
        <v>1</v>
      </c>
      <c r="X642">
        <v>20.68</v>
      </c>
      <c r="Y642">
        <v>1.62</v>
      </c>
      <c r="Z642"/>
      <c r="AA642">
        <v>0</v>
      </c>
      <c r="AB642"/>
      <c r="AC642">
        <v>0</v>
      </c>
      <c r="AD642"/>
      <c r="AE642">
        <v>0</v>
      </c>
      <c r="AF642"/>
      <c r="AG642">
        <v>0</v>
      </c>
      <c r="AH642"/>
      <c r="AI642">
        <v>0</v>
      </c>
      <c r="AJ642">
        <v>0</v>
      </c>
      <c r="AK642">
        <v>0</v>
      </c>
      <c r="AL642"/>
      <c r="AM642"/>
      <c r="AN642"/>
    </row>
    <row r="643" spans="1:40" x14ac:dyDescent="0.25">
      <c r="A643" t="s">
        <v>39</v>
      </c>
      <c r="B643">
        <v>20211004</v>
      </c>
      <c r="C643" t="s">
        <v>908</v>
      </c>
      <c r="D643" t="s">
        <v>909</v>
      </c>
      <c r="E643" t="s">
        <v>374</v>
      </c>
      <c r="F643">
        <v>0</v>
      </c>
      <c r="G643">
        <v>0</v>
      </c>
      <c r="H643">
        <v>3</v>
      </c>
      <c r="I643" t="s">
        <v>913</v>
      </c>
      <c r="J643">
        <v>1</v>
      </c>
      <c r="K643"/>
      <c r="L643">
        <v>1</v>
      </c>
      <c r="M643" t="s">
        <v>911</v>
      </c>
      <c r="N643">
        <v>1</v>
      </c>
      <c r="O643" t="s">
        <v>914</v>
      </c>
      <c r="P643"/>
      <c r="Q643"/>
      <c r="R643"/>
      <c r="S643">
        <v>31</v>
      </c>
      <c r="T643">
        <v>1</v>
      </c>
      <c r="U643">
        <v>15</v>
      </c>
      <c r="V643">
        <v>16</v>
      </c>
      <c r="W643">
        <v>1</v>
      </c>
      <c r="X643">
        <v>20.68</v>
      </c>
      <c r="Y643">
        <v>1.62</v>
      </c>
      <c r="Z643"/>
      <c r="AA643">
        <v>0</v>
      </c>
      <c r="AB643"/>
      <c r="AC643">
        <v>0</v>
      </c>
      <c r="AD643"/>
      <c r="AE643">
        <v>0</v>
      </c>
      <c r="AF643"/>
      <c r="AG643">
        <v>0</v>
      </c>
      <c r="AH643"/>
      <c r="AI643">
        <v>0</v>
      </c>
      <c r="AJ643">
        <v>0</v>
      </c>
      <c r="AK643">
        <v>0</v>
      </c>
      <c r="AL643"/>
      <c r="AM643"/>
      <c r="AN643"/>
    </row>
    <row r="644" spans="1:40" x14ac:dyDescent="0.25">
      <c r="A644" t="s">
        <v>40</v>
      </c>
      <c r="B644">
        <v>3</v>
      </c>
      <c r="C644">
        <v>3</v>
      </c>
      <c r="D644">
        <v>3</v>
      </c>
      <c r="E644">
        <v>3</v>
      </c>
      <c r="F644">
        <v>3</v>
      </c>
      <c r="G644">
        <v>3</v>
      </c>
      <c r="H644">
        <v>3</v>
      </c>
      <c r="I644"/>
      <c r="J644">
        <v>3</v>
      </c>
      <c r="K644">
        <v>3</v>
      </c>
      <c r="L644">
        <v>3</v>
      </c>
      <c r="M644">
        <v>3</v>
      </c>
      <c r="N644">
        <v>3</v>
      </c>
      <c r="O644">
        <v>3</v>
      </c>
      <c r="P644">
        <v>3</v>
      </c>
      <c r="Q644">
        <v>3</v>
      </c>
      <c r="R644">
        <v>3</v>
      </c>
      <c r="S644">
        <v>3</v>
      </c>
      <c r="T644">
        <v>3</v>
      </c>
      <c r="U644">
        <v>3</v>
      </c>
      <c r="V644">
        <v>3</v>
      </c>
      <c r="W644">
        <v>3</v>
      </c>
      <c r="X644">
        <v>3</v>
      </c>
      <c r="Y644">
        <v>3</v>
      </c>
      <c r="Z644">
        <v>3</v>
      </c>
      <c r="AA644">
        <v>3</v>
      </c>
      <c r="AB644">
        <v>3</v>
      </c>
      <c r="AC644">
        <v>3</v>
      </c>
      <c r="AD644">
        <v>3</v>
      </c>
      <c r="AE644">
        <v>3</v>
      </c>
      <c r="AF644">
        <v>3</v>
      </c>
      <c r="AG644">
        <v>3</v>
      </c>
      <c r="AH644">
        <v>3</v>
      </c>
      <c r="AI644">
        <v>3</v>
      </c>
      <c r="AJ644">
        <v>3</v>
      </c>
      <c r="AK644">
        <v>3</v>
      </c>
      <c r="AL644">
        <v>3</v>
      </c>
      <c r="AM644">
        <v>3</v>
      </c>
      <c r="AN644"/>
    </row>
    <row r="645" spans="1:40" x14ac:dyDescent="0.25">
      <c r="A645" t="s">
        <v>41</v>
      </c>
      <c r="B645">
        <v>20211004</v>
      </c>
      <c r="C645" t="s">
        <v>908</v>
      </c>
      <c r="D645" t="s">
        <v>909</v>
      </c>
      <c r="E645" t="s">
        <v>374</v>
      </c>
      <c r="F645">
        <v>0</v>
      </c>
      <c r="G645">
        <v>0</v>
      </c>
      <c r="H645">
        <v>3</v>
      </c>
      <c r="I645"/>
      <c r="J645">
        <v>1</v>
      </c>
      <c r="K645"/>
      <c r="L645">
        <v>1</v>
      </c>
      <c r="M645" t="s">
        <v>911</v>
      </c>
      <c r="N645">
        <v>1</v>
      </c>
      <c r="O645" t="s">
        <v>912</v>
      </c>
      <c r="P645"/>
      <c r="Q645"/>
      <c r="R645"/>
      <c r="S645">
        <v>31</v>
      </c>
      <c r="T645">
        <v>1</v>
      </c>
      <c r="U645">
        <v>15</v>
      </c>
      <c r="V645">
        <v>16</v>
      </c>
      <c r="W645">
        <v>1</v>
      </c>
      <c r="X645">
        <v>20.68</v>
      </c>
      <c r="Y645">
        <v>1.62</v>
      </c>
      <c r="Z645"/>
      <c r="AA645">
        <v>0</v>
      </c>
      <c r="AB645"/>
      <c r="AC645">
        <v>0</v>
      </c>
      <c r="AD645"/>
      <c r="AE645">
        <v>0</v>
      </c>
      <c r="AF645"/>
      <c r="AG645">
        <v>0</v>
      </c>
      <c r="AH645"/>
      <c r="AI645">
        <v>0</v>
      </c>
      <c r="AJ645">
        <v>0</v>
      </c>
      <c r="AK645">
        <v>0</v>
      </c>
      <c r="AL645"/>
      <c r="AM645"/>
      <c r="AN645"/>
    </row>
    <row r="646" spans="1:40" x14ac:dyDescent="0.25">
      <c r="A646" t="s">
        <v>38</v>
      </c>
      <c r="B646">
        <v>20211004</v>
      </c>
      <c r="C646" t="s">
        <v>908</v>
      </c>
      <c r="D646" t="s">
        <v>909</v>
      </c>
      <c r="E646" t="s">
        <v>374</v>
      </c>
      <c r="F646">
        <v>0</v>
      </c>
      <c r="G646">
        <v>0</v>
      </c>
      <c r="H646">
        <v>3</v>
      </c>
      <c r="I646" t="s">
        <v>910</v>
      </c>
      <c r="J646">
        <v>1</v>
      </c>
      <c r="K646"/>
      <c r="L646">
        <v>1</v>
      </c>
      <c r="M646" t="s">
        <v>915</v>
      </c>
      <c r="N646">
        <v>1</v>
      </c>
      <c r="O646" t="s">
        <v>912</v>
      </c>
      <c r="P646"/>
      <c r="Q646"/>
      <c r="R646"/>
      <c r="S646">
        <v>29</v>
      </c>
      <c r="T646">
        <v>1</v>
      </c>
      <c r="U646">
        <v>17</v>
      </c>
      <c r="V646">
        <v>12</v>
      </c>
      <c r="W646">
        <v>1</v>
      </c>
      <c r="X646">
        <v>20.69</v>
      </c>
      <c r="Y646">
        <v>1.85</v>
      </c>
      <c r="Z646"/>
      <c r="AA646">
        <v>0</v>
      </c>
      <c r="AB646"/>
      <c r="AC646">
        <v>0</v>
      </c>
      <c r="AD646"/>
      <c r="AE646">
        <v>0</v>
      </c>
      <c r="AF646"/>
      <c r="AG646">
        <v>0</v>
      </c>
      <c r="AH646"/>
      <c r="AI646">
        <v>0</v>
      </c>
      <c r="AJ646">
        <v>0</v>
      </c>
      <c r="AK646">
        <v>0</v>
      </c>
      <c r="AL646"/>
      <c r="AM646"/>
      <c r="AN646"/>
    </row>
    <row r="647" spans="1:40" x14ac:dyDescent="0.25">
      <c r="A647" t="s">
        <v>39</v>
      </c>
      <c r="B647">
        <v>20211004</v>
      </c>
      <c r="C647" t="s">
        <v>908</v>
      </c>
      <c r="D647" t="s">
        <v>909</v>
      </c>
      <c r="E647" t="s">
        <v>374</v>
      </c>
      <c r="F647">
        <v>0</v>
      </c>
      <c r="G647">
        <v>0</v>
      </c>
      <c r="H647">
        <v>3</v>
      </c>
      <c r="I647" t="s">
        <v>916</v>
      </c>
      <c r="J647">
        <v>1</v>
      </c>
      <c r="K647"/>
      <c r="L647">
        <v>1</v>
      </c>
      <c r="M647" t="s">
        <v>915</v>
      </c>
      <c r="N647">
        <v>1</v>
      </c>
      <c r="O647" t="s">
        <v>917</v>
      </c>
      <c r="P647"/>
      <c r="Q647"/>
      <c r="R647"/>
      <c r="S647">
        <v>29</v>
      </c>
      <c r="T647">
        <v>1</v>
      </c>
      <c r="U647">
        <v>17</v>
      </c>
      <c r="V647">
        <v>12</v>
      </c>
      <c r="W647">
        <v>1</v>
      </c>
      <c r="X647">
        <v>20.69</v>
      </c>
      <c r="Y647">
        <v>1.85</v>
      </c>
      <c r="Z647"/>
      <c r="AA647">
        <v>0</v>
      </c>
      <c r="AB647"/>
      <c r="AC647">
        <v>0</v>
      </c>
      <c r="AD647"/>
      <c r="AE647">
        <v>0</v>
      </c>
      <c r="AF647"/>
      <c r="AG647">
        <v>0</v>
      </c>
      <c r="AH647"/>
      <c r="AI647">
        <v>0</v>
      </c>
      <c r="AJ647">
        <v>0</v>
      </c>
      <c r="AK647">
        <v>0</v>
      </c>
      <c r="AL647"/>
      <c r="AM647"/>
      <c r="AN647"/>
    </row>
    <row r="648" spans="1:40" x14ac:dyDescent="0.25">
      <c r="A648" t="s">
        <v>40</v>
      </c>
      <c r="B648">
        <v>3</v>
      </c>
      <c r="C648">
        <v>3</v>
      </c>
      <c r="D648">
        <v>3</v>
      </c>
      <c r="E648">
        <v>3</v>
      </c>
      <c r="F648">
        <v>3</v>
      </c>
      <c r="G648">
        <v>3</v>
      </c>
      <c r="H648">
        <v>3</v>
      </c>
      <c r="I648"/>
      <c r="J648">
        <v>3</v>
      </c>
      <c r="K648">
        <v>3</v>
      </c>
      <c r="L648">
        <v>3</v>
      </c>
      <c r="M648">
        <v>3</v>
      </c>
      <c r="N648">
        <v>3</v>
      </c>
      <c r="O648">
        <v>3</v>
      </c>
      <c r="P648">
        <v>3</v>
      </c>
      <c r="Q648">
        <v>3</v>
      </c>
      <c r="R648">
        <v>3</v>
      </c>
      <c r="S648">
        <v>3</v>
      </c>
      <c r="T648">
        <v>3</v>
      </c>
      <c r="U648">
        <v>3</v>
      </c>
      <c r="V648">
        <v>3</v>
      </c>
      <c r="W648">
        <v>3</v>
      </c>
      <c r="X648">
        <v>3</v>
      </c>
      <c r="Y648">
        <v>3</v>
      </c>
      <c r="Z648">
        <v>3</v>
      </c>
      <c r="AA648">
        <v>3</v>
      </c>
      <c r="AB648">
        <v>3</v>
      </c>
      <c r="AC648">
        <v>3</v>
      </c>
      <c r="AD648">
        <v>3</v>
      </c>
      <c r="AE648">
        <v>3</v>
      </c>
      <c r="AF648">
        <v>3</v>
      </c>
      <c r="AG648">
        <v>3</v>
      </c>
      <c r="AH648">
        <v>3</v>
      </c>
      <c r="AI648">
        <v>3</v>
      </c>
      <c r="AJ648">
        <v>3</v>
      </c>
      <c r="AK648">
        <v>3</v>
      </c>
      <c r="AL648">
        <v>3</v>
      </c>
      <c r="AM648">
        <v>3</v>
      </c>
      <c r="AN648"/>
    </row>
    <row r="649" spans="1:40" x14ac:dyDescent="0.25">
      <c r="A649" t="s">
        <v>41</v>
      </c>
      <c r="B649">
        <v>20211004</v>
      </c>
      <c r="C649" t="s">
        <v>908</v>
      </c>
      <c r="D649" t="s">
        <v>909</v>
      </c>
      <c r="E649" t="s">
        <v>374</v>
      </c>
      <c r="F649">
        <v>0</v>
      </c>
      <c r="G649">
        <v>0</v>
      </c>
      <c r="H649">
        <v>3</v>
      </c>
      <c r="I649"/>
      <c r="J649">
        <v>1</v>
      </c>
      <c r="K649"/>
      <c r="L649">
        <v>1</v>
      </c>
      <c r="M649" t="s">
        <v>915</v>
      </c>
      <c r="N649">
        <v>1</v>
      </c>
      <c r="O649" t="s">
        <v>912</v>
      </c>
      <c r="P649"/>
      <c r="Q649"/>
      <c r="R649"/>
      <c r="S649">
        <v>29</v>
      </c>
      <c r="T649">
        <v>1</v>
      </c>
      <c r="U649">
        <v>17</v>
      </c>
      <c r="V649">
        <v>12</v>
      </c>
      <c r="W649">
        <v>1</v>
      </c>
      <c r="X649">
        <v>20.69</v>
      </c>
      <c r="Y649">
        <v>1.85</v>
      </c>
      <c r="Z649"/>
      <c r="AA649">
        <v>0</v>
      </c>
      <c r="AB649"/>
      <c r="AC649">
        <v>0</v>
      </c>
      <c r="AD649"/>
      <c r="AE649">
        <v>0</v>
      </c>
      <c r="AF649"/>
      <c r="AG649">
        <v>0</v>
      </c>
      <c r="AH649"/>
      <c r="AI649">
        <v>0</v>
      </c>
      <c r="AJ649">
        <v>0</v>
      </c>
      <c r="AK649">
        <v>0</v>
      </c>
      <c r="AL649"/>
      <c r="AM649"/>
      <c r="AN649"/>
    </row>
    <row r="650" spans="1:40" x14ac:dyDescent="0.25">
      <c r="A650" t="s">
        <v>38</v>
      </c>
      <c r="B650">
        <v>20211005</v>
      </c>
      <c r="C650" t="s">
        <v>918</v>
      </c>
      <c r="D650" t="s">
        <v>919</v>
      </c>
      <c r="E650" t="s">
        <v>374</v>
      </c>
      <c r="F650">
        <v>1234</v>
      </c>
      <c r="G650"/>
      <c r="H650">
        <v>1</v>
      </c>
      <c r="I650" t="s">
        <v>920</v>
      </c>
      <c r="J650">
        <v>1</v>
      </c>
      <c r="K650"/>
      <c r="L650">
        <v>2</v>
      </c>
      <c r="M650"/>
      <c r="N650">
        <v>2</v>
      </c>
      <c r="O650" t="s">
        <v>921</v>
      </c>
      <c r="P650"/>
      <c r="Q650"/>
      <c r="R650"/>
      <c r="S650">
        <v>224</v>
      </c>
      <c r="T650">
        <v>1</v>
      </c>
      <c r="U650">
        <v>116</v>
      </c>
      <c r="V650">
        <v>108</v>
      </c>
      <c r="W650">
        <v>1</v>
      </c>
      <c r="X650">
        <v>12.84</v>
      </c>
      <c r="Y650">
        <v>0.76</v>
      </c>
      <c r="Z650" t="s">
        <v>922</v>
      </c>
      <c r="AA650">
        <v>2</v>
      </c>
      <c r="AB650" t="s">
        <v>923</v>
      </c>
      <c r="AC650">
        <v>0</v>
      </c>
      <c r="AD650"/>
      <c r="AE650">
        <v>0</v>
      </c>
      <c r="AF650"/>
      <c r="AG650">
        <v>0</v>
      </c>
      <c r="AH650"/>
      <c r="AI650" t="s">
        <v>924</v>
      </c>
      <c r="AJ650">
        <v>1</v>
      </c>
      <c r="AK650">
        <v>0</v>
      </c>
      <c r="AL650"/>
      <c r="AM650"/>
      <c r="AN650"/>
    </row>
    <row r="651" spans="1:40" x14ac:dyDescent="0.25">
      <c r="A651" t="s">
        <v>39</v>
      </c>
      <c r="B651">
        <v>20211005</v>
      </c>
      <c r="C651" t="s">
        <v>918</v>
      </c>
      <c r="D651" t="s">
        <v>919</v>
      </c>
      <c r="E651" t="s">
        <v>374</v>
      </c>
      <c r="F651">
        <v>1234</v>
      </c>
      <c r="G651"/>
      <c r="H651">
        <v>1</v>
      </c>
      <c r="I651" t="s">
        <v>925</v>
      </c>
      <c r="J651">
        <v>1</v>
      </c>
      <c r="K651"/>
      <c r="L651">
        <v>2</v>
      </c>
      <c r="M651"/>
      <c r="N651">
        <v>2</v>
      </c>
      <c r="O651" t="s">
        <v>926</v>
      </c>
      <c r="P651"/>
      <c r="Q651"/>
      <c r="R651"/>
      <c r="S651">
        <v>224</v>
      </c>
      <c r="T651">
        <v>1</v>
      </c>
      <c r="U651">
        <v>116</v>
      </c>
      <c r="V651">
        <v>108</v>
      </c>
      <c r="W651">
        <v>1</v>
      </c>
      <c r="X651">
        <v>12.84</v>
      </c>
      <c r="Y651">
        <v>0.76</v>
      </c>
      <c r="Z651" t="s">
        <v>927</v>
      </c>
      <c r="AA651">
        <v>2</v>
      </c>
      <c r="AB651" t="s">
        <v>923</v>
      </c>
      <c r="AC651">
        <v>0</v>
      </c>
      <c r="AD651"/>
      <c r="AE651">
        <v>0</v>
      </c>
      <c r="AF651"/>
      <c r="AG651">
        <v>0</v>
      </c>
      <c r="AH651"/>
      <c r="AI651" t="s">
        <v>924</v>
      </c>
      <c r="AJ651">
        <v>1</v>
      </c>
      <c r="AK651">
        <v>0</v>
      </c>
      <c r="AL651"/>
      <c r="AM651"/>
      <c r="AN651"/>
    </row>
    <row r="652" spans="1:40" x14ac:dyDescent="0.25">
      <c r="A652" t="s">
        <v>40</v>
      </c>
      <c r="B652">
        <v>3</v>
      </c>
      <c r="C652">
        <v>3</v>
      </c>
      <c r="D652">
        <v>3</v>
      </c>
      <c r="E652">
        <v>3</v>
      </c>
      <c r="F652">
        <v>3</v>
      </c>
      <c r="G652">
        <v>3</v>
      </c>
      <c r="H652">
        <v>3</v>
      </c>
      <c r="I652"/>
      <c r="J652">
        <v>3</v>
      </c>
      <c r="K652">
        <v>3</v>
      </c>
      <c r="L652">
        <v>3</v>
      </c>
      <c r="M652">
        <v>3</v>
      </c>
      <c r="N652">
        <v>3</v>
      </c>
      <c r="O652">
        <v>3</v>
      </c>
      <c r="P652">
        <v>3</v>
      </c>
      <c r="Q652">
        <v>3</v>
      </c>
      <c r="R652">
        <v>3</v>
      </c>
      <c r="S652">
        <v>3</v>
      </c>
      <c r="T652">
        <v>3</v>
      </c>
      <c r="U652">
        <v>3</v>
      </c>
      <c r="V652">
        <v>3</v>
      </c>
      <c r="W652">
        <v>3</v>
      </c>
      <c r="X652">
        <v>3</v>
      </c>
      <c r="Y652">
        <v>3</v>
      </c>
      <c r="Z652">
        <v>3</v>
      </c>
      <c r="AA652">
        <v>3</v>
      </c>
      <c r="AB652">
        <v>3</v>
      </c>
      <c r="AC652">
        <v>3</v>
      </c>
      <c r="AD652">
        <v>3</v>
      </c>
      <c r="AE652">
        <v>3</v>
      </c>
      <c r="AF652">
        <v>3</v>
      </c>
      <c r="AG652">
        <v>3</v>
      </c>
      <c r="AH652">
        <v>3</v>
      </c>
      <c r="AI652">
        <v>3</v>
      </c>
      <c r="AJ652">
        <v>3</v>
      </c>
      <c r="AK652">
        <v>3</v>
      </c>
      <c r="AL652">
        <v>3</v>
      </c>
      <c r="AM652">
        <v>3</v>
      </c>
      <c r="AN652"/>
    </row>
    <row r="653" spans="1:40" x14ac:dyDescent="0.25">
      <c r="A653" t="s">
        <v>41</v>
      </c>
      <c r="B653">
        <v>20211005</v>
      </c>
      <c r="C653" t="s">
        <v>918</v>
      </c>
      <c r="D653" t="s">
        <v>919</v>
      </c>
      <c r="E653" t="s">
        <v>374</v>
      </c>
      <c r="F653">
        <v>1234</v>
      </c>
      <c r="G653"/>
      <c r="H653">
        <v>1</v>
      </c>
      <c r="I653"/>
      <c r="J653">
        <v>1</v>
      </c>
      <c r="K653"/>
      <c r="L653">
        <v>2</v>
      </c>
      <c r="M653"/>
      <c r="N653">
        <v>2</v>
      </c>
      <c r="O653" t="s">
        <v>921</v>
      </c>
      <c r="P653"/>
      <c r="Q653"/>
      <c r="R653"/>
      <c r="S653">
        <v>224</v>
      </c>
      <c r="T653">
        <v>1</v>
      </c>
      <c r="U653">
        <v>116</v>
      </c>
      <c r="V653">
        <v>108</v>
      </c>
      <c r="W653">
        <v>1</v>
      </c>
      <c r="X653">
        <v>12.84</v>
      </c>
      <c r="Y653">
        <v>0.76</v>
      </c>
      <c r="Z653"/>
      <c r="AA653">
        <v>2</v>
      </c>
      <c r="AB653" t="s">
        <v>923</v>
      </c>
      <c r="AC653">
        <v>0</v>
      </c>
      <c r="AD653"/>
      <c r="AE653">
        <v>0</v>
      </c>
      <c r="AF653"/>
      <c r="AG653">
        <v>0</v>
      </c>
      <c r="AH653"/>
      <c r="AI653" t="s">
        <v>924</v>
      </c>
      <c r="AJ653">
        <v>1</v>
      </c>
      <c r="AK653">
        <v>0</v>
      </c>
      <c r="AL653"/>
      <c r="AM653"/>
      <c r="AN653"/>
    </row>
    <row r="654" spans="1:40" x14ac:dyDescent="0.25">
      <c r="A654" t="s">
        <v>38</v>
      </c>
      <c r="B654">
        <v>20211010</v>
      </c>
      <c r="C654" t="s">
        <v>928</v>
      </c>
      <c r="D654" t="s">
        <v>929</v>
      </c>
      <c r="E654" t="s">
        <v>374</v>
      </c>
      <c r="F654">
        <v>0</v>
      </c>
      <c r="G654">
        <v>0</v>
      </c>
      <c r="H654">
        <v>3</v>
      </c>
      <c r="I654" t="s">
        <v>930</v>
      </c>
      <c r="J654">
        <v>1</v>
      </c>
      <c r="K654"/>
      <c r="L654">
        <v>1</v>
      </c>
      <c r="M654"/>
      <c r="N654">
        <v>1</v>
      </c>
      <c r="O654" t="s">
        <v>931</v>
      </c>
      <c r="P654"/>
      <c r="Q654"/>
      <c r="R654"/>
      <c r="S654">
        <v>322</v>
      </c>
      <c r="T654">
        <v>0</v>
      </c>
      <c r="U654"/>
      <c r="V654"/>
      <c r="W654">
        <v>0</v>
      </c>
      <c r="X654"/>
      <c r="Y654"/>
      <c r="Z654"/>
      <c r="AA654">
        <v>0</v>
      </c>
      <c r="AB654"/>
      <c r="AC654">
        <v>0</v>
      </c>
      <c r="AD654"/>
      <c r="AE654">
        <v>0</v>
      </c>
      <c r="AF654"/>
      <c r="AG654">
        <v>0</v>
      </c>
      <c r="AH654"/>
      <c r="AI654" t="s">
        <v>257</v>
      </c>
      <c r="AJ654">
        <v>0</v>
      </c>
      <c r="AK654">
        <v>0</v>
      </c>
      <c r="AL654"/>
      <c r="AM654"/>
      <c r="AN654"/>
    </row>
    <row r="655" spans="1:40" x14ac:dyDescent="0.25">
      <c r="A655" t="s">
        <v>39</v>
      </c>
      <c r="B655">
        <v>20211010</v>
      </c>
      <c r="C655" t="s">
        <v>928</v>
      </c>
      <c r="D655" t="s">
        <v>929</v>
      </c>
      <c r="E655" t="s">
        <v>374</v>
      </c>
      <c r="F655">
        <v>0</v>
      </c>
      <c r="G655">
        <v>0</v>
      </c>
      <c r="H655">
        <v>3</v>
      </c>
      <c r="I655" t="s">
        <v>932</v>
      </c>
      <c r="J655">
        <v>1</v>
      </c>
      <c r="K655"/>
      <c r="L655">
        <v>1</v>
      </c>
      <c r="M655"/>
      <c r="N655">
        <v>1</v>
      </c>
      <c r="O655" t="s">
        <v>933</v>
      </c>
      <c r="P655"/>
      <c r="Q655"/>
      <c r="R655"/>
      <c r="S655">
        <v>322</v>
      </c>
      <c r="T655">
        <v>0</v>
      </c>
      <c r="U655"/>
      <c r="V655"/>
      <c r="W655">
        <v>0</v>
      </c>
      <c r="X655"/>
      <c r="Y655"/>
      <c r="Z655"/>
      <c r="AA655">
        <v>0</v>
      </c>
      <c r="AB655"/>
      <c r="AC655">
        <v>0</v>
      </c>
      <c r="AD655"/>
      <c r="AE655">
        <v>0</v>
      </c>
      <c r="AF655"/>
      <c r="AG655">
        <v>0</v>
      </c>
      <c r="AH655"/>
      <c r="AI655" t="s">
        <v>257</v>
      </c>
      <c r="AJ655">
        <v>0</v>
      </c>
      <c r="AK655">
        <v>0</v>
      </c>
      <c r="AL655"/>
      <c r="AM655"/>
      <c r="AN655"/>
    </row>
    <row r="656" spans="1:40" x14ac:dyDescent="0.25">
      <c r="A656" t="s">
        <v>40</v>
      </c>
      <c r="B656">
        <v>3</v>
      </c>
      <c r="C656">
        <v>3</v>
      </c>
      <c r="D656">
        <v>3</v>
      </c>
      <c r="E656">
        <v>3</v>
      </c>
      <c r="F656">
        <v>3</v>
      </c>
      <c r="G656">
        <v>3</v>
      </c>
      <c r="H656">
        <v>3</v>
      </c>
      <c r="I656"/>
      <c r="J656">
        <v>3</v>
      </c>
      <c r="K656">
        <v>3</v>
      </c>
      <c r="L656">
        <v>3</v>
      </c>
      <c r="M656">
        <v>3</v>
      </c>
      <c r="N656">
        <v>3</v>
      </c>
      <c r="O656">
        <v>3</v>
      </c>
      <c r="P656">
        <v>3</v>
      </c>
      <c r="Q656">
        <v>3</v>
      </c>
      <c r="R656">
        <v>3</v>
      </c>
      <c r="S656">
        <v>3</v>
      </c>
      <c r="T656">
        <v>3</v>
      </c>
      <c r="U656">
        <v>3</v>
      </c>
      <c r="V656">
        <v>3</v>
      </c>
      <c r="W656">
        <v>3</v>
      </c>
      <c r="X656">
        <v>3</v>
      </c>
      <c r="Y656">
        <v>3</v>
      </c>
      <c r="Z656">
        <v>3</v>
      </c>
      <c r="AA656">
        <v>3</v>
      </c>
      <c r="AB656">
        <v>3</v>
      </c>
      <c r="AC656">
        <v>3</v>
      </c>
      <c r="AD656">
        <v>3</v>
      </c>
      <c r="AE656">
        <v>3</v>
      </c>
      <c r="AF656">
        <v>3</v>
      </c>
      <c r="AG656">
        <v>3</v>
      </c>
      <c r="AH656">
        <v>3</v>
      </c>
      <c r="AI656">
        <v>3</v>
      </c>
      <c r="AJ656">
        <v>3</v>
      </c>
      <c r="AK656">
        <v>3</v>
      </c>
      <c r="AL656">
        <v>3</v>
      </c>
      <c r="AM656">
        <v>3</v>
      </c>
      <c r="AN656"/>
    </row>
    <row r="657" spans="1:40" x14ac:dyDescent="0.25">
      <c r="A657" t="s">
        <v>41</v>
      </c>
      <c r="B657">
        <v>20211010</v>
      </c>
      <c r="C657" t="s">
        <v>928</v>
      </c>
      <c r="D657" t="s">
        <v>929</v>
      </c>
      <c r="E657" t="s">
        <v>374</v>
      </c>
      <c r="F657">
        <v>0</v>
      </c>
      <c r="G657">
        <v>0</v>
      </c>
      <c r="H657">
        <v>3</v>
      </c>
      <c r="I657"/>
      <c r="J657">
        <v>1</v>
      </c>
      <c r="K657"/>
      <c r="L657">
        <v>1</v>
      </c>
      <c r="M657"/>
      <c r="N657">
        <v>1</v>
      </c>
      <c r="O657" t="s">
        <v>931</v>
      </c>
      <c r="P657"/>
      <c r="Q657"/>
      <c r="R657"/>
      <c r="S657">
        <v>322</v>
      </c>
      <c r="T657">
        <v>0</v>
      </c>
      <c r="U657"/>
      <c r="V657"/>
      <c r="W657">
        <v>0</v>
      </c>
      <c r="X657"/>
      <c r="Y657"/>
      <c r="Z657"/>
      <c r="AA657">
        <v>0</v>
      </c>
      <c r="AB657"/>
      <c r="AC657">
        <v>0</v>
      </c>
      <c r="AD657"/>
      <c r="AE657">
        <v>0</v>
      </c>
      <c r="AF657"/>
      <c r="AG657">
        <v>0</v>
      </c>
      <c r="AH657"/>
      <c r="AI657" t="s">
        <v>257</v>
      </c>
      <c r="AJ657">
        <v>0</v>
      </c>
      <c r="AK657">
        <v>0</v>
      </c>
      <c r="AL657"/>
      <c r="AM657"/>
      <c r="AN657"/>
    </row>
    <row r="658" spans="1:40" x14ac:dyDescent="0.25">
      <c r="A658" t="s">
        <v>38</v>
      </c>
      <c r="B658">
        <v>20211010</v>
      </c>
      <c r="C658" t="s">
        <v>928</v>
      </c>
      <c r="D658" t="s">
        <v>929</v>
      </c>
      <c r="E658" t="s">
        <v>374</v>
      </c>
      <c r="F658">
        <v>0</v>
      </c>
      <c r="G658">
        <v>0</v>
      </c>
      <c r="H658">
        <v>3</v>
      </c>
      <c r="I658" t="s">
        <v>930</v>
      </c>
      <c r="J658">
        <v>2</v>
      </c>
      <c r="K658"/>
      <c r="L658">
        <v>1</v>
      </c>
      <c r="M658"/>
      <c r="N658">
        <v>1</v>
      </c>
      <c r="O658" t="s">
        <v>934</v>
      </c>
      <c r="P658"/>
      <c r="Q658"/>
      <c r="R658"/>
      <c r="S658">
        <v>318</v>
      </c>
      <c r="T658">
        <v>0</v>
      </c>
      <c r="U658"/>
      <c r="V658"/>
      <c r="W658">
        <v>0</v>
      </c>
      <c r="X658"/>
      <c r="Y658"/>
      <c r="Z658"/>
      <c r="AA658">
        <v>0</v>
      </c>
      <c r="AB658"/>
      <c r="AC658">
        <v>0</v>
      </c>
      <c r="AD658"/>
      <c r="AE658">
        <v>0</v>
      </c>
      <c r="AF658"/>
      <c r="AG658">
        <v>0</v>
      </c>
      <c r="AH658"/>
      <c r="AI658" t="s">
        <v>257</v>
      </c>
      <c r="AJ658">
        <v>0</v>
      </c>
      <c r="AK658">
        <v>0</v>
      </c>
      <c r="AL658"/>
      <c r="AM658"/>
      <c r="AN658"/>
    </row>
    <row r="659" spans="1:40" x14ac:dyDescent="0.25">
      <c r="A659" t="s">
        <v>39</v>
      </c>
      <c r="B659">
        <v>20211010</v>
      </c>
      <c r="C659" t="s">
        <v>928</v>
      </c>
      <c r="D659" t="s">
        <v>929</v>
      </c>
      <c r="E659" t="s">
        <v>374</v>
      </c>
      <c r="F659">
        <v>0</v>
      </c>
      <c r="G659">
        <v>0</v>
      </c>
      <c r="H659">
        <v>3</v>
      </c>
      <c r="I659" t="s">
        <v>935</v>
      </c>
      <c r="J659">
        <v>2</v>
      </c>
      <c r="K659"/>
      <c r="L659">
        <v>1</v>
      </c>
      <c r="M659"/>
      <c r="N659">
        <v>1</v>
      </c>
      <c r="O659" t="s">
        <v>936</v>
      </c>
      <c r="P659"/>
      <c r="Q659"/>
      <c r="R659"/>
      <c r="S659">
        <v>318</v>
      </c>
      <c r="T659">
        <v>0</v>
      </c>
      <c r="U659"/>
      <c r="V659"/>
      <c r="W659">
        <v>0</v>
      </c>
      <c r="X659"/>
      <c r="Y659"/>
      <c r="Z659"/>
      <c r="AA659">
        <v>0</v>
      </c>
      <c r="AB659"/>
      <c r="AC659">
        <v>0</v>
      </c>
      <c r="AD659"/>
      <c r="AE659">
        <v>0</v>
      </c>
      <c r="AF659"/>
      <c r="AG659">
        <v>0</v>
      </c>
      <c r="AH659"/>
      <c r="AI659" t="s">
        <v>257</v>
      </c>
      <c r="AJ659">
        <v>0</v>
      </c>
      <c r="AK659">
        <v>0</v>
      </c>
      <c r="AL659"/>
      <c r="AM659"/>
      <c r="AN659"/>
    </row>
    <row r="660" spans="1:40" x14ac:dyDescent="0.25">
      <c r="A660" t="s">
        <v>40</v>
      </c>
      <c r="B660">
        <v>3</v>
      </c>
      <c r="C660">
        <v>3</v>
      </c>
      <c r="D660">
        <v>3</v>
      </c>
      <c r="E660">
        <v>3</v>
      </c>
      <c r="F660">
        <v>3</v>
      </c>
      <c r="G660">
        <v>3</v>
      </c>
      <c r="H660">
        <v>3</v>
      </c>
      <c r="I660"/>
      <c r="J660">
        <v>3</v>
      </c>
      <c r="K660">
        <v>3</v>
      </c>
      <c r="L660">
        <v>3</v>
      </c>
      <c r="M660">
        <v>3</v>
      </c>
      <c r="N660">
        <v>3</v>
      </c>
      <c r="O660">
        <v>3</v>
      </c>
      <c r="P660">
        <v>3</v>
      </c>
      <c r="Q660">
        <v>3</v>
      </c>
      <c r="R660">
        <v>3</v>
      </c>
      <c r="S660">
        <v>3</v>
      </c>
      <c r="T660">
        <v>3</v>
      </c>
      <c r="U660">
        <v>3</v>
      </c>
      <c r="V660">
        <v>3</v>
      </c>
      <c r="W660">
        <v>3</v>
      </c>
      <c r="X660">
        <v>3</v>
      </c>
      <c r="Y660">
        <v>3</v>
      </c>
      <c r="Z660">
        <v>3</v>
      </c>
      <c r="AA660">
        <v>3</v>
      </c>
      <c r="AB660">
        <v>3</v>
      </c>
      <c r="AC660">
        <v>3</v>
      </c>
      <c r="AD660">
        <v>3</v>
      </c>
      <c r="AE660">
        <v>3</v>
      </c>
      <c r="AF660">
        <v>3</v>
      </c>
      <c r="AG660">
        <v>3</v>
      </c>
      <c r="AH660">
        <v>3</v>
      </c>
      <c r="AI660">
        <v>3</v>
      </c>
      <c r="AJ660">
        <v>3</v>
      </c>
      <c r="AK660">
        <v>3</v>
      </c>
      <c r="AL660">
        <v>3</v>
      </c>
      <c r="AM660">
        <v>3</v>
      </c>
      <c r="AN660"/>
    </row>
    <row r="661" spans="1:40" x14ac:dyDescent="0.25">
      <c r="A661" t="s">
        <v>41</v>
      </c>
      <c r="B661">
        <v>20211010</v>
      </c>
      <c r="C661" t="s">
        <v>928</v>
      </c>
      <c r="D661" t="s">
        <v>929</v>
      </c>
      <c r="E661" t="s">
        <v>374</v>
      </c>
      <c r="F661">
        <v>0</v>
      </c>
      <c r="G661">
        <v>0</v>
      </c>
      <c r="H661">
        <v>3</v>
      </c>
      <c r="I661"/>
      <c r="J661">
        <v>2</v>
      </c>
      <c r="K661"/>
      <c r="L661">
        <v>1</v>
      </c>
      <c r="M661"/>
      <c r="N661">
        <v>1</v>
      </c>
      <c r="O661" t="s">
        <v>934</v>
      </c>
      <c r="P661"/>
      <c r="Q661"/>
      <c r="R661"/>
      <c r="S661">
        <v>318</v>
      </c>
      <c r="T661">
        <v>0</v>
      </c>
      <c r="U661"/>
      <c r="V661"/>
      <c r="W661">
        <v>0</v>
      </c>
      <c r="X661"/>
      <c r="Y661"/>
      <c r="Z661"/>
      <c r="AA661">
        <v>0</v>
      </c>
      <c r="AB661"/>
      <c r="AC661">
        <v>0</v>
      </c>
      <c r="AD661"/>
      <c r="AE661">
        <v>0</v>
      </c>
      <c r="AF661"/>
      <c r="AG661">
        <v>0</v>
      </c>
      <c r="AH661"/>
      <c r="AI661" t="s">
        <v>257</v>
      </c>
      <c r="AJ661">
        <v>0</v>
      </c>
      <c r="AK661">
        <v>0</v>
      </c>
      <c r="AL661"/>
      <c r="AM661"/>
      <c r="AN661"/>
    </row>
    <row r="662" spans="1:40" x14ac:dyDescent="0.25">
      <c r="A662" t="s">
        <v>38</v>
      </c>
      <c r="B662">
        <v>20211010</v>
      </c>
      <c r="C662" t="s">
        <v>928</v>
      </c>
      <c r="D662" t="s">
        <v>929</v>
      </c>
      <c r="E662" t="s">
        <v>374</v>
      </c>
      <c r="F662">
        <v>0</v>
      </c>
      <c r="G662">
        <v>0</v>
      </c>
      <c r="H662">
        <v>3</v>
      </c>
      <c r="I662" t="s">
        <v>930</v>
      </c>
      <c r="J662">
        <v>3</v>
      </c>
      <c r="K662"/>
      <c r="L662">
        <v>1</v>
      </c>
      <c r="M662"/>
      <c r="N662">
        <v>1</v>
      </c>
      <c r="O662" t="s">
        <v>938</v>
      </c>
      <c r="P662"/>
      <c r="Q662"/>
      <c r="R662"/>
      <c r="S662">
        <v>314</v>
      </c>
      <c r="T662">
        <v>0</v>
      </c>
      <c r="U662"/>
      <c r="V662"/>
      <c r="W662">
        <v>0</v>
      </c>
      <c r="X662"/>
      <c r="Y662"/>
      <c r="Z662"/>
      <c r="AA662">
        <v>0</v>
      </c>
      <c r="AB662"/>
      <c r="AC662">
        <v>0</v>
      </c>
      <c r="AD662"/>
      <c r="AE662">
        <v>0</v>
      </c>
      <c r="AF662"/>
      <c r="AG662">
        <v>0</v>
      </c>
      <c r="AH662"/>
      <c r="AI662" t="s">
        <v>257</v>
      </c>
      <c r="AJ662">
        <v>0</v>
      </c>
      <c r="AK662">
        <v>0</v>
      </c>
      <c r="AL662"/>
      <c r="AM662"/>
      <c r="AN662"/>
    </row>
    <row r="663" spans="1:40" x14ac:dyDescent="0.25">
      <c r="A663" t="s">
        <v>39</v>
      </c>
      <c r="B663">
        <v>20211010</v>
      </c>
      <c r="C663" t="s">
        <v>928</v>
      </c>
      <c r="D663" t="s">
        <v>929</v>
      </c>
      <c r="E663" t="s">
        <v>374</v>
      </c>
      <c r="F663">
        <v>0</v>
      </c>
      <c r="G663">
        <v>0</v>
      </c>
      <c r="H663">
        <v>3</v>
      </c>
      <c r="I663" t="s">
        <v>939</v>
      </c>
      <c r="J663">
        <v>3</v>
      </c>
      <c r="K663"/>
      <c r="L663">
        <v>1</v>
      </c>
      <c r="M663"/>
      <c r="N663">
        <v>1</v>
      </c>
      <c r="O663" t="s">
        <v>940</v>
      </c>
      <c r="P663"/>
      <c r="Q663"/>
      <c r="R663"/>
      <c r="S663">
        <v>314</v>
      </c>
      <c r="T663">
        <v>0</v>
      </c>
      <c r="U663"/>
      <c r="V663"/>
      <c r="W663">
        <v>0</v>
      </c>
      <c r="X663"/>
      <c r="Y663"/>
      <c r="Z663"/>
      <c r="AA663">
        <v>0</v>
      </c>
      <c r="AB663"/>
      <c r="AC663">
        <v>0</v>
      </c>
      <c r="AD663"/>
      <c r="AE663">
        <v>0</v>
      </c>
      <c r="AF663"/>
      <c r="AG663">
        <v>0</v>
      </c>
      <c r="AH663"/>
      <c r="AI663" t="s">
        <v>257</v>
      </c>
      <c r="AJ663">
        <v>0</v>
      </c>
      <c r="AK663">
        <v>0</v>
      </c>
      <c r="AL663"/>
      <c r="AM663"/>
      <c r="AN663"/>
    </row>
    <row r="664" spans="1:40" x14ac:dyDescent="0.25">
      <c r="A664" t="s">
        <v>40</v>
      </c>
      <c r="B664">
        <v>3</v>
      </c>
      <c r="C664">
        <v>3</v>
      </c>
      <c r="D664">
        <v>3</v>
      </c>
      <c r="E664">
        <v>3</v>
      </c>
      <c r="F664">
        <v>3</v>
      </c>
      <c r="G664">
        <v>3</v>
      </c>
      <c r="H664">
        <v>3</v>
      </c>
      <c r="I664"/>
      <c r="J664">
        <v>3</v>
      </c>
      <c r="K664">
        <v>3</v>
      </c>
      <c r="L664">
        <v>3</v>
      </c>
      <c r="M664">
        <v>3</v>
      </c>
      <c r="N664">
        <v>3</v>
      </c>
      <c r="O664">
        <v>3</v>
      </c>
      <c r="P664">
        <v>3</v>
      </c>
      <c r="Q664">
        <v>3</v>
      </c>
      <c r="R664">
        <v>3</v>
      </c>
      <c r="S664">
        <v>3</v>
      </c>
      <c r="T664">
        <v>3</v>
      </c>
      <c r="U664">
        <v>3</v>
      </c>
      <c r="V664">
        <v>3</v>
      </c>
      <c r="W664">
        <v>3</v>
      </c>
      <c r="X664">
        <v>3</v>
      </c>
      <c r="Y664">
        <v>3</v>
      </c>
      <c r="Z664">
        <v>3</v>
      </c>
      <c r="AA664">
        <v>3</v>
      </c>
      <c r="AB664">
        <v>3</v>
      </c>
      <c r="AC664">
        <v>3</v>
      </c>
      <c r="AD664">
        <v>3</v>
      </c>
      <c r="AE664">
        <v>3</v>
      </c>
      <c r="AF664">
        <v>3</v>
      </c>
      <c r="AG664">
        <v>3</v>
      </c>
      <c r="AH664">
        <v>3</v>
      </c>
      <c r="AI664">
        <v>3</v>
      </c>
      <c r="AJ664">
        <v>3</v>
      </c>
      <c r="AK664">
        <v>3</v>
      </c>
      <c r="AL664">
        <v>3</v>
      </c>
      <c r="AM664">
        <v>3</v>
      </c>
      <c r="AN664"/>
    </row>
    <row r="665" spans="1:40" x14ac:dyDescent="0.25">
      <c r="A665" t="s">
        <v>41</v>
      </c>
      <c r="B665">
        <v>20211010</v>
      </c>
      <c r="C665" t="s">
        <v>928</v>
      </c>
      <c r="D665" t="s">
        <v>929</v>
      </c>
      <c r="E665" t="s">
        <v>374</v>
      </c>
      <c r="F665">
        <v>0</v>
      </c>
      <c r="G665">
        <v>0</v>
      </c>
      <c r="H665">
        <v>3</v>
      </c>
      <c r="I665"/>
      <c r="J665">
        <v>3</v>
      </c>
      <c r="K665"/>
      <c r="L665">
        <v>1</v>
      </c>
      <c r="M665"/>
      <c r="N665">
        <v>1</v>
      </c>
      <c r="O665" t="s">
        <v>940</v>
      </c>
      <c r="P665"/>
      <c r="Q665"/>
      <c r="R665"/>
      <c r="S665">
        <v>314</v>
      </c>
      <c r="T665">
        <v>0</v>
      </c>
      <c r="U665"/>
      <c r="V665"/>
      <c r="W665">
        <v>0</v>
      </c>
      <c r="X665"/>
      <c r="Y665"/>
      <c r="Z665"/>
      <c r="AA665">
        <v>0</v>
      </c>
      <c r="AB665"/>
      <c r="AC665">
        <v>0</v>
      </c>
      <c r="AD665"/>
      <c r="AE665">
        <v>0</v>
      </c>
      <c r="AF665"/>
      <c r="AG665">
        <v>0</v>
      </c>
      <c r="AH665"/>
      <c r="AI665" t="s">
        <v>257</v>
      </c>
      <c r="AJ665">
        <v>0</v>
      </c>
      <c r="AK665">
        <v>0</v>
      </c>
      <c r="AL665"/>
      <c r="AM665"/>
      <c r="AN665"/>
    </row>
    <row r="666" spans="1:40" x14ac:dyDescent="0.25">
      <c r="A666" t="s">
        <v>38</v>
      </c>
      <c r="B666">
        <v>20211013</v>
      </c>
      <c r="C666" t="s">
        <v>941</v>
      </c>
      <c r="D666" t="s">
        <v>942</v>
      </c>
      <c r="E666" t="s">
        <v>374</v>
      </c>
      <c r="F666">
        <v>0</v>
      </c>
      <c r="G666"/>
      <c r="H666">
        <v>3</v>
      </c>
      <c r="I666" t="s">
        <v>943</v>
      </c>
      <c r="J666">
        <v>1</v>
      </c>
      <c r="K666"/>
      <c r="L666">
        <v>1</v>
      </c>
      <c r="M666" t="s">
        <v>937</v>
      </c>
      <c r="N666">
        <v>2</v>
      </c>
      <c r="O666" t="s">
        <v>945</v>
      </c>
      <c r="P666"/>
      <c r="Q666"/>
      <c r="R666"/>
      <c r="S666">
        <v>35</v>
      </c>
      <c r="T666">
        <v>0</v>
      </c>
      <c r="U666"/>
      <c r="V666"/>
      <c r="W666">
        <v>1</v>
      </c>
      <c r="X666">
        <v>15.43</v>
      </c>
      <c r="Y666">
        <v>0.87</v>
      </c>
      <c r="Z666"/>
      <c r="AA666">
        <v>0</v>
      </c>
      <c r="AB666"/>
      <c r="AC666">
        <v>0</v>
      </c>
      <c r="AD666"/>
      <c r="AE666">
        <v>0</v>
      </c>
      <c r="AF666"/>
      <c r="AG666">
        <v>0</v>
      </c>
      <c r="AH666"/>
      <c r="AI666" t="s">
        <v>946</v>
      </c>
      <c r="AJ666">
        <v>0</v>
      </c>
      <c r="AK666">
        <v>0</v>
      </c>
      <c r="AL666"/>
      <c r="AM666"/>
      <c r="AN666"/>
    </row>
    <row r="667" spans="1:40" x14ac:dyDescent="0.25">
      <c r="A667" t="s">
        <v>39</v>
      </c>
      <c r="B667">
        <v>20211013</v>
      </c>
      <c r="C667" t="s">
        <v>941</v>
      </c>
      <c r="D667" t="s">
        <v>942</v>
      </c>
      <c r="E667" t="s">
        <v>374</v>
      </c>
      <c r="F667">
        <v>0</v>
      </c>
      <c r="G667"/>
      <c r="H667">
        <v>3</v>
      </c>
      <c r="I667" t="s">
        <v>947</v>
      </c>
      <c r="J667">
        <v>1</v>
      </c>
      <c r="K667"/>
      <c r="L667">
        <v>1</v>
      </c>
      <c r="M667" t="s">
        <v>937</v>
      </c>
      <c r="N667">
        <v>2</v>
      </c>
      <c r="O667" t="s">
        <v>948</v>
      </c>
      <c r="P667"/>
      <c r="Q667"/>
      <c r="R667"/>
      <c r="S667">
        <v>35</v>
      </c>
      <c r="T667">
        <v>0</v>
      </c>
      <c r="U667"/>
      <c r="V667"/>
      <c r="W667">
        <v>1</v>
      </c>
      <c r="X667">
        <v>15.43</v>
      </c>
      <c r="Y667">
        <v>0.87</v>
      </c>
      <c r="Z667"/>
      <c r="AA667">
        <v>0</v>
      </c>
      <c r="AB667"/>
      <c r="AC667">
        <v>0</v>
      </c>
      <c r="AD667"/>
      <c r="AE667">
        <v>0</v>
      </c>
      <c r="AF667"/>
      <c r="AG667">
        <v>0</v>
      </c>
      <c r="AH667"/>
      <c r="AI667" t="s">
        <v>946</v>
      </c>
      <c r="AJ667">
        <v>0</v>
      </c>
      <c r="AK667">
        <v>0</v>
      </c>
      <c r="AL667"/>
      <c r="AM667"/>
      <c r="AN667"/>
    </row>
    <row r="668" spans="1:40" x14ac:dyDescent="0.25">
      <c r="A668" t="s">
        <v>40</v>
      </c>
      <c r="B668">
        <v>3</v>
      </c>
      <c r="C668">
        <v>3</v>
      </c>
      <c r="D668">
        <v>3</v>
      </c>
      <c r="E668">
        <v>3</v>
      </c>
      <c r="F668">
        <v>3</v>
      </c>
      <c r="G668">
        <v>3</v>
      </c>
      <c r="H668">
        <v>3</v>
      </c>
      <c r="I668"/>
      <c r="J668">
        <v>3</v>
      </c>
      <c r="K668">
        <v>3</v>
      </c>
      <c r="L668">
        <v>3</v>
      </c>
      <c r="M668">
        <v>3</v>
      </c>
      <c r="N668">
        <v>3</v>
      </c>
      <c r="O668">
        <v>3</v>
      </c>
      <c r="P668">
        <v>3</v>
      </c>
      <c r="Q668">
        <v>3</v>
      </c>
      <c r="R668">
        <v>3</v>
      </c>
      <c r="S668">
        <v>3</v>
      </c>
      <c r="T668">
        <v>3</v>
      </c>
      <c r="U668">
        <v>3</v>
      </c>
      <c r="V668">
        <v>3</v>
      </c>
      <c r="W668">
        <v>3</v>
      </c>
      <c r="X668">
        <v>3</v>
      </c>
      <c r="Y668">
        <v>3</v>
      </c>
      <c r="Z668">
        <v>3</v>
      </c>
      <c r="AA668">
        <v>3</v>
      </c>
      <c r="AB668">
        <v>3</v>
      </c>
      <c r="AC668">
        <v>3</v>
      </c>
      <c r="AD668">
        <v>3</v>
      </c>
      <c r="AE668">
        <v>3</v>
      </c>
      <c r="AF668">
        <v>3</v>
      </c>
      <c r="AG668">
        <v>3</v>
      </c>
      <c r="AH668">
        <v>3</v>
      </c>
      <c r="AI668">
        <v>3</v>
      </c>
      <c r="AJ668">
        <v>3</v>
      </c>
      <c r="AK668">
        <v>3</v>
      </c>
      <c r="AL668">
        <v>3</v>
      </c>
      <c r="AM668">
        <v>3</v>
      </c>
      <c r="AN668"/>
    </row>
    <row r="669" spans="1:40" x14ac:dyDescent="0.25">
      <c r="A669" t="s">
        <v>41</v>
      </c>
      <c r="B669">
        <v>20211013</v>
      </c>
      <c r="C669" t="s">
        <v>941</v>
      </c>
      <c r="D669" t="s">
        <v>942</v>
      </c>
      <c r="E669" t="s">
        <v>374</v>
      </c>
      <c r="F669">
        <v>0</v>
      </c>
      <c r="G669"/>
      <c r="H669">
        <v>3</v>
      </c>
      <c r="I669"/>
      <c r="J669">
        <v>1</v>
      </c>
      <c r="K669"/>
      <c r="L669">
        <v>1</v>
      </c>
      <c r="M669" t="s">
        <v>937</v>
      </c>
      <c r="N669">
        <v>2</v>
      </c>
      <c r="O669" t="s">
        <v>948</v>
      </c>
      <c r="P669"/>
      <c r="Q669"/>
      <c r="R669"/>
      <c r="S669">
        <v>35</v>
      </c>
      <c r="T669">
        <v>0</v>
      </c>
      <c r="U669"/>
      <c r="V669"/>
      <c r="W669">
        <v>1</v>
      </c>
      <c r="X669">
        <v>15.43</v>
      </c>
      <c r="Y669">
        <v>0.87</v>
      </c>
      <c r="Z669"/>
      <c r="AA669">
        <v>0</v>
      </c>
      <c r="AB669"/>
      <c r="AC669">
        <v>0</v>
      </c>
      <c r="AD669"/>
      <c r="AE669">
        <v>0</v>
      </c>
      <c r="AF669"/>
      <c r="AG669">
        <v>0</v>
      </c>
      <c r="AH669"/>
      <c r="AI669" t="s">
        <v>946</v>
      </c>
      <c r="AJ669">
        <v>0</v>
      </c>
      <c r="AK669">
        <v>0</v>
      </c>
      <c r="AL669"/>
      <c r="AM669"/>
      <c r="AN669"/>
    </row>
    <row r="670" spans="1:40" x14ac:dyDescent="0.25">
      <c r="A670" t="s">
        <v>38</v>
      </c>
      <c r="B670">
        <v>20211013</v>
      </c>
      <c r="C670" t="s">
        <v>941</v>
      </c>
      <c r="D670" t="s">
        <v>942</v>
      </c>
      <c r="E670" t="s">
        <v>374</v>
      </c>
      <c r="F670">
        <v>0</v>
      </c>
      <c r="G670"/>
      <c r="H670">
        <v>3</v>
      </c>
      <c r="I670" t="s">
        <v>943</v>
      </c>
      <c r="J670">
        <v>1</v>
      </c>
      <c r="K670"/>
      <c r="L670">
        <v>1</v>
      </c>
      <c r="M670" t="s">
        <v>944</v>
      </c>
      <c r="N670">
        <v>2</v>
      </c>
      <c r="O670" t="s">
        <v>945</v>
      </c>
      <c r="P670"/>
      <c r="Q670"/>
      <c r="R670"/>
      <c r="S670">
        <v>33</v>
      </c>
      <c r="T670">
        <v>0</v>
      </c>
      <c r="U670"/>
      <c r="V670"/>
      <c r="W670">
        <v>1</v>
      </c>
      <c r="X670">
        <v>15.02</v>
      </c>
      <c r="Y670">
        <v>1.01</v>
      </c>
      <c r="Z670"/>
      <c r="AA670">
        <v>0</v>
      </c>
      <c r="AB670"/>
      <c r="AC670">
        <v>0</v>
      </c>
      <c r="AD670"/>
      <c r="AE670">
        <v>0</v>
      </c>
      <c r="AF670"/>
      <c r="AG670">
        <v>0</v>
      </c>
      <c r="AH670"/>
      <c r="AI670" t="s">
        <v>946</v>
      </c>
      <c r="AJ670">
        <v>0</v>
      </c>
      <c r="AK670">
        <v>0</v>
      </c>
      <c r="AL670"/>
      <c r="AM670"/>
      <c r="AN670"/>
    </row>
    <row r="671" spans="1:40" x14ac:dyDescent="0.25">
      <c r="A671" t="s">
        <v>39</v>
      </c>
      <c r="B671">
        <v>20211013</v>
      </c>
      <c r="C671" t="s">
        <v>941</v>
      </c>
      <c r="D671" t="s">
        <v>942</v>
      </c>
      <c r="E671" t="s">
        <v>374</v>
      </c>
      <c r="F671">
        <v>0</v>
      </c>
      <c r="G671"/>
      <c r="H671">
        <v>3</v>
      </c>
      <c r="I671" t="s">
        <v>947</v>
      </c>
      <c r="J671">
        <v>1</v>
      </c>
      <c r="K671"/>
      <c r="L671">
        <v>1</v>
      </c>
      <c r="M671" t="s">
        <v>944</v>
      </c>
      <c r="N671">
        <v>2</v>
      </c>
      <c r="O671" t="s">
        <v>949</v>
      </c>
      <c r="P671"/>
      <c r="Q671"/>
      <c r="R671"/>
      <c r="S671">
        <v>33</v>
      </c>
      <c r="T671">
        <v>0</v>
      </c>
      <c r="U671"/>
      <c r="V671"/>
      <c r="W671">
        <v>1</v>
      </c>
      <c r="X671">
        <v>15.02</v>
      </c>
      <c r="Y671">
        <v>1.01</v>
      </c>
      <c r="Z671"/>
      <c r="AA671">
        <v>0</v>
      </c>
      <c r="AB671"/>
      <c r="AC671">
        <v>0</v>
      </c>
      <c r="AD671"/>
      <c r="AE671">
        <v>0</v>
      </c>
      <c r="AF671"/>
      <c r="AG671">
        <v>0</v>
      </c>
      <c r="AH671"/>
      <c r="AI671" t="s">
        <v>946</v>
      </c>
      <c r="AJ671">
        <v>0</v>
      </c>
      <c r="AK671">
        <v>0</v>
      </c>
      <c r="AL671"/>
      <c r="AM671"/>
      <c r="AN671"/>
    </row>
    <row r="672" spans="1:40" x14ac:dyDescent="0.25">
      <c r="A672" t="s">
        <v>40</v>
      </c>
      <c r="B672">
        <v>3</v>
      </c>
      <c r="C672">
        <v>3</v>
      </c>
      <c r="D672">
        <v>3</v>
      </c>
      <c r="E672">
        <v>3</v>
      </c>
      <c r="F672">
        <v>3</v>
      </c>
      <c r="G672">
        <v>3</v>
      </c>
      <c r="H672">
        <v>3</v>
      </c>
      <c r="I672"/>
      <c r="J672">
        <v>3</v>
      </c>
      <c r="K672">
        <v>3</v>
      </c>
      <c r="L672">
        <v>3</v>
      </c>
      <c r="M672">
        <v>3</v>
      </c>
      <c r="N672">
        <v>3</v>
      </c>
      <c r="O672">
        <v>3</v>
      </c>
      <c r="P672">
        <v>3</v>
      </c>
      <c r="Q672">
        <v>3</v>
      </c>
      <c r="R672">
        <v>3</v>
      </c>
      <c r="S672">
        <v>3</v>
      </c>
      <c r="T672">
        <v>3</v>
      </c>
      <c r="U672">
        <v>3</v>
      </c>
      <c r="V672">
        <v>3</v>
      </c>
      <c r="W672">
        <v>3</v>
      </c>
      <c r="X672">
        <v>3</v>
      </c>
      <c r="Y672">
        <v>3</v>
      </c>
      <c r="Z672">
        <v>3</v>
      </c>
      <c r="AA672">
        <v>3</v>
      </c>
      <c r="AB672">
        <v>3</v>
      </c>
      <c r="AC672">
        <v>3</v>
      </c>
      <c r="AD672">
        <v>3</v>
      </c>
      <c r="AE672">
        <v>3</v>
      </c>
      <c r="AF672">
        <v>3</v>
      </c>
      <c r="AG672">
        <v>3</v>
      </c>
      <c r="AH672">
        <v>3</v>
      </c>
      <c r="AI672">
        <v>3</v>
      </c>
      <c r="AJ672">
        <v>3</v>
      </c>
      <c r="AK672">
        <v>3</v>
      </c>
      <c r="AL672">
        <v>3</v>
      </c>
      <c r="AM672">
        <v>3</v>
      </c>
      <c r="AN672"/>
    </row>
    <row r="673" spans="1:40" x14ac:dyDescent="0.25">
      <c r="A673" t="s">
        <v>41</v>
      </c>
      <c r="B673">
        <v>20211013</v>
      </c>
      <c r="C673" t="s">
        <v>941</v>
      </c>
      <c r="D673" t="s">
        <v>942</v>
      </c>
      <c r="E673" t="s">
        <v>374</v>
      </c>
      <c r="F673">
        <v>0</v>
      </c>
      <c r="G673"/>
      <c r="H673">
        <v>3</v>
      </c>
      <c r="I673"/>
      <c r="J673">
        <v>1</v>
      </c>
      <c r="K673"/>
      <c r="L673">
        <v>1</v>
      </c>
      <c r="M673" t="s">
        <v>944</v>
      </c>
      <c r="N673">
        <v>2</v>
      </c>
      <c r="O673" t="s">
        <v>948</v>
      </c>
      <c r="P673"/>
      <c r="Q673"/>
      <c r="R673"/>
      <c r="S673">
        <v>33</v>
      </c>
      <c r="T673">
        <v>0</v>
      </c>
      <c r="U673"/>
      <c r="V673"/>
      <c r="W673">
        <v>1</v>
      </c>
      <c r="X673">
        <v>15.02</v>
      </c>
      <c r="Y673">
        <v>1.01</v>
      </c>
      <c r="Z673"/>
      <c r="AA673">
        <v>0</v>
      </c>
      <c r="AB673"/>
      <c r="AC673">
        <v>0</v>
      </c>
      <c r="AD673"/>
      <c r="AE673">
        <v>0</v>
      </c>
      <c r="AF673"/>
      <c r="AG673">
        <v>0</v>
      </c>
      <c r="AH673"/>
      <c r="AI673" t="s">
        <v>946</v>
      </c>
      <c r="AJ673">
        <v>0</v>
      </c>
      <c r="AK673">
        <v>0</v>
      </c>
      <c r="AL673"/>
      <c r="AM673"/>
      <c r="AN673"/>
    </row>
    <row r="674" spans="1:40" x14ac:dyDescent="0.25">
      <c r="A674" t="s">
        <v>38</v>
      </c>
      <c r="B674">
        <v>20211015</v>
      </c>
      <c r="C674" t="s">
        <v>950</v>
      </c>
      <c r="D674" t="s">
        <v>437</v>
      </c>
      <c r="E674" t="s">
        <v>374</v>
      </c>
      <c r="F674">
        <v>0</v>
      </c>
      <c r="G674"/>
      <c r="H674">
        <v>3</v>
      </c>
      <c r="I674" t="s">
        <v>951</v>
      </c>
      <c r="J674">
        <v>1</v>
      </c>
      <c r="K674"/>
      <c r="L674">
        <v>1</v>
      </c>
      <c r="M674"/>
      <c r="N674">
        <v>5</v>
      </c>
      <c r="O674" t="s">
        <v>952</v>
      </c>
      <c r="P674">
        <v>1</v>
      </c>
      <c r="Q674" t="s">
        <v>953</v>
      </c>
      <c r="R674">
        <v>0</v>
      </c>
      <c r="S674">
        <v>91</v>
      </c>
      <c r="T674">
        <v>1</v>
      </c>
      <c r="U674">
        <v>44</v>
      </c>
      <c r="V674">
        <v>47</v>
      </c>
      <c r="W674">
        <v>1</v>
      </c>
      <c r="X674">
        <v>25.74</v>
      </c>
      <c r="Y674">
        <v>4.72</v>
      </c>
      <c r="Z674" t="s">
        <v>954</v>
      </c>
      <c r="AA674">
        <v>0</v>
      </c>
      <c r="AB674"/>
      <c r="AC674">
        <v>0</v>
      </c>
      <c r="AD674"/>
      <c r="AE674">
        <v>0</v>
      </c>
      <c r="AF674"/>
      <c r="AG674">
        <v>0</v>
      </c>
      <c r="AH674"/>
      <c r="AI674">
        <v>0</v>
      </c>
      <c r="AJ674">
        <v>0</v>
      </c>
      <c r="AK674">
        <v>0</v>
      </c>
      <c r="AL674"/>
      <c r="AM674"/>
      <c r="AN674"/>
    </row>
    <row r="675" spans="1:40" x14ac:dyDescent="0.25">
      <c r="A675" t="s">
        <v>39</v>
      </c>
      <c r="B675">
        <v>20211015</v>
      </c>
      <c r="C675" t="s">
        <v>950</v>
      </c>
      <c r="D675" t="s">
        <v>437</v>
      </c>
      <c r="E675" t="s">
        <v>374</v>
      </c>
      <c r="F675">
        <v>0</v>
      </c>
      <c r="G675"/>
      <c r="H675">
        <v>3</v>
      </c>
      <c r="I675" t="s">
        <v>955</v>
      </c>
      <c r="J675">
        <v>1</v>
      </c>
      <c r="K675"/>
      <c r="L675">
        <v>1</v>
      </c>
      <c r="M675"/>
      <c r="N675">
        <v>5</v>
      </c>
      <c r="O675" t="s">
        <v>956</v>
      </c>
      <c r="P675">
        <v>1</v>
      </c>
      <c r="Q675" t="s">
        <v>957</v>
      </c>
      <c r="R675">
        <v>0</v>
      </c>
      <c r="S675">
        <v>91</v>
      </c>
      <c r="T675">
        <v>1</v>
      </c>
      <c r="U675">
        <v>44</v>
      </c>
      <c r="V675">
        <v>47</v>
      </c>
      <c r="W675">
        <v>1</v>
      </c>
      <c r="X675">
        <v>25.74</v>
      </c>
      <c r="Y675">
        <v>4.72</v>
      </c>
      <c r="Z675"/>
      <c r="AA675">
        <v>0</v>
      </c>
      <c r="AB675">
        <v>0</v>
      </c>
      <c r="AC675">
        <v>0</v>
      </c>
      <c r="AD675"/>
      <c r="AE675">
        <v>0</v>
      </c>
      <c r="AF675"/>
      <c r="AG675">
        <v>0</v>
      </c>
      <c r="AH675"/>
      <c r="AI675">
        <v>0</v>
      </c>
      <c r="AJ675">
        <v>0</v>
      </c>
      <c r="AK675">
        <v>0</v>
      </c>
      <c r="AL675"/>
      <c r="AM675"/>
      <c r="AN675"/>
    </row>
    <row r="676" spans="1:40" x14ac:dyDescent="0.25">
      <c r="A676" t="s">
        <v>40</v>
      </c>
      <c r="B676">
        <v>3</v>
      </c>
      <c r="C676">
        <v>3</v>
      </c>
      <c r="D676">
        <v>3</v>
      </c>
      <c r="E676">
        <v>3</v>
      </c>
      <c r="F676">
        <v>3</v>
      </c>
      <c r="G676">
        <v>3</v>
      </c>
      <c r="H676">
        <v>3</v>
      </c>
      <c r="I676"/>
      <c r="J676">
        <v>3</v>
      </c>
      <c r="K676">
        <v>3</v>
      </c>
      <c r="L676">
        <v>3</v>
      </c>
      <c r="M676">
        <v>3</v>
      </c>
      <c r="N676">
        <v>3</v>
      </c>
      <c r="O676">
        <v>3</v>
      </c>
      <c r="P676">
        <v>3</v>
      </c>
      <c r="Q676">
        <v>3</v>
      </c>
      <c r="R676">
        <v>3</v>
      </c>
      <c r="S676">
        <v>3</v>
      </c>
      <c r="T676">
        <v>3</v>
      </c>
      <c r="U676">
        <v>3</v>
      </c>
      <c r="V676">
        <v>3</v>
      </c>
      <c r="W676">
        <v>3</v>
      </c>
      <c r="X676">
        <v>3</v>
      </c>
      <c r="Y676">
        <v>3</v>
      </c>
      <c r="Z676" s="9">
        <v>1</v>
      </c>
      <c r="AA676">
        <v>3</v>
      </c>
      <c r="AB676">
        <v>3</v>
      </c>
      <c r="AC676">
        <v>3</v>
      </c>
      <c r="AD676">
        <v>3</v>
      </c>
      <c r="AE676">
        <v>3</v>
      </c>
      <c r="AF676">
        <v>3</v>
      </c>
      <c r="AG676">
        <v>3</v>
      </c>
      <c r="AH676">
        <v>3</v>
      </c>
      <c r="AI676">
        <v>3</v>
      </c>
      <c r="AJ676">
        <v>3</v>
      </c>
      <c r="AK676">
        <v>3</v>
      </c>
      <c r="AL676">
        <v>3</v>
      </c>
      <c r="AM676">
        <v>3</v>
      </c>
      <c r="AN676"/>
    </row>
    <row r="677" spans="1:40" x14ac:dyDescent="0.25">
      <c r="A677" t="s">
        <v>41</v>
      </c>
      <c r="B677">
        <v>20211015</v>
      </c>
      <c r="C677" t="s">
        <v>950</v>
      </c>
      <c r="D677" t="s">
        <v>437</v>
      </c>
      <c r="E677" t="s">
        <v>374</v>
      </c>
      <c r="F677">
        <v>0</v>
      </c>
      <c r="G677"/>
      <c r="H677">
        <v>3</v>
      </c>
      <c r="I677"/>
      <c r="J677">
        <v>1</v>
      </c>
      <c r="K677"/>
      <c r="L677">
        <v>1</v>
      </c>
      <c r="M677"/>
      <c r="N677">
        <v>5</v>
      </c>
      <c r="O677" t="s">
        <v>956</v>
      </c>
      <c r="P677">
        <v>1</v>
      </c>
      <c r="Q677"/>
      <c r="R677">
        <v>0</v>
      </c>
      <c r="S677">
        <v>91</v>
      </c>
      <c r="T677">
        <v>1</v>
      </c>
      <c r="U677">
        <v>44</v>
      </c>
      <c r="V677">
        <v>47</v>
      </c>
      <c r="W677">
        <v>1</v>
      </c>
      <c r="X677">
        <v>25.74</v>
      </c>
      <c r="Y677">
        <v>4.72</v>
      </c>
      <c r="Z677" t="s">
        <v>954</v>
      </c>
      <c r="AA677">
        <v>0</v>
      </c>
      <c r="AB677"/>
      <c r="AC677">
        <v>0</v>
      </c>
      <c r="AD677"/>
      <c r="AE677">
        <v>0</v>
      </c>
      <c r="AF677"/>
      <c r="AG677">
        <v>0</v>
      </c>
      <c r="AH677"/>
      <c r="AI677">
        <v>0</v>
      </c>
      <c r="AJ677">
        <v>0</v>
      </c>
      <c r="AK677">
        <v>0</v>
      </c>
      <c r="AL677"/>
      <c r="AM677"/>
      <c r="AN677"/>
    </row>
    <row r="678" spans="1:40" x14ac:dyDescent="0.25">
      <c r="A678" t="s">
        <v>38</v>
      </c>
      <c r="B678">
        <v>20211018</v>
      </c>
      <c r="C678" t="s">
        <v>958</v>
      </c>
      <c r="D678" t="s">
        <v>959</v>
      </c>
      <c r="E678" t="s">
        <v>374</v>
      </c>
      <c r="F678">
        <v>0</v>
      </c>
      <c r="G678">
        <v>0</v>
      </c>
      <c r="H678">
        <v>3</v>
      </c>
      <c r="I678" t="s">
        <v>960</v>
      </c>
      <c r="J678">
        <v>1</v>
      </c>
      <c r="K678"/>
      <c r="L678">
        <v>1</v>
      </c>
      <c r="M678"/>
      <c r="N678">
        <v>1</v>
      </c>
      <c r="O678" t="s">
        <v>961</v>
      </c>
      <c r="P678"/>
      <c r="Q678"/>
      <c r="R678"/>
      <c r="S678">
        <v>51</v>
      </c>
      <c r="T678">
        <v>1</v>
      </c>
      <c r="U678">
        <v>25</v>
      </c>
      <c r="V678">
        <v>26</v>
      </c>
      <c r="W678">
        <v>1</v>
      </c>
      <c r="X678">
        <v>20.88</v>
      </c>
      <c r="Y678">
        <v>1.22</v>
      </c>
      <c r="Z678" t="s">
        <v>232</v>
      </c>
      <c r="AA678">
        <v>0</v>
      </c>
      <c r="AB678"/>
      <c r="AC678">
        <v>0</v>
      </c>
      <c r="AD678"/>
      <c r="AE678">
        <v>0</v>
      </c>
      <c r="AF678"/>
      <c r="AG678">
        <v>0</v>
      </c>
      <c r="AH678"/>
      <c r="AI678" t="s">
        <v>962</v>
      </c>
      <c r="AJ678">
        <v>0</v>
      </c>
      <c r="AK678">
        <v>0</v>
      </c>
      <c r="AL678"/>
      <c r="AM678"/>
      <c r="AN678"/>
    </row>
    <row r="679" spans="1:40" x14ac:dyDescent="0.25">
      <c r="A679" t="s">
        <v>39</v>
      </c>
      <c r="B679">
        <v>20211018</v>
      </c>
      <c r="C679" t="s">
        <v>958</v>
      </c>
      <c r="D679" t="s">
        <v>959</v>
      </c>
      <c r="E679" t="s">
        <v>374</v>
      </c>
      <c r="F679">
        <v>0</v>
      </c>
      <c r="G679">
        <v>0</v>
      </c>
      <c r="H679">
        <v>3</v>
      </c>
      <c r="I679" t="s">
        <v>963</v>
      </c>
      <c r="J679">
        <v>1</v>
      </c>
      <c r="K679"/>
      <c r="L679">
        <v>1</v>
      </c>
      <c r="M679"/>
      <c r="N679">
        <v>1</v>
      </c>
      <c r="O679" t="s">
        <v>964</v>
      </c>
      <c r="P679"/>
      <c r="Q679"/>
      <c r="R679"/>
      <c r="S679">
        <v>51</v>
      </c>
      <c r="T679">
        <v>1</v>
      </c>
      <c r="U679">
        <v>25</v>
      </c>
      <c r="V679">
        <v>26</v>
      </c>
      <c r="W679">
        <v>1</v>
      </c>
      <c r="X679">
        <v>20.88</v>
      </c>
      <c r="Y679">
        <v>1.22</v>
      </c>
      <c r="Z679"/>
      <c r="AA679">
        <v>0</v>
      </c>
      <c r="AB679">
        <v>0</v>
      </c>
      <c r="AC679">
        <v>0</v>
      </c>
      <c r="AD679"/>
      <c r="AE679">
        <v>0</v>
      </c>
      <c r="AF679"/>
      <c r="AG679">
        <v>0</v>
      </c>
      <c r="AH679"/>
      <c r="AI679" t="s">
        <v>962</v>
      </c>
      <c r="AJ679">
        <v>0</v>
      </c>
      <c r="AK679">
        <v>0</v>
      </c>
      <c r="AL679"/>
      <c r="AM679"/>
      <c r="AN679"/>
    </row>
    <row r="680" spans="1:40" x14ac:dyDescent="0.25">
      <c r="A680" t="s">
        <v>40</v>
      </c>
      <c r="B680">
        <v>3</v>
      </c>
      <c r="C680">
        <v>3</v>
      </c>
      <c r="D680">
        <v>3</v>
      </c>
      <c r="E680">
        <v>3</v>
      </c>
      <c r="F680">
        <v>3</v>
      </c>
      <c r="G680">
        <v>3</v>
      </c>
      <c r="H680">
        <v>3</v>
      </c>
      <c r="I680"/>
      <c r="J680">
        <v>3</v>
      </c>
      <c r="K680">
        <v>3</v>
      </c>
      <c r="L680">
        <v>3</v>
      </c>
      <c r="M680">
        <v>3</v>
      </c>
      <c r="N680">
        <v>3</v>
      </c>
      <c r="O680">
        <v>3</v>
      </c>
      <c r="P680">
        <v>3</v>
      </c>
      <c r="Q680">
        <v>3</v>
      </c>
      <c r="R680">
        <v>3</v>
      </c>
      <c r="S680">
        <v>3</v>
      </c>
      <c r="T680">
        <v>3</v>
      </c>
      <c r="U680">
        <v>3</v>
      </c>
      <c r="V680">
        <v>3</v>
      </c>
      <c r="W680">
        <v>3</v>
      </c>
      <c r="X680">
        <v>3</v>
      </c>
      <c r="Y680">
        <v>3</v>
      </c>
      <c r="Z680" s="9">
        <v>1</v>
      </c>
      <c r="AA680">
        <v>3</v>
      </c>
      <c r="AB680">
        <v>3</v>
      </c>
      <c r="AC680">
        <v>3</v>
      </c>
      <c r="AD680">
        <v>3</v>
      </c>
      <c r="AE680">
        <v>3</v>
      </c>
      <c r="AF680">
        <v>3</v>
      </c>
      <c r="AG680">
        <v>3</v>
      </c>
      <c r="AH680">
        <v>3</v>
      </c>
      <c r="AI680">
        <v>3</v>
      </c>
      <c r="AJ680">
        <v>3</v>
      </c>
      <c r="AK680">
        <v>3</v>
      </c>
      <c r="AL680">
        <v>3</v>
      </c>
      <c r="AM680">
        <v>3</v>
      </c>
      <c r="AN680"/>
    </row>
    <row r="681" spans="1:40" x14ac:dyDescent="0.25">
      <c r="A681" t="s">
        <v>41</v>
      </c>
      <c r="B681">
        <v>20211018</v>
      </c>
      <c r="C681" t="s">
        <v>958</v>
      </c>
      <c r="D681" t="s">
        <v>959</v>
      </c>
      <c r="E681" t="s">
        <v>374</v>
      </c>
      <c r="F681">
        <v>0</v>
      </c>
      <c r="G681">
        <v>0</v>
      </c>
      <c r="H681">
        <v>3</v>
      </c>
      <c r="I681"/>
      <c r="J681">
        <v>1</v>
      </c>
      <c r="K681"/>
      <c r="L681">
        <v>1</v>
      </c>
      <c r="M681"/>
      <c r="N681">
        <v>1</v>
      </c>
      <c r="O681" t="s">
        <v>961</v>
      </c>
      <c r="P681"/>
      <c r="Q681"/>
      <c r="R681"/>
      <c r="S681">
        <v>51</v>
      </c>
      <c r="T681">
        <v>1</v>
      </c>
      <c r="U681">
        <v>25</v>
      </c>
      <c r="V681">
        <v>26</v>
      </c>
      <c r="W681">
        <v>1</v>
      </c>
      <c r="X681">
        <v>20.88</v>
      </c>
      <c r="Y681">
        <v>1.22</v>
      </c>
      <c r="Z681" t="s">
        <v>232</v>
      </c>
      <c r="AA681">
        <v>0</v>
      </c>
      <c r="AB681"/>
      <c r="AC681">
        <v>0</v>
      </c>
      <c r="AD681"/>
      <c r="AE681">
        <v>0</v>
      </c>
      <c r="AF681"/>
      <c r="AG681">
        <v>0</v>
      </c>
      <c r="AH681"/>
      <c r="AI681" t="s">
        <v>962</v>
      </c>
      <c r="AJ681">
        <v>0</v>
      </c>
      <c r="AK681">
        <v>0</v>
      </c>
      <c r="AL681"/>
      <c r="AM681"/>
      <c r="AN681"/>
    </row>
    <row r="682" spans="1:40" x14ac:dyDescent="0.25">
      <c r="A682" t="s">
        <v>38</v>
      </c>
      <c r="B682">
        <v>20211022</v>
      </c>
      <c r="C682" t="s">
        <v>965</v>
      </c>
      <c r="D682" t="s">
        <v>966</v>
      </c>
      <c r="E682" t="s">
        <v>374</v>
      </c>
      <c r="F682">
        <v>0</v>
      </c>
      <c r="G682">
        <v>0</v>
      </c>
      <c r="H682">
        <v>3</v>
      </c>
      <c r="I682" t="s">
        <v>967</v>
      </c>
      <c r="J682">
        <v>1</v>
      </c>
      <c r="K682"/>
      <c r="L682">
        <v>1</v>
      </c>
      <c r="M682"/>
      <c r="N682">
        <v>1</v>
      </c>
      <c r="O682" t="s">
        <v>968</v>
      </c>
      <c r="P682"/>
      <c r="Q682"/>
      <c r="R682"/>
      <c r="S682">
        <v>36</v>
      </c>
      <c r="T682">
        <v>1</v>
      </c>
      <c r="U682">
        <v>14</v>
      </c>
      <c r="V682">
        <v>22</v>
      </c>
      <c r="W682">
        <v>1</v>
      </c>
      <c r="X682">
        <v>21.5</v>
      </c>
      <c r="Y682">
        <v>1.72</v>
      </c>
      <c r="Z682" t="s">
        <v>969</v>
      </c>
      <c r="AA682">
        <v>0</v>
      </c>
      <c r="AB682"/>
      <c r="AC682">
        <v>0</v>
      </c>
      <c r="AD682"/>
      <c r="AE682">
        <v>0</v>
      </c>
      <c r="AF682"/>
      <c r="AG682">
        <v>0</v>
      </c>
      <c r="AH682"/>
      <c r="AI682">
        <v>0</v>
      </c>
      <c r="AJ682">
        <v>0</v>
      </c>
      <c r="AK682">
        <v>0</v>
      </c>
      <c r="AL682"/>
      <c r="AM682"/>
      <c r="AN682"/>
    </row>
    <row r="683" spans="1:40" x14ac:dyDescent="0.25">
      <c r="A683" t="s">
        <v>39</v>
      </c>
      <c r="B683">
        <v>20211022</v>
      </c>
      <c r="C683" t="s">
        <v>965</v>
      </c>
      <c r="D683" t="s">
        <v>966</v>
      </c>
      <c r="E683" t="s">
        <v>374</v>
      </c>
      <c r="F683">
        <v>0</v>
      </c>
      <c r="G683">
        <v>0</v>
      </c>
      <c r="H683">
        <v>3</v>
      </c>
      <c r="I683" t="s">
        <v>970</v>
      </c>
      <c r="J683">
        <v>1</v>
      </c>
      <c r="K683"/>
      <c r="L683">
        <v>1</v>
      </c>
      <c r="M683"/>
      <c r="N683">
        <v>1</v>
      </c>
      <c r="O683" t="s">
        <v>971</v>
      </c>
      <c r="P683"/>
      <c r="Q683"/>
      <c r="R683"/>
      <c r="S683">
        <v>36</v>
      </c>
      <c r="T683">
        <v>1</v>
      </c>
      <c r="U683">
        <v>14</v>
      </c>
      <c r="V683">
        <v>22</v>
      </c>
      <c r="W683">
        <v>1</v>
      </c>
      <c r="X683">
        <v>21.5</v>
      </c>
      <c r="Y683">
        <v>1.72</v>
      </c>
      <c r="Z683"/>
      <c r="AA683">
        <v>0</v>
      </c>
      <c r="AB683"/>
      <c r="AC683">
        <v>0</v>
      </c>
      <c r="AD683"/>
      <c r="AE683">
        <v>0</v>
      </c>
      <c r="AF683"/>
      <c r="AG683">
        <v>0</v>
      </c>
      <c r="AH683"/>
      <c r="AI683">
        <v>0</v>
      </c>
      <c r="AJ683">
        <v>0</v>
      </c>
      <c r="AK683">
        <v>0</v>
      </c>
      <c r="AL683"/>
      <c r="AM683"/>
      <c r="AN683"/>
    </row>
    <row r="684" spans="1:40" x14ac:dyDescent="0.25">
      <c r="A684" t="s">
        <v>40</v>
      </c>
      <c r="B684">
        <v>3</v>
      </c>
      <c r="C684">
        <v>3</v>
      </c>
      <c r="D684">
        <v>3</v>
      </c>
      <c r="E684">
        <v>3</v>
      </c>
      <c r="F684">
        <v>3</v>
      </c>
      <c r="G684">
        <v>3</v>
      </c>
      <c r="H684">
        <v>3</v>
      </c>
      <c r="I684"/>
      <c r="J684">
        <v>3</v>
      </c>
      <c r="K684">
        <v>3</v>
      </c>
      <c r="L684">
        <v>3</v>
      </c>
      <c r="M684">
        <v>3</v>
      </c>
      <c r="N684">
        <v>3</v>
      </c>
      <c r="O684">
        <v>3</v>
      </c>
      <c r="P684">
        <v>3</v>
      </c>
      <c r="Q684">
        <v>3</v>
      </c>
      <c r="R684">
        <v>3</v>
      </c>
      <c r="S684">
        <v>3</v>
      </c>
      <c r="T684">
        <v>3</v>
      </c>
      <c r="U684">
        <v>3</v>
      </c>
      <c r="V684">
        <v>3</v>
      </c>
      <c r="W684">
        <v>3</v>
      </c>
      <c r="X684">
        <v>3</v>
      </c>
      <c r="Y684">
        <v>3</v>
      </c>
      <c r="Z684" s="9">
        <v>1</v>
      </c>
      <c r="AA684">
        <v>3</v>
      </c>
      <c r="AB684">
        <v>3</v>
      </c>
      <c r="AC684">
        <v>3</v>
      </c>
      <c r="AD684">
        <v>3</v>
      </c>
      <c r="AE684">
        <v>3</v>
      </c>
      <c r="AF684">
        <v>3</v>
      </c>
      <c r="AG684">
        <v>3</v>
      </c>
      <c r="AH684">
        <v>3</v>
      </c>
      <c r="AI684">
        <v>3</v>
      </c>
      <c r="AJ684">
        <v>3</v>
      </c>
      <c r="AK684">
        <v>3</v>
      </c>
      <c r="AL684">
        <v>3</v>
      </c>
      <c r="AM684">
        <v>3</v>
      </c>
      <c r="AN684"/>
    </row>
    <row r="685" spans="1:40" x14ac:dyDescent="0.25">
      <c r="A685" t="s">
        <v>41</v>
      </c>
      <c r="B685">
        <v>20211022</v>
      </c>
      <c r="C685" t="s">
        <v>965</v>
      </c>
      <c r="D685" t="s">
        <v>966</v>
      </c>
      <c r="E685" t="s">
        <v>374</v>
      </c>
      <c r="F685">
        <v>0</v>
      </c>
      <c r="G685">
        <v>0</v>
      </c>
      <c r="H685">
        <v>3</v>
      </c>
      <c r="I685"/>
      <c r="J685">
        <v>1</v>
      </c>
      <c r="K685"/>
      <c r="L685">
        <v>1</v>
      </c>
      <c r="M685"/>
      <c r="N685">
        <v>1</v>
      </c>
      <c r="O685" t="s">
        <v>968</v>
      </c>
      <c r="P685"/>
      <c r="Q685"/>
      <c r="R685"/>
      <c r="S685">
        <v>36</v>
      </c>
      <c r="T685">
        <v>1</v>
      </c>
      <c r="U685">
        <v>14</v>
      </c>
      <c r="V685">
        <v>22</v>
      </c>
      <c r="W685">
        <v>1</v>
      </c>
      <c r="X685">
        <v>21.5</v>
      </c>
      <c r="Y685">
        <v>1.72</v>
      </c>
      <c r="Z685" t="s">
        <v>969</v>
      </c>
      <c r="AA685">
        <v>0</v>
      </c>
      <c r="AB685"/>
      <c r="AC685">
        <v>0</v>
      </c>
      <c r="AD685"/>
      <c r="AE685">
        <v>0</v>
      </c>
      <c r="AF685"/>
      <c r="AG685">
        <v>0</v>
      </c>
      <c r="AH685"/>
      <c r="AI685">
        <v>0</v>
      </c>
      <c r="AJ685">
        <v>0</v>
      </c>
      <c r="AK685">
        <v>0</v>
      </c>
      <c r="AL685"/>
      <c r="AM685"/>
      <c r="AN685"/>
    </row>
    <row r="686" spans="1:40" x14ac:dyDescent="0.25">
      <c r="A686" t="s">
        <v>38</v>
      </c>
      <c r="B686">
        <v>20211025</v>
      </c>
      <c r="C686" t="s">
        <v>972</v>
      </c>
      <c r="D686" t="s">
        <v>973</v>
      </c>
      <c r="E686" t="s">
        <v>374</v>
      </c>
      <c r="F686">
        <v>1234</v>
      </c>
      <c r="G686"/>
      <c r="H686">
        <v>1</v>
      </c>
      <c r="I686" t="s">
        <v>974</v>
      </c>
      <c r="J686">
        <v>1</v>
      </c>
      <c r="K686"/>
      <c r="L686">
        <v>1</v>
      </c>
      <c r="M686"/>
      <c r="N686">
        <v>2</v>
      </c>
      <c r="O686" t="s">
        <v>975</v>
      </c>
      <c r="P686"/>
      <c r="Q686"/>
      <c r="R686"/>
      <c r="S686">
        <v>91</v>
      </c>
      <c r="T686">
        <v>1</v>
      </c>
      <c r="U686">
        <v>48</v>
      </c>
      <c r="V686">
        <v>43</v>
      </c>
      <c r="W686">
        <v>1</v>
      </c>
      <c r="X686">
        <v>13.59</v>
      </c>
      <c r="Y686">
        <v>0.61</v>
      </c>
      <c r="Z686" t="s">
        <v>922</v>
      </c>
      <c r="AA686">
        <v>0</v>
      </c>
      <c r="AB686"/>
      <c r="AC686">
        <v>0</v>
      </c>
      <c r="AD686"/>
      <c r="AE686">
        <v>0</v>
      </c>
      <c r="AF686"/>
      <c r="AG686">
        <v>0</v>
      </c>
      <c r="AH686"/>
      <c r="AI686">
        <v>0</v>
      </c>
      <c r="AJ686">
        <v>0</v>
      </c>
      <c r="AK686">
        <v>0</v>
      </c>
      <c r="AL686"/>
      <c r="AM686"/>
      <c r="AN686"/>
    </row>
    <row r="687" spans="1:40" x14ac:dyDescent="0.25">
      <c r="A687" t="s">
        <v>39</v>
      </c>
      <c r="B687">
        <v>20211025</v>
      </c>
      <c r="C687" t="s">
        <v>972</v>
      </c>
      <c r="D687" t="s">
        <v>973</v>
      </c>
      <c r="E687" t="s">
        <v>374</v>
      </c>
      <c r="F687">
        <v>1234</v>
      </c>
      <c r="G687"/>
      <c r="H687">
        <v>3</v>
      </c>
      <c r="I687" t="s">
        <v>976</v>
      </c>
      <c r="J687">
        <v>1</v>
      </c>
      <c r="K687"/>
      <c r="L687">
        <v>1</v>
      </c>
      <c r="M687"/>
      <c r="N687">
        <v>2</v>
      </c>
      <c r="O687" t="s">
        <v>977</v>
      </c>
      <c r="P687"/>
      <c r="Q687"/>
      <c r="R687"/>
      <c r="S687">
        <v>91</v>
      </c>
      <c r="T687">
        <v>1</v>
      </c>
      <c r="U687">
        <v>48</v>
      </c>
      <c r="V687">
        <v>43</v>
      </c>
      <c r="W687">
        <v>1</v>
      </c>
      <c r="X687">
        <v>13.59</v>
      </c>
      <c r="Y687">
        <v>0.61</v>
      </c>
      <c r="Z687"/>
      <c r="AA687">
        <v>0</v>
      </c>
      <c r="AB687"/>
      <c r="AC687">
        <v>0</v>
      </c>
      <c r="AD687"/>
      <c r="AE687">
        <v>0</v>
      </c>
      <c r="AF687"/>
      <c r="AG687">
        <v>0</v>
      </c>
      <c r="AH687"/>
      <c r="AI687">
        <v>0</v>
      </c>
      <c r="AJ687">
        <v>0</v>
      </c>
      <c r="AK687">
        <v>0</v>
      </c>
      <c r="AL687"/>
      <c r="AM687"/>
      <c r="AN687"/>
    </row>
    <row r="688" spans="1:40" x14ac:dyDescent="0.25">
      <c r="A688" t="s">
        <v>40</v>
      </c>
      <c r="B688">
        <v>3</v>
      </c>
      <c r="C688">
        <v>3</v>
      </c>
      <c r="D688">
        <v>3</v>
      </c>
      <c r="E688">
        <v>3</v>
      </c>
      <c r="F688">
        <v>3</v>
      </c>
      <c r="G688">
        <v>3</v>
      </c>
      <c r="H688" s="9">
        <v>2</v>
      </c>
      <c r="I688"/>
      <c r="J688">
        <v>3</v>
      </c>
      <c r="K688">
        <v>3</v>
      </c>
      <c r="L688">
        <v>3</v>
      </c>
      <c r="M688">
        <v>3</v>
      </c>
      <c r="N688">
        <v>3</v>
      </c>
      <c r="O688">
        <v>3</v>
      </c>
      <c r="P688">
        <v>3</v>
      </c>
      <c r="Q688">
        <v>3</v>
      </c>
      <c r="R688">
        <v>3</v>
      </c>
      <c r="S688">
        <v>3</v>
      </c>
      <c r="T688">
        <v>3</v>
      </c>
      <c r="U688">
        <v>3</v>
      </c>
      <c r="V688">
        <v>3</v>
      </c>
      <c r="W688">
        <v>3</v>
      </c>
      <c r="X688">
        <v>3</v>
      </c>
      <c r="Y688">
        <v>3</v>
      </c>
      <c r="Z688" s="9">
        <v>1</v>
      </c>
      <c r="AA688">
        <v>3</v>
      </c>
      <c r="AB688">
        <v>3</v>
      </c>
      <c r="AC688">
        <v>3</v>
      </c>
      <c r="AD688">
        <v>3</v>
      </c>
      <c r="AE688">
        <v>3</v>
      </c>
      <c r="AF688">
        <v>3</v>
      </c>
      <c r="AG688">
        <v>3</v>
      </c>
      <c r="AH688">
        <v>3</v>
      </c>
      <c r="AI688">
        <v>3</v>
      </c>
      <c r="AJ688">
        <v>3</v>
      </c>
      <c r="AK688">
        <v>3</v>
      </c>
      <c r="AL688">
        <v>3</v>
      </c>
      <c r="AM688">
        <v>3</v>
      </c>
      <c r="AN688"/>
    </row>
    <row r="689" spans="1:40" x14ac:dyDescent="0.25">
      <c r="A689" t="s">
        <v>41</v>
      </c>
      <c r="B689">
        <v>20211025</v>
      </c>
      <c r="C689" t="s">
        <v>972</v>
      </c>
      <c r="D689" t="s">
        <v>973</v>
      </c>
      <c r="E689" t="s">
        <v>374</v>
      </c>
      <c r="F689">
        <v>1234</v>
      </c>
      <c r="G689"/>
      <c r="H689">
        <v>1</v>
      </c>
      <c r="I689"/>
      <c r="J689">
        <v>1</v>
      </c>
      <c r="K689"/>
      <c r="L689">
        <v>1</v>
      </c>
      <c r="M689"/>
      <c r="N689">
        <v>2</v>
      </c>
      <c r="O689" t="s">
        <v>975</v>
      </c>
      <c r="P689"/>
      <c r="Q689"/>
      <c r="R689"/>
      <c r="S689">
        <v>91</v>
      </c>
      <c r="T689">
        <v>1</v>
      </c>
      <c r="U689">
        <v>48</v>
      </c>
      <c r="V689">
        <v>43</v>
      </c>
      <c r="W689">
        <v>1</v>
      </c>
      <c r="X689">
        <v>13.59</v>
      </c>
      <c r="Y689">
        <v>0.61</v>
      </c>
      <c r="Z689" t="s">
        <v>922</v>
      </c>
      <c r="AA689">
        <v>0</v>
      </c>
      <c r="AB689"/>
      <c r="AC689">
        <v>0</v>
      </c>
      <c r="AD689"/>
      <c r="AE689">
        <v>0</v>
      </c>
      <c r="AF689"/>
      <c r="AG689">
        <v>0</v>
      </c>
      <c r="AH689"/>
      <c r="AI689">
        <v>0</v>
      </c>
      <c r="AJ689">
        <v>0</v>
      </c>
      <c r="AK689">
        <v>0</v>
      </c>
      <c r="AL689"/>
      <c r="AM689"/>
      <c r="AN689"/>
    </row>
    <row r="690" spans="1:40" x14ac:dyDescent="0.25">
      <c r="A690" t="s">
        <v>38</v>
      </c>
      <c r="B690">
        <v>20211025</v>
      </c>
      <c r="C690" t="s">
        <v>972</v>
      </c>
      <c r="D690" t="s">
        <v>973</v>
      </c>
      <c r="E690" t="s">
        <v>374</v>
      </c>
      <c r="F690" t="s">
        <v>305</v>
      </c>
      <c r="G690"/>
      <c r="H690">
        <v>3</v>
      </c>
      <c r="I690" t="s">
        <v>978</v>
      </c>
      <c r="J690">
        <v>2</v>
      </c>
      <c r="K690"/>
      <c r="L690">
        <v>2</v>
      </c>
      <c r="M690" t="s">
        <v>979</v>
      </c>
      <c r="N690">
        <v>5</v>
      </c>
      <c r="O690" t="s">
        <v>980</v>
      </c>
      <c r="P690">
        <v>0</v>
      </c>
      <c r="Q690"/>
      <c r="R690">
        <v>0</v>
      </c>
      <c r="S690">
        <v>301</v>
      </c>
      <c r="T690">
        <v>0</v>
      </c>
      <c r="U690"/>
      <c r="V690"/>
      <c r="W690">
        <v>1</v>
      </c>
      <c r="X690">
        <v>27.24</v>
      </c>
      <c r="Y690">
        <v>9.77</v>
      </c>
      <c r="Z690" t="s">
        <v>981</v>
      </c>
      <c r="AA690">
        <v>0</v>
      </c>
      <c r="AB690"/>
      <c r="AC690">
        <v>0</v>
      </c>
      <c r="AD690"/>
      <c r="AE690">
        <v>0</v>
      </c>
      <c r="AF690"/>
      <c r="AG690">
        <v>0</v>
      </c>
      <c r="AH690"/>
      <c r="AI690" t="s">
        <v>261</v>
      </c>
      <c r="AJ690">
        <v>0</v>
      </c>
      <c r="AK690">
        <v>0</v>
      </c>
      <c r="AL690"/>
      <c r="AM690"/>
      <c r="AN690"/>
    </row>
    <row r="691" spans="1:40" x14ac:dyDescent="0.25">
      <c r="A691" t="s">
        <v>39</v>
      </c>
      <c r="B691">
        <v>20211025</v>
      </c>
      <c r="C691" t="s">
        <v>972</v>
      </c>
      <c r="D691" t="s">
        <v>973</v>
      </c>
      <c r="E691" t="s">
        <v>374</v>
      </c>
      <c r="F691" t="s">
        <v>305</v>
      </c>
      <c r="G691"/>
      <c r="H691">
        <v>3</v>
      </c>
      <c r="I691" t="s">
        <v>976</v>
      </c>
      <c r="J691">
        <v>2</v>
      </c>
      <c r="K691"/>
      <c r="L691">
        <v>2</v>
      </c>
      <c r="M691" t="s">
        <v>979</v>
      </c>
      <c r="N691">
        <v>5</v>
      </c>
      <c r="O691" t="s">
        <v>982</v>
      </c>
      <c r="P691">
        <v>0</v>
      </c>
      <c r="Q691"/>
      <c r="R691">
        <v>0</v>
      </c>
      <c r="S691">
        <v>301</v>
      </c>
      <c r="T691">
        <v>0</v>
      </c>
      <c r="U691"/>
      <c r="V691"/>
      <c r="W691">
        <v>1</v>
      </c>
      <c r="X691">
        <v>27.24</v>
      </c>
      <c r="Y691">
        <v>9.77</v>
      </c>
      <c r="Z691"/>
      <c r="AA691">
        <v>0</v>
      </c>
      <c r="AB691"/>
      <c r="AC691">
        <v>0</v>
      </c>
      <c r="AD691"/>
      <c r="AE691">
        <v>0</v>
      </c>
      <c r="AF691"/>
      <c r="AG691">
        <v>0</v>
      </c>
      <c r="AH691"/>
      <c r="AI691" t="s">
        <v>261</v>
      </c>
      <c r="AJ691">
        <v>0</v>
      </c>
      <c r="AK691">
        <v>0</v>
      </c>
      <c r="AL691"/>
      <c r="AM691"/>
      <c r="AN691"/>
    </row>
    <row r="692" spans="1:40" x14ac:dyDescent="0.25">
      <c r="A692" t="s">
        <v>40</v>
      </c>
      <c r="B692">
        <v>3</v>
      </c>
      <c r="C692">
        <v>3</v>
      </c>
      <c r="D692">
        <v>3</v>
      </c>
      <c r="E692">
        <v>3</v>
      </c>
      <c r="F692">
        <v>3</v>
      </c>
      <c r="G692">
        <v>3</v>
      </c>
      <c r="H692">
        <v>3</v>
      </c>
      <c r="I692"/>
      <c r="J692">
        <v>3</v>
      </c>
      <c r="K692">
        <v>3</v>
      </c>
      <c r="L692">
        <v>3</v>
      </c>
      <c r="M692">
        <v>3</v>
      </c>
      <c r="N692">
        <v>3</v>
      </c>
      <c r="O692">
        <v>3</v>
      </c>
      <c r="P692">
        <v>3</v>
      </c>
      <c r="Q692">
        <v>3</v>
      </c>
      <c r="R692">
        <v>3</v>
      </c>
      <c r="S692">
        <v>3</v>
      </c>
      <c r="T692">
        <v>3</v>
      </c>
      <c r="U692">
        <v>3</v>
      </c>
      <c r="V692">
        <v>3</v>
      </c>
      <c r="W692">
        <v>3</v>
      </c>
      <c r="X692">
        <v>3</v>
      </c>
      <c r="Y692">
        <v>3</v>
      </c>
      <c r="Z692" s="9">
        <v>1</v>
      </c>
      <c r="AA692">
        <v>3</v>
      </c>
      <c r="AB692">
        <v>3</v>
      </c>
      <c r="AC692">
        <v>3</v>
      </c>
      <c r="AD692">
        <v>3</v>
      </c>
      <c r="AE692">
        <v>3</v>
      </c>
      <c r="AF692">
        <v>3</v>
      </c>
      <c r="AG692">
        <v>3</v>
      </c>
      <c r="AH692">
        <v>3</v>
      </c>
      <c r="AI692">
        <v>3</v>
      </c>
      <c r="AJ692">
        <v>3</v>
      </c>
      <c r="AK692">
        <v>3</v>
      </c>
      <c r="AL692">
        <v>3</v>
      </c>
      <c r="AM692">
        <v>3</v>
      </c>
      <c r="AN692"/>
    </row>
    <row r="693" spans="1:40" x14ac:dyDescent="0.25">
      <c r="A693" t="s">
        <v>41</v>
      </c>
      <c r="B693">
        <v>20211025</v>
      </c>
      <c r="C693" t="s">
        <v>972</v>
      </c>
      <c r="D693" t="s">
        <v>973</v>
      </c>
      <c r="E693" t="s">
        <v>374</v>
      </c>
      <c r="F693" t="s">
        <v>305</v>
      </c>
      <c r="G693"/>
      <c r="H693">
        <v>3</v>
      </c>
      <c r="I693"/>
      <c r="J693">
        <v>2</v>
      </c>
      <c r="K693"/>
      <c r="L693">
        <v>2</v>
      </c>
      <c r="M693" t="s">
        <v>979</v>
      </c>
      <c r="N693">
        <v>5</v>
      </c>
      <c r="O693" t="s">
        <v>980</v>
      </c>
      <c r="P693">
        <v>0</v>
      </c>
      <c r="Q693"/>
      <c r="R693">
        <v>0</v>
      </c>
      <c r="S693">
        <v>301</v>
      </c>
      <c r="T693">
        <v>0</v>
      </c>
      <c r="U693"/>
      <c r="V693"/>
      <c r="W693">
        <v>1</v>
      </c>
      <c r="X693">
        <v>27.24</v>
      </c>
      <c r="Y693">
        <v>9.77</v>
      </c>
      <c r="Z693" t="s">
        <v>981</v>
      </c>
      <c r="AA693">
        <v>0</v>
      </c>
      <c r="AB693"/>
      <c r="AC693">
        <v>0</v>
      </c>
      <c r="AD693"/>
      <c r="AE693">
        <v>0</v>
      </c>
      <c r="AF693"/>
      <c r="AG693">
        <v>0</v>
      </c>
      <c r="AH693"/>
      <c r="AI693" t="s">
        <v>261</v>
      </c>
      <c r="AJ693">
        <v>0</v>
      </c>
      <c r="AK693">
        <v>0</v>
      </c>
      <c r="AL693"/>
      <c r="AM693"/>
      <c r="AN693"/>
    </row>
    <row r="694" spans="1:40" x14ac:dyDescent="0.25">
      <c r="A694" t="s">
        <v>38</v>
      </c>
      <c r="B694">
        <v>20211025</v>
      </c>
      <c r="C694" t="s">
        <v>972</v>
      </c>
      <c r="D694" t="s">
        <v>973</v>
      </c>
      <c r="E694" t="s">
        <v>374</v>
      </c>
      <c r="F694">
        <v>14</v>
      </c>
      <c r="G694"/>
      <c r="H694">
        <v>3</v>
      </c>
      <c r="I694" t="s">
        <v>978</v>
      </c>
      <c r="J694">
        <v>2</v>
      </c>
      <c r="K694"/>
      <c r="L694">
        <v>2</v>
      </c>
      <c r="M694" t="s">
        <v>765</v>
      </c>
      <c r="N694">
        <v>5</v>
      </c>
      <c r="O694" t="s">
        <v>983</v>
      </c>
      <c r="P694">
        <v>0</v>
      </c>
      <c r="Q694"/>
      <c r="R694">
        <v>0</v>
      </c>
      <c r="S694">
        <v>42</v>
      </c>
      <c r="T694">
        <v>0</v>
      </c>
      <c r="U694"/>
      <c r="V694"/>
      <c r="W694">
        <v>1</v>
      </c>
      <c r="X694">
        <v>27.24</v>
      </c>
      <c r="Y694">
        <v>9.77</v>
      </c>
      <c r="Z694" t="s">
        <v>981</v>
      </c>
      <c r="AA694">
        <v>0</v>
      </c>
      <c r="AB694"/>
      <c r="AC694">
        <v>0</v>
      </c>
      <c r="AD694"/>
      <c r="AE694">
        <v>0</v>
      </c>
      <c r="AF694"/>
      <c r="AG694">
        <v>0</v>
      </c>
      <c r="AH694"/>
      <c r="AI694" t="s">
        <v>984</v>
      </c>
      <c r="AJ694">
        <v>0</v>
      </c>
      <c r="AK694">
        <v>0</v>
      </c>
      <c r="AL694"/>
      <c r="AM694" t="s">
        <v>985</v>
      </c>
      <c r="AN694"/>
    </row>
    <row r="695" spans="1:40" x14ac:dyDescent="0.25">
      <c r="A695" t="s">
        <v>39</v>
      </c>
      <c r="B695">
        <v>20211025</v>
      </c>
      <c r="C695" t="s">
        <v>972</v>
      </c>
      <c r="D695" t="s">
        <v>973</v>
      </c>
      <c r="E695" t="s">
        <v>374</v>
      </c>
      <c r="F695">
        <v>14</v>
      </c>
      <c r="G695"/>
      <c r="H695">
        <v>3</v>
      </c>
      <c r="I695" t="s">
        <v>976</v>
      </c>
      <c r="J695">
        <v>2</v>
      </c>
      <c r="K695"/>
      <c r="L695">
        <v>2</v>
      </c>
      <c r="M695" t="s">
        <v>765</v>
      </c>
      <c r="N695">
        <v>5</v>
      </c>
      <c r="O695" t="s">
        <v>986</v>
      </c>
      <c r="P695">
        <v>0</v>
      </c>
      <c r="Q695"/>
      <c r="R695">
        <v>0</v>
      </c>
      <c r="S695">
        <v>42</v>
      </c>
      <c r="T695">
        <v>0</v>
      </c>
      <c r="U695"/>
      <c r="V695"/>
      <c r="W695">
        <v>1</v>
      </c>
      <c r="X695">
        <v>27.24</v>
      </c>
      <c r="Y695">
        <v>9.77</v>
      </c>
      <c r="Z695"/>
      <c r="AA695">
        <v>0</v>
      </c>
      <c r="AB695"/>
      <c r="AC695">
        <v>0</v>
      </c>
      <c r="AD695"/>
      <c r="AE695">
        <v>0</v>
      </c>
      <c r="AF695"/>
      <c r="AG695">
        <v>0</v>
      </c>
      <c r="AH695"/>
      <c r="AI695" t="s">
        <v>984</v>
      </c>
      <c r="AJ695">
        <v>0</v>
      </c>
      <c r="AK695">
        <v>0</v>
      </c>
      <c r="AL695"/>
      <c r="AM695" t="s">
        <v>985</v>
      </c>
      <c r="AN695"/>
    </row>
    <row r="696" spans="1:40" x14ac:dyDescent="0.25">
      <c r="A696" t="s">
        <v>40</v>
      </c>
      <c r="B696">
        <v>3</v>
      </c>
      <c r="C696">
        <v>3</v>
      </c>
      <c r="D696">
        <v>3</v>
      </c>
      <c r="E696">
        <v>3</v>
      </c>
      <c r="F696">
        <v>3</v>
      </c>
      <c r="G696">
        <v>3</v>
      </c>
      <c r="H696">
        <v>3</v>
      </c>
      <c r="I696"/>
      <c r="J696">
        <v>3</v>
      </c>
      <c r="K696">
        <v>3</v>
      </c>
      <c r="L696">
        <v>3</v>
      </c>
      <c r="M696">
        <v>3</v>
      </c>
      <c r="N696">
        <v>3</v>
      </c>
      <c r="O696">
        <v>3</v>
      </c>
      <c r="P696">
        <v>3</v>
      </c>
      <c r="Q696">
        <v>3</v>
      </c>
      <c r="R696">
        <v>3</v>
      </c>
      <c r="S696">
        <v>3</v>
      </c>
      <c r="T696">
        <v>3</v>
      </c>
      <c r="U696">
        <v>3</v>
      </c>
      <c r="V696">
        <v>3</v>
      </c>
      <c r="W696">
        <v>3</v>
      </c>
      <c r="X696">
        <v>3</v>
      </c>
      <c r="Y696">
        <v>3</v>
      </c>
      <c r="Z696" s="9">
        <v>1</v>
      </c>
      <c r="AA696">
        <v>3</v>
      </c>
      <c r="AB696">
        <v>3</v>
      </c>
      <c r="AC696">
        <v>3</v>
      </c>
      <c r="AD696">
        <v>3</v>
      </c>
      <c r="AE696">
        <v>3</v>
      </c>
      <c r="AF696">
        <v>3</v>
      </c>
      <c r="AG696">
        <v>3</v>
      </c>
      <c r="AH696">
        <v>3</v>
      </c>
      <c r="AI696">
        <v>3</v>
      </c>
      <c r="AJ696">
        <v>3</v>
      </c>
      <c r="AK696">
        <v>3</v>
      </c>
      <c r="AL696">
        <v>3</v>
      </c>
      <c r="AM696">
        <v>3</v>
      </c>
      <c r="AN696"/>
    </row>
    <row r="697" spans="1:40" x14ac:dyDescent="0.25">
      <c r="A697" t="s">
        <v>41</v>
      </c>
      <c r="B697">
        <v>20211025</v>
      </c>
      <c r="C697" t="s">
        <v>972</v>
      </c>
      <c r="D697" t="s">
        <v>973</v>
      </c>
      <c r="E697" t="s">
        <v>374</v>
      </c>
      <c r="F697">
        <v>14</v>
      </c>
      <c r="G697"/>
      <c r="H697">
        <v>3</v>
      </c>
      <c r="I697"/>
      <c r="J697">
        <v>2</v>
      </c>
      <c r="K697"/>
      <c r="L697">
        <v>2</v>
      </c>
      <c r="M697" t="s">
        <v>765</v>
      </c>
      <c r="N697">
        <v>5</v>
      </c>
      <c r="O697" t="s">
        <v>983</v>
      </c>
      <c r="P697">
        <v>0</v>
      </c>
      <c r="Q697"/>
      <c r="R697">
        <v>0</v>
      </c>
      <c r="S697">
        <v>42</v>
      </c>
      <c r="T697">
        <v>0</v>
      </c>
      <c r="U697"/>
      <c r="V697"/>
      <c r="W697">
        <v>1</v>
      </c>
      <c r="X697">
        <v>27.24</v>
      </c>
      <c r="Y697">
        <v>9.77</v>
      </c>
      <c r="Z697" t="s">
        <v>981</v>
      </c>
      <c r="AA697">
        <v>0</v>
      </c>
      <c r="AB697"/>
      <c r="AC697">
        <v>0</v>
      </c>
      <c r="AD697"/>
      <c r="AE697">
        <v>0</v>
      </c>
      <c r="AF697"/>
      <c r="AG697">
        <v>0</v>
      </c>
      <c r="AH697"/>
      <c r="AI697" t="s">
        <v>984</v>
      </c>
      <c r="AJ697">
        <v>0</v>
      </c>
      <c r="AK697">
        <v>0</v>
      </c>
      <c r="AL697"/>
      <c r="AM697" t="s">
        <v>985</v>
      </c>
      <c r="AN697"/>
    </row>
    <row r="698" spans="1:40" x14ac:dyDescent="0.25">
      <c r="A698" t="s">
        <v>38</v>
      </c>
      <c r="B698">
        <v>20211027</v>
      </c>
      <c r="C698" t="s">
        <v>987</v>
      </c>
      <c r="D698" t="s">
        <v>988</v>
      </c>
      <c r="E698" t="s">
        <v>374</v>
      </c>
      <c r="F698">
        <v>0</v>
      </c>
      <c r="G698">
        <v>0</v>
      </c>
      <c r="H698">
        <v>3</v>
      </c>
      <c r="I698" t="s">
        <v>989</v>
      </c>
      <c r="J698">
        <v>1</v>
      </c>
      <c r="K698"/>
      <c r="L698">
        <v>1</v>
      </c>
      <c r="M698"/>
      <c r="N698">
        <v>1</v>
      </c>
      <c r="O698" t="s">
        <v>990</v>
      </c>
      <c r="P698"/>
      <c r="Q698"/>
      <c r="R698"/>
      <c r="S698">
        <v>104</v>
      </c>
      <c r="T698">
        <v>1</v>
      </c>
      <c r="U698">
        <v>32</v>
      </c>
      <c r="V698">
        <v>72</v>
      </c>
      <c r="W698">
        <v>1</v>
      </c>
      <c r="X698">
        <v>19.260000000000002</v>
      </c>
      <c r="Y698">
        <v>0.99</v>
      </c>
      <c r="Z698"/>
      <c r="AA698">
        <v>0</v>
      </c>
      <c r="AB698"/>
      <c r="AC698">
        <v>0</v>
      </c>
      <c r="AD698"/>
      <c r="AE698">
        <v>0</v>
      </c>
      <c r="AF698"/>
      <c r="AG698">
        <v>0</v>
      </c>
      <c r="AH698"/>
      <c r="AI698">
        <v>0</v>
      </c>
      <c r="AJ698">
        <v>0</v>
      </c>
      <c r="AK698">
        <v>1</v>
      </c>
      <c r="AL698"/>
      <c r="AM698" t="s">
        <v>991</v>
      </c>
      <c r="AN698"/>
    </row>
    <row r="699" spans="1:40" x14ac:dyDescent="0.25">
      <c r="A699" t="s">
        <v>39</v>
      </c>
      <c r="B699">
        <v>20211027</v>
      </c>
      <c r="C699" t="s">
        <v>987</v>
      </c>
      <c r="D699" t="s">
        <v>988</v>
      </c>
      <c r="E699" t="s">
        <v>374</v>
      </c>
      <c r="F699">
        <v>0</v>
      </c>
      <c r="G699">
        <v>0</v>
      </c>
      <c r="H699">
        <v>3</v>
      </c>
      <c r="I699" t="s">
        <v>992</v>
      </c>
      <c r="J699">
        <v>1</v>
      </c>
      <c r="K699"/>
      <c r="L699">
        <v>1</v>
      </c>
      <c r="M699"/>
      <c r="N699">
        <v>1</v>
      </c>
      <c r="O699" t="s">
        <v>993</v>
      </c>
      <c r="P699"/>
      <c r="Q699"/>
      <c r="R699"/>
      <c r="S699">
        <v>104</v>
      </c>
      <c r="T699">
        <v>1</v>
      </c>
      <c r="U699">
        <v>32</v>
      </c>
      <c r="V699">
        <v>72</v>
      </c>
      <c r="W699">
        <v>1</v>
      </c>
      <c r="X699">
        <v>19.260000000000002</v>
      </c>
      <c r="Y699">
        <v>0.99</v>
      </c>
      <c r="Z699"/>
      <c r="AA699">
        <v>0</v>
      </c>
      <c r="AB699"/>
      <c r="AC699">
        <v>0</v>
      </c>
      <c r="AD699"/>
      <c r="AE699">
        <v>0</v>
      </c>
      <c r="AF699"/>
      <c r="AG699">
        <v>0</v>
      </c>
      <c r="AH699"/>
      <c r="AI699">
        <v>0</v>
      </c>
      <c r="AJ699">
        <v>0</v>
      </c>
      <c r="AK699">
        <v>1</v>
      </c>
      <c r="AL699"/>
      <c r="AM699" t="s">
        <v>991</v>
      </c>
      <c r="AN699"/>
    </row>
    <row r="700" spans="1:40" x14ac:dyDescent="0.25">
      <c r="A700" t="s">
        <v>40</v>
      </c>
      <c r="B700">
        <v>3</v>
      </c>
      <c r="C700">
        <v>3</v>
      </c>
      <c r="D700">
        <v>3</v>
      </c>
      <c r="E700">
        <v>3</v>
      </c>
      <c r="F700">
        <v>3</v>
      </c>
      <c r="G700">
        <v>3</v>
      </c>
      <c r="H700">
        <v>3</v>
      </c>
      <c r="I700"/>
      <c r="J700">
        <v>3</v>
      </c>
      <c r="K700">
        <v>3</v>
      </c>
      <c r="L700">
        <v>3</v>
      </c>
      <c r="M700">
        <v>3</v>
      </c>
      <c r="N700">
        <v>3</v>
      </c>
      <c r="O700">
        <v>3</v>
      </c>
      <c r="P700">
        <v>3</v>
      </c>
      <c r="Q700">
        <v>3</v>
      </c>
      <c r="R700">
        <v>3</v>
      </c>
      <c r="S700">
        <v>3</v>
      </c>
      <c r="T700">
        <v>3</v>
      </c>
      <c r="U700">
        <v>3</v>
      </c>
      <c r="V700">
        <v>3</v>
      </c>
      <c r="W700">
        <v>3</v>
      </c>
      <c r="X700">
        <v>3</v>
      </c>
      <c r="Y700">
        <v>3</v>
      </c>
      <c r="Z700">
        <v>3</v>
      </c>
      <c r="AA700">
        <v>3</v>
      </c>
      <c r="AB700">
        <v>3</v>
      </c>
      <c r="AC700">
        <v>3</v>
      </c>
      <c r="AD700">
        <v>3</v>
      </c>
      <c r="AE700">
        <v>3</v>
      </c>
      <c r="AF700">
        <v>3</v>
      </c>
      <c r="AG700">
        <v>3</v>
      </c>
      <c r="AH700">
        <v>3</v>
      </c>
      <c r="AI700">
        <v>3</v>
      </c>
      <c r="AJ700">
        <v>3</v>
      </c>
      <c r="AK700">
        <v>3</v>
      </c>
      <c r="AL700">
        <v>3</v>
      </c>
      <c r="AM700">
        <v>3</v>
      </c>
      <c r="AN700"/>
    </row>
    <row r="701" spans="1:40" x14ac:dyDescent="0.25">
      <c r="A701" t="s">
        <v>41</v>
      </c>
      <c r="B701">
        <v>20211027</v>
      </c>
      <c r="C701" t="s">
        <v>987</v>
      </c>
      <c r="D701" t="s">
        <v>988</v>
      </c>
      <c r="E701" t="s">
        <v>374</v>
      </c>
      <c r="F701">
        <v>0</v>
      </c>
      <c r="G701">
        <v>0</v>
      </c>
      <c r="H701">
        <v>3</v>
      </c>
      <c r="I701"/>
      <c r="J701">
        <v>1</v>
      </c>
      <c r="K701"/>
      <c r="L701">
        <v>1</v>
      </c>
      <c r="M701"/>
      <c r="N701">
        <v>1</v>
      </c>
      <c r="O701" t="s">
        <v>990</v>
      </c>
      <c r="P701"/>
      <c r="Q701"/>
      <c r="R701"/>
      <c r="S701">
        <v>104</v>
      </c>
      <c r="T701">
        <v>1</v>
      </c>
      <c r="U701">
        <v>32</v>
      </c>
      <c r="V701">
        <v>72</v>
      </c>
      <c r="W701">
        <v>1</v>
      </c>
      <c r="X701">
        <v>19.260000000000002</v>
      </c>
      <c r="Y701">
        <v>0.99</v>
      </c>
      <c r="Z701"/>
      <c r="AA701">
        <v>0</v>
      </c>
      <c r="AB701"/>
      <c r="AC701">
        <v>0</v>
      </c>
      <c r="AD701"/>
      <c r="AE701">
        <v>0</v>
      </c>
      <c r="AF701"/>
      <c r="AG701">
        <v>0</v>
      </c>
      <c r="AH701"/>
      <c r="AI701">
        <v>0</v>
      </c>
      <c r="AJ701">
        <v>0</v>
      </c>
      <c r="AK701">
        <v>1</v>
      </c>
      <c r="AL701"/>
      <c r="AM701" t="s">
        <v>991</v>
      </c>
      <c r="AN701"/>
    </row>
    <row r="702" spans="1:40" x14ac:dyDescent="0.25">
      <c r="A702" t="s">
        <v>38</v>
      </c>
      <c r="B702">
        <v>20211037</v>
      </c>
      <c r="C702" t="s">
        <v>994</v>
      </c>
      <c r="D702" t="s">
        <v>995</v>
      </c>
      <c r="E702" t="s">
        <v>292</v>
      </c>
      <c r="F702">
        <v>0</v>
      </c>
      <c r="G702">
        <v>0</v>
      </c>
      <c r="H702">
        <v>3</v>
      </c>
      <c r="I702" t="s">
        <v>996</v>
      </c>
      <c r="J702">
        <v>1</v>
      </c>
      <c r="K702"/>
      <c r="L702"/>
      <c r="M702" t="s">
        <v>997</v>
      </c>
      <c r="N702">
        <v>1</v>
      </c>
      <c r="O702" t="s">
        <v>998</v>
      </c>
      <c r="P702"/>
      <c r="Q702"/>
      <c r="R702"/>
      <c r="S702">
        <v>40</v>
      </c>
      <c r="T702">
        <v>1</v>
      </c>
      <c r="U702">
        <v>18</v>
      </c>
      <c r="V702">
        <v>22</v>
      </c>
      <c r="W702">
        <v>1</v>
      </c>
      <c r="X702">
        <v>22</v>
      </c>
      <c r="Y702"/>
      <c r="Z702" t="s">
        <v>969</v>
      </c>
      <c r="AA702">
        <v>0</v>
      </c>
      <c r="AB702"/>
      <c r="AC702">
        <v>0</v>
      </c>
      <c r="AD702"/>
      <c r="AE702">
        <v>0</v>
      </c>
      <c r="AF702"/>
      <c r="AG702">
        <v>0</v>
      </c>
      <c r="AH702"/>
      <c r="AI702">
        <v>0</v>
      </c>
      <c r="AJ702">
        <v>0</v>
      </c>
      <c r="AK702">
        <v>0</v>
      </c>
      <c r="AL702"/>
      <c r="AM702"/>
      <c r="AN702"/>
    </row>
    <row r="703" spans="1:40" x14ac:dyDescent="0.25">
      <c r="A703" t="s">
        <v>39</v>
      </c>
      <c r="B703">
        <v>20211037</v>
      </c>
      <c r="C703" t="s">
        <v>994</v>
      </c>
      <c r="D703" t="s">
        <v>995</v>
      </c>
      <c r="E703" t="s">
        <v>292</v>
      </c>
      <c r="F703">
        <v>0</v>
      </c>
      <c r="G703">
        <v>0</v>
      </c>
      <c r="H703">
        <v>3</v>
      </c>
      <c r="I703" t="s">
        <v>996</v>
      </c>
      <c r="J703">
        <v>1</v>
      </c>
      <c r="K703"/>
      <c r="L703"/>
      <c r="M703" t="s">
        <v>997</v>
      </c>
      <c r="N703">
        <v>1</v>
      </c>
      <c r="O703" t="s">
        <v>999</v>
      </c>
      <c r="P703"/>
      <c r="Q703"/>
      <c r="R703"/>
      <c r="S703">
        <v>40</v>
      </c>
      <c r="T703">
        <v>1</v>
      </c>
      <c r="U703">
        <v>18</v>
      </c>
      <c r="V703">
        <v>22</v>
      </c>
      <c r="W703">
        <v>1</v>
      </c>
      <c r="X703">
        <v>22</v>
      </c>
      <c r="Y703"/>
      <c r="Z703" t="s">
        <v>1000</v>
      </c>
      <c r="AA703">
        <v>0</v>
      </c>
      <c r="AB703"/>
      <c r="AC703">
        <v>0</v>
      </c>
      <c r="AD703"/>
      <c r="AE703">
        <v>0</v>
      </c>
      <c r="AF703"/>
      <c r="AG703">
        <v>0</v>
      </c>
      <c r="AH703"/>
      <c r="AI703">
        <v>0</v>
      </c>
      <c r="AJ703">
        <v>0</v>
      </c>
      <c r="AK703">
        <v>0</v>
      </c>
      <c r="AL703"/>
      <c r="AM703"/>
      <c r="AN703"/>
    </row>
    <row r="704" spans="1:40" x14ac:dyDescent="0.25">
      <c r="A704" t="s">
        <v>40</v>
      </c>
      <c r="B704">
        <v>3</v>
      </c>
      <c r="C704">
        <v>3</v>
      </c>
      <c r="D704">
        <v>3</v>
      </c>
      <c r="E704">
        <v>3</v>
      </c>
      <c r="F704">
        <v>3</v>
      </c>
      <c r="G704">
        <v>3</v>
      </c>
      <c r="H704">
        <v>3</v>
      </c>
      <c r="I704"/>
      <c r="J704">
        <v>3</v>
      </c>
      <c r="K704">
        <v>3</v>
      </c>
      <c r="L704">
        <v>3</v>
      </c>
      <c r="M704">
        <v>3</v>
      </c>
      <c r="N704">
        <v>3</v>
      </c>
      <c r="O704">
        <v>3</v>
      </c>
      <c r="P704">
        <v>3</v>
      </c>
      <c r="Q704">
        <v>3</v>
      </c>
      <c r="R704">
        <v>3</v>
      </c>
      <c r="S704">
        <v>3</v>
      </c>
      <c r="T704">
        <v>3</v>
      </c>
      <c r="U704">
        <v>3</v>
      </c>
      <c r="V704">
        <v>3</v>
      </c>
      <c r="W704">
        <v>3</v>
      </c>
      <c r="X704">
        <v>3</v>
      </c>
      <c r="Y704">
        <v>3</v>
      </c>
      <c r="Z704">
        <v>3</v>
      </c>
      <c r="AA704">
        <v>3</v>
      </c>
      <c r="AB704">
        <v>3</v>
      </c>
      <c r="AC704">
        <v>3</v>
      </c>
      <c r="AD704">
        <v>3</v>
      </c>
      <c r="AE704">
        <v>3</v>
      </c>
      <c r="AF704">
        <v>3</v>
      </c>
      <c r="AG704">
        <v>3</v>
      </c>
      <c r="AH704">
        <v>3</v>
      </c>
      <c r="AI704">
        <v>3</v>
      </c>
      <c r="AJ704">
        <v>3</v>
      </c>
      <c r="AK704">
        <v>3</v>
      </c>
      <c r="AL704">
        <v>3</v>
      </c>
      <c r="AM704">
        <v>3</v>
      </c>
      <c r="AN704"/>
    </row>
    <row r="705" spans="1:40" x14ac:dyDescent="0.25">
      <c r="A705" t="s">
        <v>41</v>
      </c>
      <c r="B705">
        <v>20211037</v>
      </c>
      <c r="C705" t="s">
        <v>994</v>
      </c>
      <c r="D705" t="s">
        <v>995</v>
      </c>
      <c r="E705" t="s">
        <v>292</v>
      </c>
      <c r="F705">
        <v>0</v>
      </c>
      <c r="G705">
        <v>0</v>
      </c>
      <c r="H705">
        <v>3</v>
      </c>
      <c r="I705"/>
      <c r="J705">
        <v>1</v>
      </c>
      <c r="K705"/>
      <c r="L705"/>
      <c r="M705" t="s">
        <v>997</v>
      </c>
      <c r="N705">
        <v>1</v>
      </c>
      <c r="O705" t="s">
        <v>998</v>
      </c>
      <c r="P705"/>
      <c r="Q705"/>
      <c r="R705"/>
      <c r="S705">
        <v>40</v>
      </c>
      <c r="T705">
        <v>1</v>
      </c>
      <c r="U705">
        <v>18</v>
      </c>
      <c r="V705">
        <v>22</v>
      </c>
      <c r="W705">
        <v>1</v>
      </c>
      <c r="X705">
        <v>22</v>
      </c>
      <c r="Y705"/>
      <c r="Z705"/>
      <c r="AA705">
        <v>0</v>
      </c>
      <c r="AB705"/>
      <c r="AC705">
        <v>0</v>
      </c>
      <c r="AD705"/>
      <c r="AE705">
        <v>0</v>
      </c>
      <c r="AF705"/>
      <c r="AG705">
        <v>0</v>
      </c>
      <c r="AH705"/>
      <c r="AI705">
        <v>0</v>
      </c>
      <c r="AJ705">
        <v>0</v>
      </c>
      <c r="AK705">
        <v>0</v>
      </c>
      <c r="AL705"/>
      <c r="AM705"/>
      <c r="AN705"/>
    </row>
    <row r="706" spans="1:40" x14ac:dyDescent="0.25">
      <c r="A706" t="s">
        <v>38</v>
      </c>
      <c r="B706">
        <v>20211037</v>
      </c>
      <c r="C706" t="s">
        <v>994</v>
      </c>
      <c r="D706" t="s">
        <v>995</v>
      </c>
      <c r="E706" t="s">
        <v>292</v>
      </c>
      <c r="F706">
        <v>0</v>
      </c>
      <c r="G706"/>
      <c r="H706">
        <v>3</v>
      </c>
      <c r="I706" t="s">
        <v>996</v>
      </c>
      <c r="J706">
        <v>1</v>
      </c>
      <c r="K706"/>
      <c r="L706"/>
      <c r="M706" t="s">
        <v>1001</v>
      </c>
      <c r="N706">
        <v>4</v>
      </c>
      <c r="O706" t="s">
        <v>1002</v>
      </c>
      <c r="P706">
        <v>0</v>
      </c>
      <c r="Q706"/>
      <c r="R706">
        <v>0</v>
      </c>
      <c r="S706">
        <v>35</v>
      </c>
      <c r="T706">
        <v>1</v>
      </c>
      <c r="U706">
        <v>17</v>
      </c>
      <c r="V706">
        <v>18</v>
      </c>
      <c r="W706">
        <v>1</v>
      </c>
      <c r="X706">
        <v>64</v>
      </c>
      <c r="Y706"/>
      <c r="Z706" t="s">
        <v>1003</v>
      </c>
      <c r="AA706">
        <v>0</v>
      </c>
      <c r="AB706"/>
      <c r="AC706">
        <v>0</v>
      </c>
      <c r="AD706"/>
      <c r="AE706">
        <v>0</v>
      </c>
      <c r="AF706"/>
      <c r="AG706">
        <v>0</v>
      </c>
      <c r="AH706"/>
      <c r="AI706">
        <v>0</v>
      </c>
      <c r="AJ706">
        <v>0</v>
      </c>
      <c r="AK706">
        <v>0</v>
      </c>
      <c r="AL706"/>
      <c r="AM706"/>
      <c r="AN706"/>
    </row>
    <row r="707" spans="1:40" x14ac:dyDescent="0.25">
      <c r="A707" t="s">
        <v>39</v>
      </c>
      <c r="B707">
        <v>20211037</v>
      </c>
      <c r="C707" t="s">
        <v>994</v>
      </c>
      <c r="D707" t="s">
        <v>995</v>
      </c>
      <c r="E707" t="s">
        <v>292</v>
      </c>
      <c r="F707">
        <v>0</v>
      </c>
      <c r="G707"/>
      <c r="H707">
        <v>3</v>
      </c>
      <c r="I707" t="s">
        <v>996</v>
      </c>
      <c r="J707">
        <v>1</v>
      </c>
      <c r="K707"/>
      <c r="L707"/>
      <c r="M707" t="s">
        <v>1001</v>
      </c>
      <c r="N707">
        <v>4</v>
      </c>
      <c r="O707" t="s">
        <v>1004</v>
      </c>
      <c r="P707">
        <v>0</v>
      </c>
      <c r="Q707"/>
      <c r="R707">
        <v>0</v>
      </c>
      <c r="S707">
        <v>35</v>
      </c>
      <c r="T707">
        <v>1</v>
      </c>
      <c r="U707">
        <v>17</v>
      </c>
      <c r="V707">
        <v>18</v>
      </c>
      <c r="W707">
        <v>1</v>
      </c>
      <c r="X707">
        <v>64</v>
      </c>
      <c r="Y707"/>
      <c r="Z707" t="s">
        <v>1005</v>
      </c>
      <c r="AA707">
        <v>0</v>
      </c>
      <c r="AB707"/>
      <c r="AC707">
        <v>0</v>
      </c>
      <c r="AD707"/>
      <c r="AE707">
        <v>0</v>
      </c>
      <c r="AF707"/>
      <c r="AG707">
        <v>0</v>
      </c>
      <c r="AH707"/>
      <c r="AI707">
        <v>0</v>
      </c>
      <c r="AJ707">
        <v>0</v>
      </c>
      <c r="AK707">
        <v>0</v>
      </c>
      <c r="AL707"/>
      <c r="AM707"/>
      <c r="AN707"/>
    </row>
    <row r="708" spans="1:40" x14ac:dyDescent="0.25">
      <c r="A708" t="s">
        <v>40</v>
      </c>
      <c r="B708">
        <v>3</v>
      </c>
      <c r="C708">
        <v>3</v>
      </c>
      <c r="D708">
        <v>3</v>
      </c>
      <c r="E708">
        <v>3</v>
      </c>
      <c r="F708">
        <v>3</v>
      </c>
      <c r="G708">
        <v>3</v>
      </c>
      <c r="H708">
        <v>3</v>
      </c>
      <c r="I708"/>
      <c r="J708">
        <v>3</v>
      </c>
      <c r="K708">
        <v>3</v>
      </c>
      <c r="L708">
        <v>3</v>
      </c>
      <c r="M708">
        <v>3</v>
      </c>
      <c r="N708">
        <v>3</v>
      </c>
      <c r="O708">
        <v>3</v>
      </c>
      <c r="P708">
        <v>3</v>
      </c>
      <c r="Q708">
        <v>3</v>
      </c>
      <c r="R708">
        <v>3</v>
      </c>
      <c r="S708">
        <v>3</v>
      </c>
      <c r="T708">
        <v>3</v>
      </c>
      <c r="U708">
        <v>3</v>
      </c>
      <c r="V708">
        <v>3</v>
      </c>
      <c r="W708">
        <v>3</v>
      </c>
      <c r="X708">
        <v>3</v>
      </c>
      <c r="Y708">
        <v>3</v>
      </c>
      <c r="Z708">
        <v>3</v>
      </c>
      <c r="AA708">
        <v>3</v>
      </c>
      <c r="AB708">
        <v>3</v>
      </c>
      <c r="AC708">
        <v>3</v>
      </c>
      <c r="AD708">
        <v>3</v>
      </c>
      <c r="AE708">
        <v>3</v>
      </c>
      <c r="AF708">
        <v>3</v>
      </c>
      <c r="AG708">
        <v>3</v>
      </c>
      <c r="AH708">
        <v>3</v>
      </c>
      <c r="AI708">
        <v>3</v>
      </c>
      <c r="AJ708">
        <v>3</v>
      </c>
      <c r="AK708">
        <v>3</v>
      </c>
      <c r="AL708">
        <v>3</v>
      </c>
      <c r="AM708">
        <v>3</v>
      </c>
      <c r="AN708"/>
    </row>
    <row r="709" spans="1:40" x14ac:dyDescent="0.25">
      <c r="A709" t="s">
        <v>41</v>
      </c>
      <c r="B709">
        <v>20211037</v>
      </c>
      <c r="C709" t="s">
        <v>994</v>
      </c>
      <c r="D709" t="s">
        <v>995</v>
      </c>
      <c r="E709" t="s">
        <v>292</v>
      </c>
      <c r="F709">
        <v>0</v>
      </c>
      <c r="G709"/>
      <c r="H709">
        <v>3</v>
      </c>
      <c r="I709"/>
      <c r="J709">
        <v>1</v>
      </c>
      <c r="K709"/>
      <c r="L709"/>
      <c r="M709" t="s">
        <v>1001</v>
      </c>
      <c r="N709">
        <v>4</v>
      </c>
      <c r="O709" t="s">
        <v>998</v>
      </c>
      <c r="P709">
        <v>0</v>
      </c>
      <c r="Q709"/>
      <c r="R709">
        <v>0</v>
      </c>
      <c r="S709">
        <v>35</v>
      </c>
      <c r="T709">
        <v>1</v>
      </c>
      <c r="U709">
        <v>17</v>
      </c>
      <c r="V709">
        <v>18</v>
      </c>
      <c r="W709">
        <v>1</v>
      </c>
      <c r="X709">
        <v>64</v>
      </c>
      <c r="Y709"/>
      <c r="Z709"/>
      <c r="AA709">
        <v>0</v>
      </c>
      <c r="AB709"/>
      <c r="AC709">
        <v>0</v>
      </c>
      <c r="AD709"/>
      <c r="AE709">
        <v>0</v>
      </c>
      <c r="AF709"/>
      <c r="AG709">
        <v>0</v>
      </c>
      <c r="AH709"/>
      <c r="AI709">
        <v>0</v>
      </c>
      <c r="AJ709">
        <v>0</v>
      </c>
      <c r="AK709">
        <v>0</v>
      </c>
      <c r="AL709"/>
      <c r="AM709"/>
      <c r="AN709"/>
    </row>
    <row r="710" spans="1:40" x14ac:dyDescent="0.25">
      <c r="A710" t="s">
        <v>38</v>
      </c>
      <c r="B710">
        <v>20213141</v>
      </c>
      <c r="C710" t="s">
        <v>1006</v>
      </c>
      <c r="D710" t="s">
        <v>1007</v>
      </c>
      <c r="E710" t="s">
        <v>292</v>
      </c>
      <c r="F710">
        <v>1234</v>
      </c>
      <c r="G710">
        <v>1</v>
      </c>
      <c r="H710">
        <v>1</v>
      </c>
      <c r="I710" t="s">
        <v>1008</v>
      </c>
      <c r="J710">
        <v>1</v>
      </c>
      <c r="K710"/>
      <c r="L710">
        <v>2</v>
      </c>
      <c r="M710"/>
      <c r="N710">
        <v>1</v>
      </c>
      <c r="O710" t="s">
        <v>1009</v>
      </c>
      <c r="P710"/>
      <c r="Q710"/>
      <c r="R710"/>
      <c r="S710">
        <v>3755</v>
      </c>
      <c r="T710">
        <v>1</v>
      </c>
      <c r="U710">
        <v>1689</v>
      </c>
      <c r="V710">
        <v>2066</v>
      </c>
      <c r="W710">
        <v>1</v>
      </c>
      <c r="X710">
        <v>20.22</v>
      </c>
      <c r="Y710">
        <v>1.35</v>
      </c>
      <c r="Z710"/>
      <c r="AA710">
        <v>23</v>
      </c>
      <c r="AB710" t="s">
        <v>1010</v>
      </c>
      <c r="AC710">
        <v>0</v>
      </c>
      <c r="AD710"/>
      <c r="AE710">
        <v>0</v>
      </c>
      <c r="AF710"/>
      <c r="AG710">
        <v>0</v>
      </c>
      <c r="AH710"/>
      <c r="AI710" t="s">
        <v>256</v>
      </c>
      <c r="AJ710">
        <v>0</v>
      </c>
      <c r="AK710">
        <v>0</v>
      </c>
      <c r="AL710"/>
      <c r="AM710"/>
      <c r="AN710"/>
    </row>
    <row r="711" spans="1:40" x14ac:dyDescent="0.25">
      <c r="A711" t="s">
        <v>39</v>
      </c>
      <c r="B711">
        <v>20213141</v>
      </c>
      <c r="C711" t="s">
        <v>1006</v>
      </c>
      <c r="D711" t="s">
        <v>1007</v>
      </c>
      <c r="E711" t="s">
        <v>292</v>
      </c>
      <c r="F711">
        <v>1234</v>
      </c>
      <c r="G711">
        <v>1</v>
      </c>
      <c r="H711">
        <v>1</v>
      </c>
      <c r="I711" t="s">
        <v>1011</v>
      </c>
      <c r="J711">
        <v>1</v>
      </c>
      <c r="K711"/>
      <c r="L711">
        <v>2</v>
      </c>
      <c r="M711"/>
      <c r="N711">
        <v>1</v>
      </c>
      <c r="O711" t="s">
        <v>1012</v>
      </c>
      <c r="P711"/>
      <c r="Q711"/>
      <c r="R711"/>
      <c r="S711">
        <v>3755</v>
      </c>
      <c r="T711">
        <v>1</v>
      </c>
      <c r="U711">
        <v>1689</v>
      </c>
      <c r="V711">
        <v>2066</v>
      </c>
      <c r="W711">
        <v>1</v>
      </c>
      <c r="X711">
        <v>20.22</v>
      </c>
      <c r="Y711">
        <v>1.35</v>
      </c>
      <c r="Z711"/>
      <c r="AA711">
        <v>23</v>
      </c>
      <c r="AB711" t="s">
        <v>1013</v>
      </c>
      <c r="AC711">
        <v>0</v>
      </c>
      <c r="AD711"/>
      <c r="AE711">
        <v>0</v>
      </c>
      <c r="AF711"/>
      <c r="AG711">
        <v>0</v>
      </c>
      <c r="AH711"/>
      <c r="AI711" t="s">
        <v>256</v>
      </c>
      <c r="AJ711">
        <v>0</v>
      </c>
      <c r="AK711">
        <v>0</v>
      </c>
      <c r="AL711"/>
      <c r="AM711"/>
      <c r="AN711"/>
    </row>
    <row r="712" spans="1:40" x14ac:dyDescent="0.25">
      <c r="A712" t="s">
        <v>40</v>
      </c>
      <c r="B712">
        <v>3</v>
      </c>
      <c r="C712">
        <v>3</v>
      </c>
      <c r="D712">
        <v>3</v>
      </c>
      <c r="E712">
        <v>3</v>
      </c>
      <c r="F712">
        <v>3</v>
      </c>
      <c r="G712">
        <v>3</v>
      </c>
      <c r="H712">
        <v>3</v>
      </c>
      <c r="I712"/>
      <c r="J712">
        <v>3</v>
      </c>
      <c r="K712">
        <v>3</v>
      </c>
      <c r="L712">
        <v>3</v>
      </c>
      <c r="M712">
        <v>3</v>
      </c>
      <c r="N712">
        <v>3</v>
      </c>
      <c r="O712">
        <v>3</v>
      </c>
      <c r="P712">
        <v>3</v>
      </c>
      <c r="Q712">
        <v>3</v>
      </c>
      <c r="R712">
        <v>3</v>
      </c>
      <c r="S712">
        <v>3</v>
      </c>
      <c r="T712">
        <v>3</v>
      </c>
      <c r="U712">
        <v>3</v>
      </c>
      <c r="V712">
        <v>3</v>
      </c>
      <c r="W712">
        <v>3</v>
      </c>
      <c r="X712">
        <v>3</v>
      </c>
      <c r="Y712">
        <v>3</v>
      </c>
      <c r="Z712">
        <v>3</v>
      </c>
      <c r="AA712">
        <v>3</v>
      </c>
      <c r="AB712">
        <v>3</v>
      </c>
      <c r="AC712">
        <v>3</v>
      </c>
      <c r="AD712">
        <v>3</v>
      </c>
      <c r="AE712">
        <v>3</v>
      </c>
      <c r="AF712">
        <v>3</v>
      </c>
      <c r="AG712">
        <v>3</v>
      </c>
      <c r="AH712">
        <v>3</v>
      </c>
      <c r="AI712">
        <v>3</v>
      </c>
      <c r="AJ712">
        <v>3</v>
      </c>
      <c r="AK712">
        <v>3</v>
      </c>
      <c r="AL712">
        <v>3</v>
      </c>
      <c r="AM712">
        <v>3</v>
      </c>
      <c r="AN712"/>
    </row>
    <row r="713" spans="1:40" x14ac:dyDescent="0.25">
      <c r="A713" t="s">
        <v>41</v>
      </c>
      <c r="B713">
        <v>20213141</v>
      </c>
      <c r="C713" t="s">
        <v>1006</v>
      </c>
      <c r="D713" t="s">
        <v>1007</v>
      </c>
      <c r="E713" t="s">
        <v>292</v>
      </c>
      <c r="F713">
        <v>1234</v>
      </c>
      <c r="G713">
        <v>1</v>
      </c>
      <c r="H713">
        <v>1</v>
      </c>
      <c r="I713"/>
      <c r="J713">
        <v>1</v>
      </c>
      <c r="K713"/>
      <c r="L713">
        <v>2</v>
      </c>
      <c r="M713"/>
      <c r="N713">
        <v>1</v>
      </c>
      <c r="O713" t="s">
        <v>1009</v>
      </c>
      <c r="P713"/>
      <c r="Q713"/>
      <c r="R713"/>
      <c r="S713">
        <v>3755</v>
      </c>
      <c r="T713">
        <v>1</v>
      </c>
      <c r="U713">
        <v>1689</v>
      </c>
      <c r="V713">
        <v>2066</v>
      </c>
      <c r="W713">
        <v>1</v>
      </c>
      <c r="X713">
        <v>20.22</v>
      </c>
      <c r="Y713">
        <v>1.35</v>
      </c>
      <c r="Z713"/>
      <c r="AA713">
        <v>23</v>
      </c>
      <c r="AB713"/>
      <c r="AC713">
        <v>0</v>
      </c>
      <c r="AD713"/>
      <c r="AE713">
        <v>0</v>
      </c>
      <c r="AF713"/>
      <c r="AG713">
        <v>0</v>
      </c>
      <c r="AH713"/>
      <c r="AI713" t="s">
        <v>256</v>
      </c>
      <c r="AJ713">
        <v>0</v>
      </c>
      <c r="AK713">
        <v>0</v>
      </c>
      <c r="AL713"/>
      <c r="AM713"/>
      <c r="AN713"/>
    </row>
    <row r="714" spans="1:40" x14ac:dyDescent="0.25">
      <c r="A714" t="s">
        <v>38</v>
      </c>
      <c r="B714">
        <v>20213143</v>
      </c>
      <c r="C714" t="s">
        <v>1014</v>
      </c>
      <c r="D714" t="s">
        <v>1015</v>
      </c>
      <c r="E714" t="s">
        <v>292</v>
      </c>
      <c r="F714">
        <v>1234</v>
      </c>
      <c r="G714">
        <v>1</v>
      </c>
      <c r="H714">
        <v>1</v>
      </c>
      <c r="I714" t="s">
        <v>1016</v>
      </c>
      <c r="J714">
        <v>1</v>
      </c>
      <c r="K714"/>
      <c r="L714">
        <v>2</v>
      </c>
      <c r="M714"/>
      <c r="N714">
        <v>1</v>
      </c>
      <c r="O714" t="s">
        <v>1017</v>
      </c>
      <c r="P714"/>
      <c r="Q714"/>
      <c r="R714"/>
      <c r="S714">
        <v>686</v>
      </c>
      <c r="T714">
        <v>1</v>
      </c>
      <c r="U714">
        <v>328</v>
      </c>
      <c r="V714">
        <v>358</v>
      </c>
      <c r="W714">
        <v>1</v>
      </c>
      <c r="X714">
        <v>21.51</v>
      </c>
      <c r="Y714">
        <v>1.97</v>
      </c>
      <c r="Z714"/>
      <c r="AA714" t="s">
        <v>1018</v>
      </c>
      <c r="AB714"/>
      <c r="AC714">
        <v>0</v>
      </c>
      <c r="AD714"/>
      <c r="AE714">
        <v>0</v>
      </c>
      <c r="AF714"/>
      <c r="AG714">
        <v>0</v>
      </c>
      <c r="AH714"/>
      <c r="AI714" t="s">
        <v>1019</v>
      </c>
      <c r="AJ714">
        <v>1</v>
      </c>
      <c r="AK714">
        <v>0</v>
      </c>
      <c r="AL714"/>
      <c r="AM714"/>
      <c r="AN714"/>
    </row>
    <row r="715" spans="1:40" x14ac:dyDescent="0.25">
      <c r="A715" t="s">
        <v>39</v>
      </c>
      <c r="B715">
        <v>20213143</v>
      </c>
      <c r="C715" t="s">
        <v>1014</v>
      </c>
      <c r="D715" t="s">
        <v>1015</v>
      </c>
      <c r="E715" t="s">
        <v>292</v>
      </c>
      <c r="F715">
        <v>1234</v>
      </c>
      <c r="G715">
        <v>1</v>
      </c>
      <c r="H715">
        <v>1</v>
      </c>
      <c r="I715" t="s">
        <v>1020</v>
      </c>
      <c r="J715">
        <v>1</v>
      </c>
      <c r="K715"/>
      <c r="L715">
        <v>2</v>
      </c>
      <c r="M715"/>
      <c r="N715">
        <v>1</v>
      </c>
      <c r="O715" t="s">
        <v>1021</v>
      </c>
      <c r="P715"/>
      <c r="Q715"/>
      <c r="R715"/>
      <c r="S715">
        <v>686</v>
      </c>
      <c r="T715">
        <v>1</v>
      </c>
      <c r="U715">
        <v>328</v>
      </c>
      <c r="V715">
        <v>358</v>
      </c>
      <c r="W715">
        <v>1</v>
      </c>
      <c r="X715">
        <v>21.51</v>
      </c>
      <c r="Y715">
        <v>1.97</v>
      </c>
      <c r="Z715" t="s">
        <v>1022</v>
      </c>
      <c r="AA715">
        <v>0</v>
      </c>
      <c r="AB715"/>
      <c r="AC715">
        <v>0</v>
      </c>
      <c r="AD715"/>
      <c r="AE715">
        <v>0</v>
      </c>
      <c r="AF715"/>
      <c r="AG715">
        <v>0</v>
      </c>
      <c r="AH715"/>
      <c r="AI715" t="s">
        <v>1019</v>
      </c>
      <c r="AJ715">
        <v>1</v>
      </c>
      <c r="AK715">
        <v>0</v>
      </c>
      <c r="AL715"/>
      <c r="AM715"/>
      <c r="AN715"/>
    </row>
    <row r="716" spans="1:40" x14ac:dyDescent="0.25">
      <c r="A716" t="s">
        <v>40</v>
      </c>
      <c r="B716">
        <v>3</v>
      </c>
      <c r="C716">
        <v>3</v>
      </c>
      <c r="D716">
        <v>3</v>
      </c>
      <c r="E716">
        <v>3</v>
      </c>
      <c r="F716">
        <v>3</v>
      </c>
      <c r="G716">
        <v>3</v>
      </c>
      <c r="H716">
        <v>3</v>
      </c>
      <c r="I716"/>
      <c r="J716">
        <v>3</v>
      </c>
      <c r="K716">
        <v>3</v>
      </c>
      <c r="L716">
        <v>3</v>
      </c>
      <c r="M716">
        <v>3</v>
      </c>
      <c r="N716">
        <v>3</v>
      </c>
      <c r="O716">
        <v>3</v>
      </c>
      <c r="P716">
        <v>3</v>
      </c>
      <c r="Q716">
        <v>3</v>
      </c>
      <c r="R716">
        <v>3</v>
      </c>
      <c r="S716">
        <v>3</v>
      </c>
      <c r="T716">
        <v>3</v>
      </c>
      <c r="U716">
        <v>3</v>
      </c>
      <c r="V716">
        <v>3</v>
      </c>
      <c r="W716">
        <v>3</v>
      </c>
      <c r="X716">
        <v>3</v>
      </c>
      <c r="Y716">
        <v>3</v>
      </c>
      <c r="Z716" s="9">
        <v>1</v>
      </c>
      <c r="AA716" s="9">
        <v>1</v>
      </c>
      <c r="AB716">
        <v>3</v>
      </c>
      <c r="AC716">
        <v>3</v>
      </c>
      <c r="AD716">
        <v>3</v>
      </c>
      <c r="AE716">
        <v>3</v>
      </c>
      <c r="AF716">
        <v>3</v>
      </c>
      <c r="AG716">
        <v>3</v>
      </c>
      <c r="AH716">
        <v>3</v>
      </c>
      <c r="AI716">
        <v>3</v>
      </c>
      <c r="AJ716">
        <v>3</v>
      </c>
      <c r="AK716">
        <v>3</v>
      </c>
      <c r="AL716">
        <v>3</v>
      </c>
      <c r="AM716">
        <v>3</v>
      </c>
      <c r="AN716"/>
    </row>
    <row r="717" spans="1:40" x14ac:dyDescent="0.25">
      <c r="A717" t="s">
        <v>41</v>
      </c>
      <c r="B717">
        <v>20213143</v>
      </c>
      <c r="C717" t="s">
        <v>1014</v>
      </c>
      <c r="D717" t="s">
        <v>1015</v>
      </c>
      <c r="E717" t="s">
        <v>292</v>
      </c>
      <c r="F717">
        <v>1234</v>
      </c>
      <c r="G717">
        <v>1</v>
      </c>
      <c r="H717">
        <v>1</v>
      </c>
      <c r="I717"/>
      <c r="J717">
        <v>1</v>
      </c>
      <c r="K717"/>
      <c r="L717">
        <v>2</v>
      </c>
      <c r="M717"/>
      <c r="N717">
        <v>1</v>
      </c>
      <c r="O717" t="s">
        <v>1021</v>
      </c>
      <c r="P717"/>
      <c r="Q717"/>
      <c r="R717"/>
      <c r="S717">
        <v>686</v>
      </c>
      <c r="T717">
        <v>1</v>
      </c>
      <c r="U717">
        <v>328</v>
      </c>
      <c r="V717">
        <v>358</v>
      </c>
      <c r="W717">
        <v>1</v>
      </c>
      <c r="X717">
        <v>21.51</v>
      </c>
      <c r="Y717">
        <v>1.97</v>
      </c>
      <c r="Z717" t="s">
        <v>1022</v>
      </c>
      <c r="AA717"/>
      <c r="AB717"/>
      <c r="AC717">
        <v>0</v>
      </c>
      <c r="AD717"/>
      <c r="AE717">
        <v>0</v>
      </c>
      <c r="AF717"/>
      <c r="AG717">
        <v>0</v>
      </c>
      <c r="AH717"/>
      <c r="AI717" t="s">
        <v>1019</v>
      </c>
      <c r="AJ717">
        <v>1</v>
      </c>
      <c r="AK717">
        <v>0</v>
      </c>
      <c r="AL717"/>
      <c r="AM717"/>
      <c r="AN717"/>
    </row>
    <row r="718" spans="1:40" x14ac:dyDescent="0.25">
      <c r="A718" t="s">
        <v>38</v>
      </c>
      <c r="B718">
        <v>20213146</v>
      </c>
      <c r="C718" t="s">
        <v>1023</v>
      </c>
      <c r="D718" t="s">
        <v>1024</v>
      </c>
      <c r="E718" t="s">
        <v>292</v>
      </c>
      <c r="F718">
        <v>1234</v>
      </c>
      <c r="G718">
        <v>1</v>
      </c>
      <c r="H718">
        <v>1</v>
      </c>
      <c r="I718" t="s">
        <v>1025</v>
      </c>
      <c r="J718">
        <v>1</v>
      </c>
      <c r="K718"/>
      <c r="L718">
        <v>2</v>
      </c>
      <c r="M718"/>
      <c r="N718">
        <v>1</v>
      </c>
      <c r="O718" t="s">
        <v>1026</v>
      </c>
      <c r="P718"/>
      <c r="Q718"/>
      <c r="R718"/>
      <c r="S718">
        <v>874</v>
      </c>
      <c r="T718">
        <v>1</v>
      </c>
      <c r="U718">
        <v>202</v>
      </c>
      <c r="V718">
        <v>672</v>
      </c>
      <c r="W718">
        <v>1</v>
      </c>
      <c r="X718">
        <v>19.54</v>
      </c>
      <c r="Y718">
        <v>2.16</v>
      </c>
      <c r="Z718"/>
      <c r="AA718">
        <v>0</v>
      </c>
      <c r="AB718"/>
      <c r="AC718">
        <v>0</v>
      </c>
      <c r="AD718"/>
      <c r="AE718">
        <v>0</v>
      </c>
      <c r="AF718"/>
      <c r="AG718">
        <v>0</v>
      </c>
      <c r="AH718"/>
      <c r="AI718" t="s">
        <v>1027</v>
      </c>
      <c r="AJ718">
        <v>0</v>
      </c>
      <c r="AK718">
        <v>0</v>
      </c>
      <c r="AL718"/>
      <c r="AM718"/>
      <c r="AN718"/>
    </row>
    <row r="719" spans="1:40" x14ac:dyDescent="0.25">
      <c r="A719" t="s">
        <v>39</v>
      </c>
      <c r="B719">
        <v>20213146</v>
      </c>
      <c r="C719" t="s">
        <v>1023</v>
      </c>
      <c r="D719" t="s">
        <v>1024</v>
      </c>
      <c r="E719" t="s">
        <v>292</v>
      </c>
      <c r="F719">
        <v>1234</v>
      </c>
      <c r="G719">
        <v>1</v>
      </c>
      <c r="H719">
        <v>1</v>
      </c>
      <c r="I719" t="s">
        <v>1028</v>
      </c>
      <c r="J719">
        <v>1</v>
      </c>
      <c r="K719"/>
      <c r="L719">
        <v>2</v>
      </c>
      <c r="M719"/>
      <c r="N719">
        <v>1</v>
      </c>
      <c r="O719" t="s">
        <v>1029</v>
      </c>
      <c r="P719"/>
      <c r="Q719"/>
      <c r="R719"/>
      <c r="S719">
        <v>874</v>
      </c>
      <c r="T719">
        <v>1</v>
      </c>
      <c r="U719">
        <v>202</v>
      </c>
      <c r="V719">
        <v>672</v>
      </c>
      <c r="W719">
        <v>1</v>
      </c>
      <c r="X719">
        <v>19.54</v>
      </c>
      <c r="Y719">
        <v>2.16</v>
      </c>
      <c r="Z719"/>
      <c r="AA719">
        <v>0</v>
      </c>
      <c r="AB719"/>
      <c r="AC719">
        <v>0</v>
      </c>
      <c r="AD719"/>
      <c r="AE719">
        <v>0</v>
      </c>
      <c r="AF719"/>
      <c r="AG719">
        <v>0</v>
      </c>
      <c r="AH719"/>
      <c r="AI719" t="s">
        <v>1027</v>
      </c>
      <c r="AJ719">
        <v>0</v>
      </c>
      <c r="AK719">
        <v>0</v>
      </c>
      <c r="AL719"/>
      <c r="AM719"/>
      <c r="AN719"/>
    </row>
    <row r="720" spans="1:40" x14ac:dyDescent="0.25">
      <c r="A720" t="s">
        <v>40</v>
      </c>
      <c r="B720">
        <v>3</v>
      </c>
      <c r="C720">
        <v>3</v>
      </c>
      <c r="D720">
        <v>3</v>
      </c>
      <c r="E720">
        <v>3</v>
      </c>
      <c r="F720">
        <v>3</v>
      </c>
      <c r="G720">
        <v>3</v>
      </c>
      <c r="H720">
        <v>3</v>
      </c>
      <c r="I720"/>
      <c r="J720">
        <v>3</v>
      </c>
      <c r="K720">
        <v>3</v>
      </c>
      <c r="L720">
        <v>3</v>
      </c>
      <c r="M720">
        <v>3</v>
      </c>
      <c r="N720">
        <v>3</v>
      </c>
      <c r="O720">
        <v>3</v>
      </c>
      <c r="P720">
        <v>3</v>
      </c>
      <c r="Q720">
        <v>3</v>
      </c>
      <c r="R720">
        <v>3</v>
      </c>
      <c r="S720">
        <v>3</v>
      </c>
      <c r="T720">
        <v>3</v>
      </c>
      <c r="U720">
        <v>3</v>
      </c>
      <c r="V720">
        <v>3</v>
      </c>
      <c r="W720">
        <v>3</v>
      </c>
      <c r="X720">
        <v>3</v>
      </c>
      <c r="Y720">
        <v>3</v>
      </c>
      <c r="Z720">
        <v>3</v>
      </c>
      <c r="AA720">
        <v>3</v>
      </c>
      <c r="AB720">
        <v>3</v>
      </c>
      <c r="AC720">
        <v>3</v>
      </c>
      <c r="AD720">
        <v>3</v>
      </c>
      <c r="AE720">
        <v>3</v>
      </c>
      <c r="AF720">
        <v>3</v>
      </c>
      <c r="AG720">
        <v>3</v>
      </c>
      <c r="AH720">
        <v>3</v>
      </c>
      <c r="AI720">
        <v>3</v>
      </c>
      <c r="AJ720">
        <v>3</v>
      </c>
      <c r="AK720">
        <v>3</v>
      </c>
      <c r="AL720">
        <v>3</v>
      </c>
      <c r="AM720">
        <v>3</v>
      </c>
      <c r="AN720"/>
    </row>
    <row r="721" spans="1:40" x14ac:dyDescent="0.25">
      <c r="A721" t="s">
        <v>41</v>
      </c>
      <c r="B721">
        <v>20213146</v>
      </c>
      <c r="C721" t="s">
        <v>1023</v>
      </c>
      <c r="D721" t="s">
        <v>1024</v>
      </c>
      <c r="E721" t="s">
        <v>292</v>
      </c>
      <c r="F721">
        <v>1234</v>
      </c>
      <c r="G721">
        <v>1</v>
      </c>
      <c r="H721">
        <v>1</v>
      </c>
      <c r="I721"/>
      <c r="J721">
        <v>1</v>
      </c>
      <c r="K721"/>
      <c r="L721">
        <v>2</v>
      </c>
      <c r="M721"/>
      <c r="N721">
        <v>1</v>
      </c>
      <c r="O721" t="s">
        <v>1026</v>
      </c>
      <c r="P721"/>
      <c r="Q721"/>
      <c r="R721"/>
      <c r="S721">
        <v>874</v>
      </c>
      <c r="T721">
        <v>1</v>
      </c>
      <c r="U721">
        <v>202</v>
      </c>
      <c r="V721">
        <v>672</v>
      </c>
      <c r="W721">
        <v>1</v>
      </c>
      <c r="X721">
        <v>19.54</v>
      </c>
      <c r="Y721">
        <v>2.16</v>
      </c>
      <c r="Z721"/>
      <c r="AA721">
        <v>0</v>
      </c>
      <c r="AB721"/>
      <c r="AC721">
        <v>0</v>
      </c>
      <c r="AD721"/>
      <c r="AE721">
        <v>0</v>
      </c>
      <c r="AF721"/>
      <c r="AG721">
        <v>0</v>
      </c>
      <c r="AH721"/>
      <c r="AI721" t="s">
        <v>1027</v>
      </c>
      <c r="AJ721">
        <v>0</v>
      </c>
      <c r="AK721">
        <v>0</v>
      </c>
      <c r="AL721"/>
      <c r="AM721"/>
      <c r="AN721"/>
    </row>
    <row r="722" spans="1:40" x14ac:dyDescent="0.25">
      <c r="A722" t="s">
        <v>38</v>
      </c>
      <c r="B722">
        <v>20213153</v>
      </c>
      <c r="C722" t="s">
        <v>1030</v>
      </c>
      <c r="D722" t="s">
        <v>1031</v>
      </c>
      <c r="E722" t="s">
        <v>292</v>
      </c>
      <c r="F722">
        <v>1234</v>
      </c>
      <c r="G722"/>
      <c r="H722">
        <v>1</v>
      </c>
      <c r="I722" t="s">
        <v>1032</v>
      </c>
      <c r="J722">
        <v>1</v>
      </c>
      <c r="K722"/>
      <c r="L722">
        <v>2</v>
      </c>
      <c r="M722" t="s">
        <v>1033</v>
      </c>
      <c r="N722">
        <v>2</v>
      </c>
      <c r="O722" t="s">
        <v>1034</v>
      </c>
      <c r="P722"/>
      <c r="Q722"/>
      <c r="R722"/>
      <c r="S722">
        <v>31</v>
      </c>
      <c r="T722">
        <v>1</v>
      </c>
      <c r="U722">
        <v>13</v>
      </c>
      <c r="V722">
        <v>18</v>
      </c>
      <c r="W722">
        <v>1</v>
      </c>
      <c r="X722">
        <v>13.61</v>
      </c>
      <c r="Y722"/>
      <c r="Z722"/>
      <c r="AA722">
        <v>0</v>
      </c>
      <c r="AB722"/>
      <c r="AC722">
        <v>0</v>
      </c>
      <c r="AD722"/>
      <c r="AE722">
        <v>0</v>
      </c>
      <c r="AF722"/>
      <c r="AG722">
        <v>0</v>
      </c>
      <c r="AH722"/>
      <c r="AI722" t="s">
        <v>252</v>
      </c>
      <c r="AJ722">
        <v>0</v>
      </c>
      <c r="AK722">
        <v>0</v>
      </c>
      <c r="AL722"/>
      <c r="AM722"/>
      <c r="AN722"/>
    </row>
    <row r="723" spans="1:40" x14ac:dyDescent="0.25">
      <c r="A723" t="s">
        <v>39</v>
      </c>
      <c r="B723">
        <v>20213153</v>
      </c>
      <c r="C723" t="s">
        <v>1030</v>
      </c>
      <c r="D723" t="s">
        <v>1031</v>
      </c>
      <c r="E723" t="s">
        <v>292</v>
      </c>
      <c r="F723">
        <v>1234</v>
      </c>
      <c r="G723"/>
      <c r="H723">
        <v>1</v>
      </c>
      <c r="I723" t="s">
        <v>1035</v>
      </c>
      <c r="J723">
        <v>1</v>
      </c>
      <c r="K723"/>
      <c r="L723">
        <v>2</v>
      </c>
      <c r="M723" t="s">
        <v>1033</v>
      </c>
      <c r="N723">
        <v>2</v>
      </c>
      <c r="O723" t="s">
        <v>1036</v>
      </c>
      <c r="P723"/>
      <c r="Q723"/>
      <c r="R723"/>
      <c r="S723">
        <v>31</v>
      </c>
      <c r="T723">
        <v>1</v>
      </c>
      <c r="U723">
        <v>13</v>
      </c>
      <c r="V723">
        <v>18</v>
      </c>
      <c r="W723">
        <v>1</v>
      </c>
      <c r="X723">
        <v>13.61</v>
      </c>
      <c r="Y723"/>
      <c r="Z723"/>
      <c r="AA723">
        <v>0</v>
      </c>
      <c r="AB723"/>
      <c r="AC723">
        <v>0</v>
      </c>
      <c r="AD723"/>
      <c r="AE723">
        <v>0</v>
      </c>
      <c r="AF723"/>
      <c r="AG723">
        <v>0</v>
      </c>
      <c r="AH723"/>
      <c r="AI723" t="s">
        <v>252</v>
      </c>
      <c r="AJ723">
        <v>0</v>
      </c>
      <c r="AK723">
        <v>0</v>
      </c>
      <c r="AL723"/>
      <c r="AM723"/>
      <c r="AN723"/>
    </row>
    <row r="724" spans="1:40" x14ac:dyDescent="0.25">
      <c r="A724" t="s">
        <v>40</v>
      </c>
      <c r="B724">
        <v>3</v>
      </c>
      <c r="C724">
        <v>3</v>
      </c>
      <c r="D724">
        <v>3</v>
      </c>
      <c r="E724">
        <v>3</v>
      </c>
      <c r="F724">
        <v>3</v>
      </c>
      <c r="G724">
        <v>3</v>
      </c>
      <c r="H724">
        <v>3</v>
      </c>
      <c r="I724"/>
      <c r="J724">
        <v>3</v>
      </c>
      <c r="K724">
        <v>3</v>
      </c>
      <c r="L724">
        <v>3</v>
      </c>
      <c r="M724">
        <v>3</v>
      </c>
      <c r="N724">
        <v>3</v>
      </c>
      <c r="O724">
        <v>3</v>
      </c>
      <c r="P724">
        <v>3</v>
      </c>
      <c r="Q724">
        <v>3</v>
      </c>
      <c r="R724">
        <v>3</v>
      </c>
      <c r="S724">
        <v>3</v>
      </c>
      <c r="T724">
        <v>3</v>
      </c>
      <c r="U724">
        <v>3</v>
      </c>
      <c r="V724">
        <v>3</v>
      </c>
      <c r="W724">
        <v>3</v>
      </c>
      <c r="X724">
        <v>3</v>
      </c>
      <c r="Y724">
        <v>3</v>
      </c>
      <c r="Z724">
        <v>3</v>
      </c>
      <c r="AA724">
        <v>3</v>
      </c>
      <c r="AB724">
        <v>3</v>
      </c>
      <c r="AC724">
        <v>3</v>
      </c>
      <c r="AD724">
        <v>3</v>
      </c>
      <c r="AE724">
        <v>3</v>
      </c>
      <c r="AF724">
        <v>3</v>
      </c>
      <c r="AG724">
        <v>3</v>
      </c>
      <c r="AH724">
        <v>3</v>
      </c>
      <c r="AI724">
        <v>3</v>
      </c>
      <c r="AJ724">
        <v>3</v>
      </c>
      <c r="AK724">
        <v>3</v>
      </c>
      <c r="AL724">
        <v>3</v>
      </c>
      <c r="AM724">
        <v>3</v>
      </c>
      <c r="AN724"/>
    </row>
    <row r="725" spans="1:40" x14ac:dyDescent="0.25">
      <c r="A725" t="s">
        <v>41</v>
      </c>
      <c r="B725">
        <v>20213153</v>
      </c>
      <c r="C725" t="s">
        <v>1030</v>
      </c>
      <c r="D725" t="s">
        <v>1031</v>
      </c>
      <c r="E725" t="s">
        <v>292</v>
      </c>
      <c r="F725">
        <v>1234</v>
      </c>
      <c r="G725"/>
      <c r="H725">
        <v>1</v>
      </c>
      <c r="I725"/>
      <c r="J725">
        <v>1</v>
      </c>
      <c r="K725"/>
      <c r="L725">
        <v>2</v>
      </c>
      <c r="M725" t="s">
        <v>1033</v>
      </c>
      <c r="N725">
        <v>2</v>
      </c>
      <c r="O725" t="s">
        <v>1034</v>
      </c>
      <c r="P725"/>
      <c r="Q725"/>
      <c r="R725"/>
      <c r="S725">
        <v>31</v>
      </c>
      <c r="T725">
        <v>1</v>
      </c>
      <c r="U725">
        <v>13</v>
      </c>
      <c r="V725">
        <v>18</v>
      </c>
      <c r="W725">
        <v>1</v>
      </c>
      <c r="X725">
        <v>13.61</v>
      </c>
      <c r="Y725"/>
      <c r="Z725"/>
      <c r="AA725">
        <v>0</v>
      </c>
      <c r="AB725"/>
      <c r="AC725">
        <v>0</v>
      </c>
      <c r="AD725"/>
      <c r="AE725">
        <v>0</v>
      </c>
      <c r="AF725"/>
      <c r="AG725">
        <v>0</v>
      </c>
      <c r="AH725"/>
      <c r="AI725" t="s">
        <v>252</v>
      </c>
      <c r="AJ725">
        <v>0</v>
      </c>
      <c r="AK725">
        <v>0</v>
      </c>
      <c r="AL725"/>
      <c r="AM725"/>
      <c r="AN725"/>
    </row>
    <row r="726" spans="1:40" x14ac:dyDescent="0.25">
      <c r="A726" t="s">
        <v>38</v>
      </c>
      <c r="B726">
        <v>20213153</v>
      </c>
      <c r="C726" t="s">
        <v>1030</v>
      </c>
      <c r="D726" t="s">
        <v>1031</v>
      </c>
      <c r="E726" t="s">
        <v>292</v>
      </c>
      <c r="F726">
        <v>1234</v>
      </c>
      <c r="G726"/>
      <c r="H726">
        <v>1</v>
      </c>
      <c r="I726" t="s">
        <v>1032</v>
      </c>
      <c r="J726">
        <v>1</v>
      </c>
      <c r="K726"/>
      <c r="L726">
        <v>2</v>
      </c>
      <c r="M726" t="s">
        <v>1037</v>
      </c>
      <c r="N726">
        <v>2</v>
      </c>
      <c r="O726" t="s">
        <v>1038</v>
      </c>
      <c r="P726"/>
      <c r="Q726"/>
      <c r="R726"/>
      <c r="S726">
        <v>117</v>
      </c>
      <c r="T726">
        <v>0</v>
      </c>
      <c r="U726"/>
      <c r="V726"/>
      <c r="W726">
        <v>0</v>
      </c>
      <c r="X726"/>
      <c r="Y726"/>
      <c r="Z726"/>
      <c r="AA726">
        <v>0</v>
      </c>
      <c r="AB726"/>
      <c r="AC726">
        <v>0</v>
      </c>
      <c r="AD726"/>
      <c r="AE726">
        <v>0</v>
      </c>
      <c r="AF726"/>
      <c r="AG726">
        <v>0</v>
      </c>
      <c r="AH726"/>
      <c r="AI726" t="s">
        <v>1027</v>
      </c>
      <c r="AJ726">
        <v>0</v>
      </c>
      <c r="AK726">
        <v>0</v>
      </c>
      <c r="AL726"/>
      <c r="AM726"/>
      <c r="AN726"/>
    </row>
    <row r="727" spans="1:40" x14ac:dyDescent="0.25">
      <c r="A727" t="s">
        <v>39</v>
      </c>
      <c r="B727">
        <v>20213153</v>
      </c>
      <c r="C727" t="s">
        <v>1030</v>
      </c>
      <c r="D727" t="s">
        <v>1031</v>
      </c>
      <c r="E727" t="s">
        <v>292</v>
      </c>
      <c r="F727">
        <v>1234</v>
      </c>
      <c r="G727"/>
      <c r="H727">
        <v>1</v>
      </c>
      <c r="I727" t="s">
        <v>1035</v>
      </c>
      <c r="J727">
        <v>1</v>
      </c>
      <c r="K727"/>
      <c r="L727">
        <v>2</v>
      </c>
      <c r="M727" t="s">
        <v>1037</v>
      </c>
      <c r="N727">
        <v>2</v>
      </c>
      <c r="O727" t="s">
        <v>1039</v>
      </c>
      <c r="P727"/>
      <c r="Q727"/>
      <c r="R727"/>
      <c r="S727">
        <v>117</v>
      </c>
      <c r="T727">
        <v>0</v>
      </c>
      <c r="U727"/>
      <c r="V727"/>
      <c r="W727">
        <v>0</v>
      </c>
      <c r="X727"/>
      <c r="Y727"/>
      <c r="Z727"/>
      <c r="AA727">
        <v>0</v>
      </c>
      <c r="AB727"/>
      <c r="AC727">
        <v>0</v>
      </c>
      <c r="AD727"/>
      <c r="AE727">
        <v>0</v>
      </c>
      <c r="AF727"/>
      <c r="AG727">
        <v>0</v>
      </c>
      <c r="AH727"/>
      <c r="AI727" t="s">
        <v>1027</v>
      </c>
      <c r="AJ727">
        <v>0</v>
      </c>
      <c r="AK727">
        <v>0</v>
      </c>
      <c r="AL727"/>
      <c r="AM727"/>
      <c r="AN727"/>
    </row>
    <row r="728" spans="1:40" x14ac:dyDescent="0.25">
      <c r="A728" t="s">
        <v>40</v>
      </c>
      <c r="B728">
        <v>3</v>
      </c>
      <c r="C728">
        <v>3</v>
      </c>
      <c r="D728">
        <v>3</v>
      </c>
      <c r="E728">
        <v>3</v>
      </c>
      <c r="F728">
        <v>3</v>
      </c>
      <c r="G728">
        <v>3</v>
      </c>
      <c r="H728">
        <v>3</v>
      </c>
      <c r="I728"/>
      <c r="J728">
        <v>3</v>
      </c>
      <c r="K728">
        <v>3</v>
      </c>
      <c r="L728">
        <v>3</v>
      </c>
      <c r="M728">
        <v>3</v>
      </c>
      <c r="N728">
        <v>3</v>
      </c>
      <c r="O728">
        <v>3</v>
      </c>
      <c r="P728">
        <v>3</v>
      </c>
      <c r="Q728">
        <v>3</v>
      </c>
      <c r="R728">
        <v>3</v>
      </c>
      <c r="S728">
        <v>3</v>
      </c>
      <c r="T728">
        <v>3</v>
      </c>
      <c r="U728">
        <v>3</v>
      </c>
      <c r="V728">
        <v>3</v>
      </c>
      <c r="W728">
        <v>3</v>
      </c>
      <c r="X728">
        <v>3</v>
      </c>
      <c r="Y728">
        <v>3</v>
      </c>
      <c r="Z728">
        <v>3</v>
      </c>
      <c r="AA728">
        <v>3</v>
      </c>
      <c r="AB728">
        <v>3</v>
      </c>
      <c r="AC728">
        <v>3</v>
      </c>
      <c r="AD728">
        <v>3</v>
      </c>
      <c r="AE728">
        <v>3</v>
      </c>
      <c r="AF728">
        <v>3</v>
      </c>
      <c r="AG728">
        <v>3</v>
      </c>
      <c r="AH728">
        <v>3</v>
      </c>
      <c r="AI728">
        <v>3</v>
      </c>
      <c r="AJ728">
        <v>3</v>
      </c>
      <c r="AK728">
        <v>3</v>
      </c>
      <c r="AL728">
        <v>3</v>
      </c>
      <c r="AM728">
        <v>3</v>
      </c>
      <c r="AN728"/>
    </row>
    <row r="729" spans="1:40" x14ac:dyDescent="0.25">
      <c r="A729" t="s">
        <v>41</v>
      </c>
      <c r="B729">
        <v>20213153</v>
      </c>
      <c r="C729" t="s">
        <v>1030</v>
      </c>
      <c r="D729" t="s">
        <v>1031</v>
      </c>
      <c r="E729" t="s">
        <v>292</v>
      </c>
      <c r="F729">
        <v>1234</v>
      </c>
      <c r="G729"/>
      <c r="H729">
        <v>1</v>
      </c>
      <c r="I729"/>
      <c r="J729">
        <v>1</v>
      </c>
      <c r="K729"/>
      <c r="L729">
        <v>2</v>
      </c>
      <c r="M729" t="s">
        <v>1037</v>
      </c>
      <c r="N729">
        <v>2</v>
      </c>
      <c r="O729" t="s">
        <v>1039</v>
      </c>
      <c r="P729"/>
      <c r="Q729"/>
      <c r="R729"/>
      <c r="S729">
        <v>117</v>
      </c>
      <c r="T729">
        <v>0</v>
      </c>
      <c r="U729"/>
      <c r="V729"/>
      <c r="W729">
        <v>0</v>
      </c>
      <c r="X729"/>
      <c r="Y729"/>
      <c r="Z729"/>
      <c r="AA729">
        <v>0</v>
      </c>
      <c r="AB729"/>
      <c r="AC729">
        <v>0</v>
      </c>
      <c r="AD729"/>
      <c r="AE729">
        <v>0</v>
      </c>
      <c r="AF729"/>
      <c r="AG729">
        <v>0</v>
      </c>
      <c r="AH729"/>
      <c r="AI729" t="s">
        <v>1027</v>
      </c>
      <c r="AJ729">
        <v>0</v>
      </c>
      <c r="AK729">
        <v>0</v>
      </c>
      <c r="AL729"/>
      <c r="AM729"/>
      <c r="AN729"/>
    </row>
    <row r="730" spans="1:40" x14ac:dyDescent="0.25">
      <c r="A730" t="s">
        <v>38</v>
      </c>
      <c r="B730">
        <v>20213153</v>
      </c>
      <c r="C730" t="s">
        <v>1030</v>
      </c>
      <c r="D730" t="s">
        <v>1031</v>
      </c>
      <c r="E730" t="s">
        <v>292</v>
      </c>
      <c r="F730">
        <v>1234</v>
      </c>
      <c r="G730"/>
      <c r="H730">
        <v>1</v>
      </c>
      <c r="I730" t="s">
        <v>1032</v>
      </c>
      <c r="J730">
        <v>1</v>
      </c>
      <c r="K730"/>
      <c r="L730">
        <v>2</v>
      </c>
      <c r="M730" t="s">
        <v>1040</v>
      </c>
      <c r="N730">
        <v>2</v>
      </c>
      <c r="O730" t="s">
        <v>1041</v>
      </c>
      <c r="P730"/>
      <c r="Q730"/>
      <c r="R730"/>
      <c r="S730">
        <v>157</v>
      </c>
      <c r="T730">
        <v>1</v>
      </c>
      <c r="U730">
        <v>63</v>
      </c>
      <c r="V730">
        <v>94</v>
      </c>
      <c r="W730">
        <v>1</v>
      </c>
      <c r="X730">
        <v>16.82</v>
      </c>
      <c r="Y730">
        <v>1.74</v>
      </c>
      <c r="Z730"/>
      <c r="AA730">
        <v>0</v>
      </c>
      <c r="AB730"/>
      <c r="AC730">
        <v>0</v>
      </c>
      <c r="AD730"/>
      <c r="AE730">
        <v>0</v>
      </c>
      <c r="AF730"/>
      <c r="AG730">
        <v>0</v>
      </c>
      <c r="AH730"/>
      <c r="AI730" t="s">
        <v>1042</v>
      </c>
      <c r="AJ730">
        <v>0</v>
      </c>
      <c r="AK730">
        <v>0</v>
      </c>
      <c r="AL730"/>
      <c r="AM730"/>
      <c r="AN730"/>
    </row>
    <row r="731" spans="1:40" x14ac:dyDescent="0.25">
      <c r="A731" t="s">
        <v>39</v>
      </c>
      <c r="B731">
        <v>20213153</v>
      </c>
      <c r="C731" t="s">
        <v>1030</v>
      </c>
      <c r="D731" t="s">
        <v>1031</v>
      </c>
      <c r="E731" t="s">
        <v>292</v>
      </c>
      <c r="F731">
        <v>1234</v>
      </c>
      <c r="G731"/>
      <c r="H731">
        <v>1</v>
      </c>
      <c r="I731" t="s">
        <v>1035</v>
      </c>
      <c r="J731">
        <v>1</v>
      </c>
      <c r="K731"/>
      <c r="L731">
        <v>2</v>
      </c>
      <c r="M731" t="s">
        <v>1040</v>
      </c>
      <c r="N731">
        <v>2</v>
      </c>
      <c r="O731" t="s">
        <v>1043</v>
      </c>
      <c r="P731"/>
      <c r="Q731"/>
      <c r="R731"/>
      <c r="S731">
        <v>157</v>
      </c>
      <c r="T731">
        <v>1</v>
      </c>
      <c r="U731">
        <v>63</v>
      </c>
      <c r="V731">
        <v>94</v>
      </c>
      <c r="W731">
        <v>1</v>
      </c>
      <c r="X731">
        <v>16.82</v>
      </c>
      <c r="Y731">
        <v>1.74</v>
      </c>
      <c r="Z731"/>
      <c r="AA731">
        <v>0</v>
      </c>
      <c r="AB731"/>
      <c r="AC731">
        <v>0</v>
      </c>
      <c r="AD731"/>
      <c r="AE731">
        <v>0</v>
      </c>
      <c r="AF731"/>
      <c r="AG731">
        <v>0</v>
      </c>
      <c r="AH731"/>
      <c r="AI731" t="s">
        <v>1042</v>
      </c>
      <c r="AJ731">
        <v>0</v>
      </c>
      <c r="AK731">
        <v>0</v>
      </c>
      <c r="AL731"/>
      <c r="AM731"/>
      <c r="AN731"/>
    </row>
    <row r="732" spans="1:40" x14ac:dyDescent="0.25">
      <c r="A732" t="s">
        <v>40</v>
      </c>
      <c r="B732">
        <v>3</v>
      </c>
      <c r="C732">
        <v>3</v>
      </c>
      <c r="D732">
        <v>3</v>
      </c>
      <c r="E732">
        <v>3</v>
      </c>
      <c r="F732">
        <v>3</v>
      </c>
      <c r="G732">
        <v>3</v>
      </c>
      <c r="H732">
        <v>3</v>
      </c>
      <c r="I732"/>
      <c r="J732">
        <v>3</v>
      </c>
      <c r="K732">
        <v>3</v>
      </c>
      <c r="L732">
        <v>3</v>
      </c>
      <c r="M732">
        <v>3</v>
      </c>
      <c r="N732">
        <v>3</v>
      </c>
      <c r="O732">
        <v>3</v>
      </c>
      <c r="P732">
        <v>3</v>
      </c>
      <c r="Q732">
        <v>3</v>
      </c>
      <c r="R732">
        <v>3</v>
      </c>
      <c r="S732">
        <v>3</v>
      </c>
      <c r="T732">
        <v>3</v>
      </c>
      <c r="U732">
        <v>3</v>
      </c>
      <c r="V732">
        <v>3</v>
      </c>
      <c r="W732">
        <v>3</v>
      </c>
      <c r="X732">
        <v>3</v>
      </c>
      <c r="Y732">
        <v>3</v>
      </c>
      <c r="Z732">
        <v>3</v>
      </c>
      <c r="AA732">
        <v>3</v>
      </c>
      <c r="AB732">
        <v>3</v>
      </c>
      <c r="AC732">
        <v>3</v>
      </c>
      <c r="AD732">
        <v>3</v>
      </c>
      <c r="AE732">
        <v>3</v>
      </c>
      <c r="AF732">
        <v>3</v>
      </c>
      <c r="AG732">
        <v>3</v>
      </c>
      <c r="AH732">
        <v>3</v>
      </c>
      <c r="AI732">
        <v>3</v>
      </c>
      <c r="AJ732">
        <v>3</v>
      </c>
      <c r="AK732">
        <v>3</v>
      </c>
      <c r="AL732">
        <v>3</v>
      </c>
      <c r="AM732">
        <v>3</v>
      </c>
      <c r="AN732"/>
    </row>
    <row r="733" spans="1:40" x14ac:dyDescent="0.25">
      <c r="A733" t="s">
        <v>41</v>
      </c>
      <c r="B733">
        <v>20213153</v>
      </c>
      <c r="C733" t="s">
        <v>1030</v>
      </c>
      <c r="D733" t="s">
        <v>1031</v>
      </c>
      <c r="E733" t="s">
        <v>292</v>
      </c>
      <c r="F733">
        <v>1234</v>
      </c>
      <c r="G733"/>
      <c r="H733">
        <v>1</v>
      </c>
      <c r="I733"/>
      <c r="J733">
        <v>1</v>
      </c>
      <c r="K733"/>
      <c r="L733">
        <v>2</v>
      </c>
      <c r="M733" t="s">
        <v>1040</v>
      </c>
      <c r="N733">
        <v>2</v>
      </c>
      <c r="O733" t="s">
        <v>1043</v>
      </c>
      <c r="P733"/>
      <c r="Q733"/>
      <c r="R733"/>
      <c r="S733">
        <v>157</v>
      </c>
      <c r="T733">
        <v>1</v>
      </c>
      <c r="U733">
        <v>63</v>
      </c>
      <c r="V733">
        <v>94</v>
      </c>
      <c r="W733">
        <v>1</v>
      </c>
      <c r="X733">
        <v>16.82</v>
      </c>
      <c r="Y733">
        <v>1.74</v>
      </c>
      <c r="Z733"/>
      <c r="AA733">
        <v>0</v>
      </c>
      <c r="AB733"/>
      <c r="AC733">
        <v>0</v>
      </c>
      <c r="AD733"/>
      <c r="AE733">
        <v>0</v>
      </c>
      <c r="AF733"/>
      <c r="AG733">
        <v>0</v>
      </c>
      <c r="AH733"/>
      <c r="AI733" t="s">
        <v>1042</v>
      </c>
      <c r="AJ733">
        <v>0</v>
      </c>
      <c r="AK733">
        <v>0</v>
      </c>
      <c r="AL733"/>
      <c r="AM733"/>
      <c r="AN733"/>
    </row>
    <row r="734" spans="1:40" x14ac:dyDescent="0.25">
      <c r="A734" t="s">
        <v>38</v>
      </c>
      <c r="B734">
        <v>20213154</v>
      </c>
      <c r="C734" t="s">
        <v>1044</v>
      </c>
      <c r="D734" t="s">
        <v>1045</v>
      </c>
      <c r="E734" t="s">
        <v>292</v>
      </c>
      <c r="F734" t="s">
        <v>1046</v>
      </c>
      <c r="G734"/>
      <c r="H734">
        <v>1</v>
      </c>
      <c r="I734" t="s">
        <v>1047</v>
      </c>
      <c r="J734">
        <v>1</v>
      </c>
      <c r="K734"/>
      <c r="L734">
        <v>2</v>
      </c>
      <c r="M734"/>
      <c r="N734">
        <v>3</v>
      </c>
      <c r="O734" t="s">
        <v>1048</v>
      </c>
      <c r="P734"/>
      <c r="Q734"/>
      <c r="R734"/>
      <c r="S734">
        <v>248</v>
      </c>
      <c r="T734">
        <v>1</v>
      </c>
      <c r="U734">
        <v>140</v>
      </c>
      <c r="V734">
        <v>108</v>
      </c>
      <c r="W734">
        <v>1</v>
      </c>
      <c r="X734">
        <v>5.9</v>
      </c>
      <c r="Y734">
        <v>0.45</v>
      </c>
      <c r="Z734"/>
      <c r="AA734">
        <v>0</v>
      </c>
      <c r="AB734"/>
      <c r="AC734">
        <v>0</v>
      </c>
      <c r="AD734"/>
      <c r="AE734">
        <v>0</v>
      </c>
      <c r="AF734"/>
      <c r="AG734">
        <v>0</v>
      </c>
      <c r="AH734"/>
      <c r="AI734">
        <v>0</v>
      </c>
      <c r="AJ734">
        <v>0</v>
      </c>
      <c r="AK734">
        <v>0</v>
      </c>
      <c r="AL734"/>
      <c r="AM734"/>
      <c r="AN734"/>
    </row>
    <row r="735" spans="1:40" x14ac:dyDescent="0.25">
      <c r="A735" t="s">
        <v>39</v>
      </c>
      <c r="B735">
        <v>20213154</v>
      </c>
      <c r="C735" t="s">
        <v>1044</v>
      </c>
      <c r="D735" t="s">
        <v>1045</v>
      </c>
      <c r="E735" t="s">
        <v>292</v>
      </c>
      <c r="F735" t="s">
        <v>1046</v>
      </c>
      <c r="G735"/>
      <c r="H735">
        <v>1</v>
      </c>
      <c r="I735" t="s">
        <v>1049</v>
      </c>
      <c r="J735">
        <v>1</v>
      </c>
      <c r="K735"/>
      <c r="L735">
        <v>2</v>
      </c>
      <c r="M735"/>
      <c r="N735">
        <v>3</v>
      </c>
      <c r="O735" t="s">
        <v>1050</v>
      </c>
      <c r="P735"/>
      <c r="Q735"/>
      <c r="R735"/>
      <c r="S735">
        <v>248</v>
      </c>
      <c r="T735">
        <v>1</v>
      </c>
      <c r="U735">
        <v>140</v>
      </c>
      <c r="V735">
        <v>108</v>
      </c>
      <c r="W735">
        <v>1</v>
      </c>
      <c r="X735">
        <v>5.9</v>
      </c>
      <c r="Y735">
        <v>0.45</v>
      </c>
      <c r="Z735"/>
      <c r="AA735">
        <v>0</v>
      </c>
      <c r="AB735"/>
      <c r="AC735">
        <v>0</v>
      </c>
      <c r="AD735"/>
      <c r="AE735">
        <v>0</v>
      </c>
      <c r="AF735"/>
      <c r="AG735">
        <v>0</v>
      </c>
      <c r="AH735"/>
      <c r="AI735">
        <v>0</v>
      </c>
      <c r="AJ735">
        <v>0</v>
      </c>
      <c r="AK735">
        <v>0</v>
      </c>
      <c r="AL735"/>
      <c r="AM735"/>
      <c r="AN735"/>
    </row>
    <row r="736" spans="1:40" x14ac:dyDescent="0.25">
      <c r="A736" t="s">
        <v>40</v>
      </c>
      <c r="B736">
        <v>3</v>
      </c>
      <c r="C736">
        <v>3</v>
      </c>
      <c r="D736">
        <v>3</v>
      </c>
      <c r="E736">
        <v>3</v>
      </c>
      <c r="F736">
        <v>3</v>
      </c>
      <c r="G736">
        <v>3</v>
      </c>
      <c r="H736">
        <v>3</v>
      </c>
      <c r="I736"/>
      <c r="J736">
        <v>3</v>
      </c>
      <c r="K736">
        <v>3</v>
      </c>
      <c r="L736">
        <v>3</v>
      </c>
      <c r="M736">
        <v>3</v>
      </c>
      <c r="N736">
        <v>3</v>
      </c>
      <c r="O736">
        <v>3</v>
      </c>
      <c r="P736">
        <v>3</v>
      </c>
      <c r="Q736">
        <v>3</v>
      </c>
      <c r="R736">
        <v>3</v>
      </c>
      <c r="S736">
        <v>3</v>
      </c>
      <c r="T736">
        <v>3</v>
      </c>
      <c r="U736">
        <v>3</v>
      </c>
      <c r="V736">
        <v>3</v>
      </c>
      <c r="W736">
        <v>3</v>
      </c>
      <c r="X736">
        <v>3</v>
      </c>
      <c r="Y736">
        <v>3</v>
      </c>
      <c r="Z736">
        <v>3</v>
      </c>
      <c r="AA736">
        <v>3</v>
      </c>
      <c r="AB736">
        <v>3</v>
      </c>
      <c r="AC736">
        <v>3</v>
      </c>
      <c r="AD736">
        <v>3</v>
      </c>
      <c r="AE736">
        <v>3</v>
      </c>
      <c r="AF736">
        <v>3</v>
      </c>
      <c r="AG736">
        <v>3</v>
      </c>
      <c r="AH736">
        <v>3</v>
      </c>
      <c r="AI736">
        <v>3</v>
      </c>
      <c r="AJ736">
        <v>3</v>
      </c>
      <c r="AK736">
        <v>3</v>
      </c>
      <c r="AL736">
        <v>3</v>
      </c>
      <c r="AM736">
        <v>3</v>
      </c>
      <c r="AN736"/>
    </row>
    <row r="737" spans="1:40" x14ac:dyDescent="0.25">
      <c r="A737" t="s">
        <v>41</v>
      </c>
      <c r="B737">
        <v>20213154</v>
      </c>
      <c r="C737" t="s">
        <v>1044</v>
      </c>
      <c r="D737" t="s">
        <v>1045</v>
      </c>
      <c r="E737" t="s">
        <v>292</v>
      </c>
      <c r="F737" t="s">
        <v>1046</v>
      </c>
      <c r="G737"/>
      <c r="H737">
        <v>1</v>
      </c>
      <c r="I737"/>
      <c r="J737">
        <v>1</v>
      </c>
      <c r="K737"/>
      <c r="L737">
        <v>2</v>
      </c>
      <c r="M737"/>
      <c r="N737">
        <v>3</v>
      </c>
      <c r="O737" t="s">
        <v>1048</v>
      </c>
      <c r="P737"/>
      <c r="Q737"/>
      <c r="R737"/>
      <c r="S737">
        <v>248</v>
      </c>
      <c r="T737">
        <v>1</v>
      </c>
      <c r="U737">
        <v>140</v>
      </c>
      <c r="V737">
        <v>108</v>
      </c>
      <c r="W737">
        <v>1</v>
      </c>
      <c r="X737">
        <v>5.9</v>
      </c>
      <c r="Y737">
        <v>0.45</v>
      </c>
      <c r="Z737"/>
      <c r="AA737">
        <v>0</v>
      </c>
      <c r="AB737"/>
      <c r="AC737">
        <v>0</v>
      </c>
      <c r="AD737"/>
      <c r="AE737">
        <v>0</v>
      </c>
      <c r="AF737"/>
      <c r="AG737">
        <v>0</v>
      </c>
      <c r="AH737"/>
      <c r="AI737">
        <v>0</v>
      </c>
      <c r="AJ737">
        <v>0</v>
      </c>
      <c r="AK737">
        <v>0</v>
      </c>
      <c r="AL737"/>
      <c r="AM737"/>
      <c r="AN737"/>
    </row>
    <row r="738" spans="1:40" x14ac:dyDescent="0.25">
      <c r="A738" t="s">
        <v>38</v>
      </c>
      <c r="B738">
        <v>20213155</v>
      </c>
      <c r="C738" t="s">
        <v>1051</v>
      </c>
      <c r="D738" t="s">
        <v>1052</v>
      </c>
      <c r="E738" t="s">
        <v>292</v>
      </c>
      <c r="F738">
        <v>1234</v>
      </c>
      <c r="G738"/>
      <c r="H738">
        <v>1</v>
      </c>
      <c r="I738" t="s">
        <v>1053</v>
      </c>
      <c r="J738">
        <v>1</v>
      </c>
      <c r="K738"/>
      <c r="L738">
        <v>2</v>
      </c>
      <c r="M738" t="s">
        <v>1033</v>
      </c>
      <c r="N738">
        <v>1</v>
      </c>
      <c r="O738" t="s">
        <v>1054</v>
      </c>
      <c r="P738"/>
      <c r="Q738"/>
      <c r="R738"/>
      <c r="S738">
        <v>272</v>
      </c>
      <c r="T738">
        <v>1</v>
      </c>
      <c r="U738">
        <v>80</v>
      </c>
      <c r="V738">
        <v>192</v>
      </c>
      <c r="W738">
        <v>0</v>
      </c>
      <c r="X738"/>
      <c r="Y738"/>
      <c r="Z738"/>
      <c r="AA738">
        <v>0</v>
      </c>
      <c r="AB738"/>
      <c r="AC738">
        <v>0</v>
      </c>
      <c r="AD738"/>
      <c r="AE738">
        <v>0</v>
      </c>
      <c r="AF738"/>
      <c r="AG738">
        <v>0</v>
      </c>
      <c r="AH738"/>
      <c r="AI738" t="s">
        <v>256</v>
      </c>
      <c r="AJ738">
        <v>1</v>
      </c>
      <c r="AK738">
        <v>0</v>
      </c>
      <c r="AL738"/>
      <c r="AM738"/>
      <c r="AN738"/>
    </row>
    <row r="739" spans="1:40" x14ac:dyDescent="0.25">
      <c r="A739" t="s">
        <v>39</v>
      </c>
      <c r="B739">
        <v>20213155</v>
      </c>
      <c r="C739" t="s">
        <v>1051</v>
      </c>
      <c r="D739" t="s">
        <v>1052</v>
      </c>
      <c r="E739" t="s">
        <v>292</v>
      </c>
      <c r="F739">
        <v>1234</v>
      </c>
      <c r="G739"/>
      <c r="H739">
        <v>1</v>
      </c>
      <c r="I739" t="s">
        <v>1055</v>
      </c>
      <c r="J739">
        <v>1</v>
      </c>
      <c r="K739"/>
      <c r="L739">
        <v>2</v>
      </c>
      <c r="M739" t="s">
        <v>1033</v>
      </c>
      <c r="N739">
        <v>1</v>
      </c>
      <c r="O739" t="s">
        <v>1056</v>
      </c>
      <c r="P739"/>
      <c r="Q739"/>
      <c r="R739"/>
      <c r="S739">
        <v>272</v>
      </c>
      <c r="T739">
        <v>1</v>
      </c>
      <c r="U739">
        <v>80</v>
      </c>
      <c r="V739">
        <v>192</v>
      </c>
      <c r="W739">
        <v>0</v>
      </c>
      <c r="X739"/>
      <c r="Y739"/>
      <c r="Z739"/>
      <c r="AA739">
        <v>0</v>
      </c>
      <c r="AB739"/>
      <c r="AC739">
        <v>0</v>
      </c>
      <c r="AD739"/>
      <c r="AE739">
        <v>0</v>
      </c>
      <c r="AF739"/>
      <c r="AG739">
        <v>0</v>
      </c>
      <c r="AH739"/>
      <c r="AI739" t="s">
        <v>256</v>
      </c>
      <c r="AJ739">
        <v>1</v>
      </c>
      <c r="AK739">
        <v>0</v>
      </c>
      <c r="AL739"/>
      <c r="AM739"/>
      <c r="AN739"/>
    </row>
    <row r="740" spans="1:40" x14ac:dyDescent="0.25">
      <c r="A740" t="s">
        <v>40</v>
      </c>
      <c r="B740">
        <v>3</v>
      </c>
      <c r="C740">
        <v>3</v>
      </c>
      <c r="D740">
        <v>3</v>
      </c>
      <c r="E740">
        <v>3</v>
      </c>
      <c r="F740">
        <v>3</v>
      </c>
      <c r="G740">
        <v>3</v>
      </c>
      <c r="H740">
        <v>3</v>
      </c>
      <c r="I740"/>
      <c r="J740">
        <v>3</v>
      </c>
      <c r="K740">
        <v>3</v>
      </c>
      <c r="L740">
        <v>3</v>
      </c>
      <c r="M740">
        <v>3</v>
      </c>
      <c r="N740">
        <v>3</v>
      </c>
      <c r="O740">
        <v>3</v>
      </c>
      <c r="P740">
        <v>3</v>
      </c>
      <c r="Q740">
        <v>3</v>
      </c>
      <c r="R740">
        <v>3</v>
      </c>
      <c r="S740">
        <v>3</v>
      </c>
      <c r="T740">
        <v>3</v>
      </c>
      <c r="U740">
        <v>3</v>
      </c>
      <c r="V740">
        <v>3</v>
      </c>
      <c r="W740">
        <v>3</v>
      </c>
      <c r="X740">
        <v>3</v>
      </c>
      <c r="Y740">
        <v>3</v>
      </c>
      <c r="Z740">
        <v>3</v>
      </c>
      <c r="AA740">
        <v>3</v>
      </c>
      <c r="AB740">
        <v>3</v>
      </c>
      <c r="AC740">
        <v>3</v>
      </c>
      <c r="AD740">
        <v>3</v>
      </c>
      <c r="AE740">
        <v>3</v>
      </c>
      <c r="AF740">
        <v>3</v>
      </c>
      <c r="AG740">
        <v>3</v>
      </c>
      <c r="AH740">
        <v>3</v>
      </c>
      <c r="AI740">
        <v>3</v>
      </c>
      <c r="AJ740">
        <v>3</v>
      </c>
      <c r="AK740">
        <v>3</v>
      </c>
      <c r="AL740">
        <v>3</v>
      </c>
      <c r="AM740">
        <v>3</v>
      </c>
      <c r="AN740"/>
    </row>
    <row r="741" spans="1:40" x14ac:dyDescent="0.25">
      <c r="A741" t="s">
        <v>41</v>
      </c>
      <c r="B741">
        <v>20213155</v>
      </c>
      <c r="C741" t="s">
        <v>1051</v>
      </c>
      <c r="D741" t="s">
        <v>1052</v>
      </c>
      <c r="E741" t="s">
        <v>292</v>
      </c>
      <c r="F741">
        <v>1234</v>
      </c>
      <c r="G741"/>
      <c r="H741">
        <v>1</v>
      </c>
      <c r="I741"/>
      <c r="J741">
        <v>1</v>
      </c>
      <c r="K741"/>
      <c r="L741">
        <v>2</v>
      </c>
      <c r="M741" t="s">
        <v>1033</v>
      </c>
      <c r="N741">
        <v>1</v>
      </c>
      <c r="O741" t="s">
        <v>1054</v>
      </c>
      <c r="P741"/>
      <c r="Q741"/>
      <c r="R741"/>
      <c r="S741">
        <v>272</v>
      </c>
      <c r="T741">
        <v>1</v>
      </c>
      <c r="U741">
        <v>80</v>
      </c>
      <c r="V741">
        <v>192</v>
      </c>
      <c r="W741">
        <v>0</v>
      </c>
      <c r="X741"/>
      <c r="Y741"/>
      <c r="Z741"/>
      <c r="AA741">
        <v>0</v>
      </c>
      <c r="AB741"/>
      <c r="AC741">
        <v>0</v>
      </c>
      <c r="AD741"/>
      <c r="AE741">
        <v>0</v>
      </c>
      <c r="AF741"/>
      <c r="AG741">
        <v>0</v>
      </c>
      <c r="AH741"/>
      <c r="AI741" t="s">
        <v>256</v>
      </c>
      <c r="AJ741">
        <v>1</v>
      </c>
      <c r="AK741">
        <v>0</v>
      </c>
      <c r="AL741"/>
      <c r="AM741"/>
      <c r="AN741"/>
    </row>
    <row r="742" spans="1:40" x14ac:dyDescent="0.25">
      <c r="A742" t="s">
        <v>38</v>
      </c>
      <c r="B742">
        <v>20213155</v>
      </c>
      <c r="C742" t="s">
        <v>1051</v>
      </c>
      <c r="D742" t="s">
        <v>1052</v>
      </c>
      <c r="E742" t="s">
        <v>292</v>
      </c>
      <c r="F742">
        <v>1234</v>
      </c>
      <c r="G742"/>
      <c r="H742">
        <v>1</v>
      </c>
      <c r="I742" t="s">
        <v>1053</v>
      </c>
      <c r="J742">
        <v>1</v>
      </c>
      <c r="K742"/>
      <c r="L742">
        <v>2</v>
      </c>
      <c r="M742" t="s">
        <v>1037</v>
      </c>
      <c r="N742">
        <v>1</v>
      </c>
      <c r="O742" t="s">
        <v>1057</v>
      </c>
      <c r="P742"/>
      <c r="Q742"/>
      <c r="R742"/>
      <c r="S742">
        <v>311</v>
      </c>
      <c r="T742">
        <v>1</v>
      </c>
      <c r="U742">
        <v>100</v>
      </c>
      <c r="V742">
        <v>211</v>
      </c>
      <c r="W742">
        <v>0</v>
      </c>
      <c r="X742"/>
      <c r="Y742"/>
      <c r="Z742"/>
      <c r="AA742">
        <v>0</v>
      </c>
      <c r="AB742"/>
      <c r="AC742">
        <v>0</v>
      </c>
      <c r="AD742"/>
      <c r="AE742">
        <v>0</v>
      </c>
      <c r="AF742"/>
      <c r="AG742">
        <v>0</v>
      </c>
      <c r="AH742"/>
      <c r="AI742">
        <v>0</v>
      </c>
      <c r="AJ742">
        <v>0</v>
      </c>
      <c r="AK742">
        <v>0</v>
      </c>
      <c r="AL742"/>
      <c r="AM742"/>
      <c r="AN742"/>
    </row>
    <row r="743" spans="1:40" x14ac:dyDescent="0.25">
      <c r="A743" t="s">
        <v>39</v>
      </c>
      <c r="B743">
        <v>20213155</v>
      </c>
      <c r="C743" t="s">
        <v>1051</v>
      </c>
      <c r="D743" t="s">
        <v>1052</v>
      </c>
      <c r="E743" t="s">
        <v>292</v>
      </c>
      <c r="F743">
        <v>1234</v>
      </c>
      <c r="G743"/>
      <c r="H743">
        <v>1</v>
      </c>
      <c r="I743" t="s">
        <v>1053</v>
      </c>
      <c r="J743">
        <v>1</v>
      </c>
      <c r="K743"/>
      <c r="L743">
        <v>2</v>
      </c>
      <c r="M743" t="s">
        <v>1037</v>
      </c>
      <c r="N743">
        <v>1</v>
      </c>
      <c r="O743" t="s">
        <v>1058</v>
      </c>
      <c r="P743"/>
      <c r="Q743"/>
      <c r="R743"/>
      <c r="S743">
        <v>311</v>
      </c>
      <c r="T743">
        <v>1</v>
      </c>
      <c r="U743">
        <v>100</v>
      </c>
      <c r="V743">
        <v>211</v>
      </c>
      <c r="W743">
        <v>0</v>
      </c>
      <c r="X743"/>
      <c r="Y743"/>
      <c r="Z743"/>
      <c r="AA743">
        <v>0</v>
      </c>
      <c r="AB743"/>
      <c r="AC743">
        <v>0</v>
      </c>
      <c r="AD743"/>
      <c r="AE743">
        <v>0</v>
      </c>
      <c r="AF743"/>
      <c r="AG743">
        <v>0</v>
      </c>
      <c r="AH743"/>
      <c r="AI743">
        <v>0</v>
      </c>
      <c r="AJ743">
        <v>0</v>
      </c>
      <c r="AK743">
        <v>0</v>
      </c>
      <c r="AL743"/>
      <c r="AM743"/>
      <c r="AN743"/>
    </row>
    <row r="744" spans="1:40" x14ac:dyDescent="0.25">
      <c r="A744" t="s">
        <v>40</v>
      </c>
      <c r="B744">
        <v>3</v>
      </c>
      <c r="C744">
        <v>3</v>
      </c>
      <c r="D744">
        <v>3</v>
      </c>
      <c r="E744">
        <v>3</v>
      </c>
      <c r="F744">
        <v>3</v>
      </c>
      <c r="G744">
        <v>3</v>
      </c>
      <c r="H744">
        <v>3</v>
      </c>
      <c r="I744"/>
      <c r="J744">
        <v>3</v>
      </c>
      <c r="K744">
        <v>3</v>
      </c>
      <c r="L744">
        <v>3</v>
      </c>
      <c r="M744">
        <v>3</v>
      </c>
      <c r="N744">
        <v>3</v>
      </c>
      <c r="O744">
        <v>3</v>
      </c>
      <c r="P744">
        <v>3</v>
      </c>
      <c r="Q744">
        <v>3</v>
      </c>
      <c r="R744">
        <v>3</v>
      </c>
      <c r="S744">
        <v>3</v>
      </c>
      <c r="T744">
        <v>3</v>
      </c>
      <c r="U744">
        <v>3</v>
      </c>
      <c r="V744">
        <v>3</v>
      </c>
      <c r="W744">
        <v>3</v>
      </c>
      <c r="X744">
        <v>3</v>
      </c>
      <c r="Y744">
        <v>3</v>
      </c>
      <c r="Z744">
        <v>3</v>
      </c>
      <c r="AA744">
        <v>3</v>
      </c>
      <c r="AB744">
        <v>3</v>
      </c>
      <c r="AC744">
        <v>3</v>
      </c>
      <c r="AD744">
        <v>3</v>
      </c>
      <c r="AE744">
        <v>3</v>
      </c>
      <c r="AF744">
        <v>3</v>
      </c>
      <c r="AG744">
        <v>3</v>
      </c>
      <c r="AH744">
        <v>3</v>
      </c>
      <c r="AI744">
        <v>3</v>
      </c>
      <c r="AJ744">
        <v>3</v>
      </c>
      <c r="AK744">
        <v>3</v>
      </c>
      <c r="AL744">
        <v>3</v>
      </c>
      <c r="AM744">
        <v>3</v>
      </c>
      <c r="AN744"/>
    </row>
    <row r="745" spans="1:40" x14ac:dyDescent="0.25">
      <c r="A745" t="s">
        <v>41</v>
      </c>
      <c r="B745">
        <v>20213155</v>
      </c>
      <c r="C745" t="s">
        <v>1051</v>
      </c>
      <c r="D745" t="s">
        <v>1052</v>
      </c>
      <c r="E745" t="s">
        <v>292</v>
      </c>
      <c r="F745">
        <v>1234</v>
      </c>
      <c r="G745"/>
      <c r="H745">
        <v>1</v>
      </c>
      <c r="I745"/>
      <c r="J745">
        <v>1</v>
      </c>
      <c r="K745"/>
      <c r="L745">
        <v>2</v>
      </c>
      <c r="M745" t="s">
        <v>1037</v>
      </c>
      <c r="N745">
        <v>1</v>
      </c>
      <c r="O745" t="s">
        <v>1057</v>
      </c>
      <c r="P745"/>
      <c r="Q745"/>
      <c r="R745"/>
      <c r="S745">
        <v>311</v>
      </c>
      <c r="T745">
        <v>1</v>
      </c>
      <c r="U745">
        <v>100</v>
      </c>
      <c r="V745">
        <v>211</v>
      </c>
      <c r="W745">
        <v>0</v>
      </c>
      <c r="X745"/>
      <c r="Y745"/>
      <c r="Z745"/>
      <c r="AA745">
        <v>0</v>
      </c>
      <c r="AB745"/>
      <c r="AC745">
        <v>0</v>
      </c>
      <c r="AD745"/>
      <c r="AE745">
        <v>0</v>
      </c>
      <c r="AF745"/>
      <c r="AG745">
        <v>0</v>
      </c>
      <c r="AH745"/>
      <c r="AI745">
        <v>0</v>
      </c>
      <c r="AJ745">
        <v>0</v>
      </c>
      <c r="AK745">
        <v>0</v>
      </c>
      <c r="AL745"/>
      <c r="AM745"/>
      <c r="AN745"/>
    </row>
    <row r="746" spans="1:40" x14ac:dyDescent="0.25">
      <c r="A746" t="s">
        <v>38</v>
      </c>
      <c r="B746">
        <v>20213161</v>
      </c>
      <c r="C746" t="s">
        <v>1059</v>
      </c>
      <c r="D746" t="s">
        <v>1060</v>
      </c>
      <c r="E746" t="s">
        <v>292</v>
      </c>
      <c r="F746" t="s">
        <v>308</v>
      </c>
      <c r="G746"/>
      <c r="H746">
        <v>1</v>
      </c>
      <c r="I746" t="s">
        <v>1061</v>
      </c>
      <c r="J746">
        <v>1</v>
      </c>
      <c r="K746"/>
      <c r="L746">
        <v>2</v>
      </c>
      <c r="M746"/>
      <c r="N746">
        <v>2</v>
      </c>
      <c r="O746" t="s">
        <v>1062</v>
      </c>
      <c r="P746"/>
      <c r="Q746"/>
      <c r="R746"/>
      <c r="S746">
        <v>1899</v>
      </c>
      <c r="T746">
        <v>1</v>
      </c>
      <c r="U746">
        <v>1122</v>
      </c>
      <c r="V746">
        <v>764</v>
      </c>
      <c r="W746">
        <v>1</v>
      </c>
      <c r="X746">
        <v>15.03</v>
      </c>
      <c r="Y746">
        <v>1.93</v>
      </c>
      <c r="Z746"/>
      <c r="AA746">
        <v>3</v>
      </c>
      <c r="AB746" t="s">
        <v>1063</v>
      </c>
      <c r="AC746">
        <v>0</v>
      </c>
      <c r="AD746"/>
      <c r="AE746">
        <v>0</v>
      </c>
      <c r="AF746"/>
      <c r="AG746">
        <v>0</v>
      </c>
      <c r="AH746"/>
      <c r="AI746" t="s">
        <v>1064</v>
      </c>
      <c r="AJ746">
        <v>0</v>
      </c>
      <c r="AK746">
        <v>0</v>
      </c>
      <c r="AL746"/>
      <c r="AM746"/>
      <c r="AN746"/>
    </row>
    <row r="747" spans="1:40" x14ac:dyDescent="0.25">
      <c r="A747" t="s">
        <v>39</v>
      </c>
      <c r="B747">
        <v>20213161</v>
      </c>
      <c r="C747" t="s">
        <v>1059</v>
      </c>
      <c r="D747" t="s">
        <v>1060</v>
      </c>
      <c r="E747" t="s">
        <v>292</v>
      </c>
      <c r="F747" t="s">
        <v>308</v>
      </c>
      <c r="G747"/>
      <c r="H747">
        <v>1</v>
      </c>
      <c r="I747" t="s">
        <v>1065</v>
      </c>
      <c r="J747">
        <v>1</v>
      </c>
      <c r="K747"/>
      <c r="L747">
        <v>2</v>
      </c>
      <c r="M747"/>
      <c r="N747">
        <v>2</v>
      </c>
      <c r="O747" t="s">
        <v>1066</v>
      </c>
      <c r="P747"/>
      <c r="Q747"/>
      <c r="R747"/>
      <c r="S747">
        <v>1899</v>
      </c>
      <c r="T747">
        <v>1</v>
      </c>
      <c r="U747">
        <v>1122</v>
      </c>
      <c r="V747">
        <v>764</v>
      </c>
      <c r="W747">
        <v>1</v>
      </c>
      <c r="X747">
        <v>15.03</v>
      </c>
      <c r="Y747">
        <v>1.93</v>
      </c>
      <c r="Z747"/>
      <c r="AA747">
        <v>3</v>
      </c>
      <c r="AB747" t="s">
        <v>1063</v>
      </c>
      <c r="AC747">
        <v>0</v>
      </c>
      <c r="AD747"/>
      <c r="AE747">
        <v>0</v>
      </c>
      <c r="AF747"/>
      <c r="AG747">
        <v>0</v>
      </c>
      <c r="AH747"/>
      <c r="AI747" t="s">
        <v>1064</v>
      </c>
      <c r="AJ747">
        <v>0</v>
      </c>
      <c r="AK747">
        <v>0</v>
      </c>
      <c r="AL747"/>
      <c r="AM747"/>
      <c r="AN747"/>
    </row>
    <row r="748" spans="1:40" x14ac:dyDescent="0.25">
      <c r="A748" t="s">
        <v>40</v>
      </c>
      <c r="B748">
        <v>3</v>
      </c>
      <c r="C748">
        <v>3</v>
      </c>
      <c r="D748">
        <v>3</v>
      </c>
      <c r="E748">
        <v>3</v>
      </c>
      <c r="F748">
        <v>3</v>
      </c>
      <c r="G748">
        <v>3</v>
      </c>
      <c r="H748">
        <v>3</v>
      </c>
      <c r="I748"/>
      <c r="J748">
        <v>3</v>
      </c>
      <c r="K748">
        <v>3</v>
      </c>
      <c r="L748">
        <v>3</v>
      </c>
      <c r="M748">
        <v>3</v>
      </c>
      <c r="N748">
        <v>3</v>
      </c>
      <c r="O748">
        <v>3</v>
      </c>
      <c r="P748">
        <v>3</v>
      </c>
      <c r="Q748">
        <v>3</v>
      </c>
      <c r="R748">
        <v>3</v>
      </c>
      <c r="S748">
        <v>3</v>
      </c>
      <c r="T748">
        <v>3</v>
      </c>
      <c r="U748">
        <v>3</v>
      </c>
      <c r="V748">
        <v>3</v>
      </c>
      <c r="W748">
        <v>3</v>
      </c>
      <c r="X748">
        <v>3</v>
      </c>
      <c r="Y748">
        <v>3</v>
      </c>
      <c r="Z748">
        <v>3</v>
      </c>
      <c r="AA748">
        <v>3</v>
      </c>
      <c r="AB748">
        <v>3</v>
      </c>
      <c r="AC748">
        <v>3</v>
      </c>
      <c r="AD748">
        <v>3</v>
      </c>
      <c r="AE748">
        <v>3</v>
      </c>
      <c r="AF748">
        <v>3</v>
      </c>
      <c r="AG748">
        <v>3</v>
      </c>
      <c r="AH748">
        <v>3</v>
      </c>
      <c r="AI748">
        <v>3</v>
      </c>
      <c r="AJ748">
        <v>3</v>
      </c>
      <c r="AK748">
        <v>3</v>
      </c>
      <c r="AL748">
        <v>3</v>
      </c>
      <c r="AM748">
        <v>3</v>
      </c>
      <c r="AN748"/>
    </row>
    <row r="749" spans="1:40" x14ac:dyDescent="0.25">
      <c r="A749" t="s">
        <v>41</v>
      </c>
      <c r="B749">
        <v>20213161</v>
      </c>
      <c r="C749" t="s">
        <v>1059</v>
      </c>
      <c r="D749" t="s">
        <v>1060</v>
      </c>
      <c r="E749" t="s">
        <v>292</v>
      </c>
      <c r="F749" t="s">
        <v>308</v>
      </c>
      <c r="G749"/>
      <c r="H749">
        <v>1</v>
      </c>
      <c r="I749"/>
      <c r="J749">
        <v>1</v>
      </c>
      <c r="K749"/>
      <c r="L749">
        <v>2</v>
      </c>
      <c r="M749"/>
      <c r="N749">
        <v>2</v>
      </c>
      <c r="O749" t="s">
        <v>1062</v>
      </c>
      <c r="P749"/>
      <c r="Q749"/>
      <c r="R749"/>
      <c r="S749">
        <v>1899</v>
      </c>
      <c r="T749">
        <v>1</v>
      </c>
      <c r="U749">
        <v>1122</v>
      </c>
      <c r="V749">
        <v>764</v>
      </c>
      <c r="W749">
        <v>1</v>
      </c>
      <c r="X749">
        <v>15.03</v>
      </c>
      <c r="Y749">
        <v>1.93</v>
      </c>
      <c r="Z749"/>
      <c r="AA749">
        <v>3</v>
      </c>
      <c r="AB749" t="s">
        <v>1063</v>
      </c>
      <c r="AC749">
        <v>0</v>
      </c>
      <c r="AD749"/>
      <c r="AE749">
        <v>0</v>
      </c>
      <c r="AF749"/>
      <c r="AG749">
        <v>0</v>
      </c>
      <c r="AH749"/>
      <c r="AI749" t="s">
        <v>1064</v>
      </c>
      <c r="AJ749">
        <v>0</v>
      </c>
      <c r="AK749">
        <v>0</v>
      </c>
      <c r="AL749"/>
      <c r="AM749"/>
      <c r="AN749"/>
    </row>
    <row r="750" spans="1:40" x14ac:dyDescent="0.25">
      <c r="A750" t="s">
        <v>38</v>
      </c>
      <c r="B750">
        <v>20213164</v>
      </c>
      <c r="C750" t="s">
        <v>1067</v>
      </c>
      <c r="D750" t="s">
        <v>1068</v>
      </c>
      <c r="E750" t="s">
        <v>292</v>
      </c>
      <c r="F750">
        <v>1234</v>
      </c>
      <c r="G750"/>
      <c r="H750">
        <v>1</v>
      </c>
      <c r="I750" t="s">
        <v>1069</v>
      </c>
      <c r="J750">
        <v>1</v>
      </c>
      <c r="K750"/>
      <c r="L750">
        <v>2</v>
      </c>
      <c r="M750"/>
      <c r="N750">
        <v>2</v>
      </c>
      <c r="O750" t="s">
        <v>1070</v>
      </c>
      <c r="P750"/>
      <c r="Q750"/>
      <c r="R750"/>
      <c r="S750">
        <v>284</v>
      </c>
      <c r="T750">
        <v>1</v>
      </c>
      <c r="U750">
        <v>198</v>
      </c>
      <c r="V750">
        <v>86</v>
      </c>
      <c r="W750">
        <v>1</v>
      </c>
      <c r="X750">
        <v>11.55</v>
      </c>
      <c r="Y750">
        <v>0.65</v>
      </c>
      <c r="Z750"/>
      <c r="AA750">
        <v>0</v>
      </c>
      <c r="AB750"/>
      <c r="AC750">
        <v>0</v>
      </c>
      <c r="AD750"/>
      <c r="AE750">
        <v>0</v>
      </c>
      <c r="AF750"/>
      <c r="AG750">
        <v>0</v>
      </c>
      <c r="AH750"/>
      <c r="AI750" t="s">
        <v>515</v>
      </c>
      <c r="AJ750">
        <v>0</v>
      </c>
      <c r="AK750">
        <v>0</v>
      </c>
      <c r="AL750"/>
      <c r="AM750"/>
      <c r="AN750"/>
    </row>
    <row r="751" spans="1:40" x14ac:dyDescent="0.25">
      <c r="A751" t="s">
        <v>39</v>
      </c>
      <c r="B751">
        <v>20213164</v>
      </c>
      <c r="C751" t="s">
        <v>1067</v>
      </c>
      <c r="D751" t="s">
        <v>1068</v>
      </c>
      <c r="E751" t="s">
        <v>292</v>
      </c>
      <c r="F751">
        <v>1234</v>
      </c>
      <c r="G751"/>
      <c r="H751">
        <v>1</v>
      </c>
      <c r="I751" t="s">
        <v>1069</v>
      </c>
      <c r="J751">
        <v>1</v>
      </c>
      <c r="K751"/>
      <c r="L751">
        <v>2</v>
      </c>
      <c r="M751"/>
      <c r="N751">
        <v>2</v>
      </c>
      <c r="O751" t="s">
        <v>1071</v>
      </c>
      <c r="P751"/>
      <c r="Q751"/>
      <c r="R751"/>
      <c r="S751">
        <v>284</v>
      </c>
      <c r="T751">
        <v>1</v>
      </c>
      <c r="U751">
        <v>198</v>
      </c>
      <c r="V751">
        <v>86</v>
      </c>
      <c r="W751">
        <v>1</v>
      </c>
      <c r="X751">
        <v>11.55</v>
      </c>
      <c r="Y751">
        <v>0.65</v>
      </c>
      <c r="Z751"/>
      <c r="AA751">
        <v>0</v>
      </c>
      <c r="AB751"/>
      <c r="AC751">
        <v>0</v>
      </c>
      <c r="AD751"/>
      <c r="AE751">
        <v>0</v>
      </c>
      <c r="AF751"/>
      <c r="AG751">
        <v>0</v>
      </c>
      <c r="AH751"/>
      <c r="AI751" t="s">
        <v>515</v>
      </c>
      <c r="AJ751">
        <v>0</v>
      </c>
      <c r="AK751">
        <v>0</v>
      </c>
      <c r="AL751"/>
      <c r="AM751"/>
      <c r="AN751"/>
    </row>
    <row r="752" spans="1:40" x14ac:dyDescent="0.25">
      <c r="A752" t="s">
        <v>40</v>
      </c>
      <c r="B752">
        <v>3</v>
      </c>
      <c r="C752">
        <v>3</v>
      </c>
      <c r="D752">
        <v>3</v>
      </c>
      <c r="E752">
        <v>3</v>
      </c>
      <c r="F752">
        <v>3</v>
      </c>
      <c r="G752">
        <v>3</v>
      </c>
      <c r="H752">
        <v>3</v>
      </c>
      <c r="I752"/>
      <c r="J752">
        <v>3</v>
      </c>
      <c r="K752">
        <v>3</v>
      </c>
      <c r="L752">
        <v>3</v>
      </c>
      <c r="M752">
        <v>3</v>
      </c>
      <c r="N752">
        <v>3</v>
      </c>
      <c r="O752">
        <v>3</v>
      </c>
      <c r="P752">
        <v>3</v>
      </c>
      <c r="Q752">
        <v>3</v>
      </c>
      <c r="R752">
        <v>3</v>
      </c>
      <c r="S752">
        <v>3</v>
      </c>
      <c r="T752">
        <v>3</v>
      </c>
      <c r="U752">
        <v>3</v>
      </c>
      <c r="V752">
        <v>3</v>
      </c>
      <c r="W752">
        <v>3</v>
      </c>
      <c r="X752">
        <v>3</v>
      </c>
      <c r="Y752">
        <v>3</v>
      </c>
      <c r="Z752">
        <v>3</v>
      </c>
      <c r="AA752">
        <v>3</v>
      </c>
      <c r="AB752">
        <v>3</v>
      </c>
      <c r="AC752">
        <v>3</v>
      </c>
      <c r="AD752">
        <v>3</v>
      </c>
      <c r="AE752">
        <v>3</v>
      </c>
      <c r="AF752">
        <v>3</v>
      </c>
      <c r="AG752">
        <v>3</v>
      </c>
      <c r="AH752">
        <v>3</v>
      </c>
      <c r="AI752">
        <v>3</v>
      </c>
      <c r="AJ752">
        <v>3</v>
      </c>
      <c r="AK752">
        <v>3</v>
      </c>
      <c r="AL752">
        <v>3</v>
      </c>
      <c r="AM752">
        <v>3</v>
      </c>
      <c r="AN752"/>
    </row>
    <row r="753" spans="1:40" x14ac:dyDescent="0.25">
      <c r="A753" t="s">
        <v>41</v>
      </c>
      <c r="B753">
        <v>20213164</v>
      </c>
      <c r="C753" t="s">
        <v>1067</v>
      </c>
      <c r="D753" t="s">
        <v>1068</v>
      </c>
      <c r="E753" t="s">
        <v>292</v>
      </c>
      <c r="F753">
        <v>1234</v>
      </c>
      <c r="G753"/>
      <c r="H753">
        <v>1</v>
      </c>
      <c r="I753"/>
      <c r="J753">
        <v>1</v>
      </c>
      <c r="K753"/>
      <c r="L753">
        <v>2</v>
      </c>
      <c r="M753"/>
      <c r="N753">
        <v>2</v>
      </c>
      <c r="O753" t="s">
        <v>1070</v>
      </c>
      <c r="P753"/>
      <c r="Q753"/>
      <c r="R753"/>
      <c r="S753">
        <v>284</v>
      </c>
      <c r="T753">
        <v>1</v>
      </c>
      <c r="U753">
        <v>198</v>
      </c>
      <c r="V753">
        <v>86</v>
      </c>
      <c r="W753">
        <v>1</v>
      </c>
      <c r="X753">
        <v>11.55</v>
      </c>
      <c r="Y753">
        <v>0.65</v>
      </c>
      <c r="Z753"/>
      <c r="AA753">
        <v>0</v>
      </c>
      <c r="AB753"/>
      <c r="AC753">
        <v>0</v>
      </c>
      <c r="AD753"/>
      <c r="AE753">
        <v>0</v>
      </c>
      <c r="AF753"/>
      <c r="AG753">
        <v>0</v>
      </c>
      <c r="AH753"/>
      <c r="AI753" t="s">
        <v>515</v>
      </c>
      <c r="AJ753">
        <v>0</v>
      </c>
      <c r="AK753">
        <v>0</v>
      </c>
      <c r="AL753"/>
      <c r="AM753"/>
      <c r="AN753"/>
    </row>
    <row r="754" spans="1:40" x14ac:dyDescent="0.25">
      <c r="A754" t="s">
        <v>38</v>
      </c>
      <c r="B754">
        <v>20213165</v>
      </c>
      <c r="C754" t="s">
        <v>1072</v>
      </c>
      <c r="D754" t="s">
        <v>1073</v>
      </c>
      <c r="E754" t="s">
        <v>292</v>
      </c>
      <c r="F754">
        <v>14</v>
      </c>
      <c r="G754"/>
      <c r="H754">
        <v>1</v>
      </c>
      <c r="I754" t="s">
        <v>1074</v>
      </c>
      <c r="J754">
        <v>1</v>
      </c>
      <c r="K754"/>
      <c r="L754">
        <v>2</v>
      </c>
      <c r="M754"/>
      <c r="N754">
        <v>4</v>
      </c>
      <c r="O754" t="s">
        <v>1075</v>
      </c>
      <c r="P754">
        <v>1</v>
      </c>
      <c r="Q754" t="s">
        <v>1076</v>
      </c>
      <c r="R754">
        <v>0</v>
      </c>
      <c r="S754">
        <v>537</v>
      </c>
      <c r="T754">
        <v>1</v>
      </c>
      <c r="U754">
        <v>537</v>
      </c>
      <c r="V754">
        <v>0</v>
      </c>
      <c r="W754">
        <v>1</v>
      </c>
      <c r="X754">
        <v>35.020000000000003</v>
      </c>
      <c r="Y754">
        <v>4.4800000000000004</v>
      </c>
      <c r="Z754"/>
      <c r="AA754">
        <v>2</v>
      </c>
      <c r="AB754" t="s">
        <v>1076</v>
      </c>
      <c r="AC754">
        <v>0</v>
      </c>
      <c r="AD754"/>
      <c r="AE754">
        <v>0</v>
      </c>
      <c r="AF754"/>
      <c r="AG754">
        <v>0</v>
      </c>
      <c r="AH754"/>
      <c r="AI754">
        <v>0</v>
      </c>
      <c r="AJ754">
        <v>1</v>
      </c>
      <c r="AK754">
        <v>0</v>
      </c>
      <c r="AL754"/>
      <c r="AM754"/>
      <c r="AN754"/>
    </row>
    <row r="755" spans="1:40" x14ac:dyDescent="0.25">
      <c r="A755" t="s">
        <v>39</v>
      </c>
      <c r="B755">
        <v>20213165</v>
      </c>
      <c r="C755" t="s">
        <v>1072</v>
      </c>
      <c r="D755" t="s">
        <v>1073</v>
      </c>
      <c r="E755" t="s">
        <v>292</v>
      </c>
      <c r="F755">
        <v>14</v>
      </c>
      <c r="G755"/>
      <c r="H755">
        <v>1</v>
      </c>
      <c r="I755" t="s">
        <v>1077</v>
      </c>
      <c r="J755">
        <v>1</v>
      </c>
      <c r="K755"/>
      <c r="L755">
        <v>2</v>
      </c>
      <c r="M755"/>
      <c r="N755">
        <v>4</v>
      </c>
      <c r="O755" t="s">
        <v>1078</v>
      </c>
      <c r="P755">
        <v>1</v>
      </c>
      <c r="Q755" t="s">
        <v>1079</v>
      </c>
      <c r="R755">
        <v>0</v>
      </c>
      <c r="S755">
        <v>537</v>
      </c>
      <c r="T755">
        <v>1</v>
      </c>
      <c r="U755">
        <v>537</v>
      </c>
      <c r="V755">
        <v>0</v>
      </c>
      <c r="W755">
        <v>1</v>
      </c>
      <c r="X755">
        <v>35.020000000000003</v>
      </c>
      <c r="Y755">
        <v>4.4800000000000004</v>
      </c>
      <c r="Z755" t="s">
        <v>1179</v>
      </c>
      <c r="AA755">
        <v>2</v>
      </c>
      <c r="AB755" t="s">
        <v>1080</v>
      </c>
      <c r="AC755">
        <v>0</v>
      </c>
      <c r="AD755"/>
      <c r="AE755">
        <v>0</v>
      </c>
      <c r="AF755"/>
      <c r="AG755">
        <v>0</v>
      </c>
      <c r="AH755"/>
      <c r="AI755">
        <v>0</v>
      </c>
      <c r="AJ755">
        <v>1</v>
      </c>
      <c r="AK755">
        <v>0</v>
      </c>
      <c r="AL755"/>
      <c r="AM755"/>
      <c r="AN755"/>
    </row>
    <row r="756" spans="1:40" x14ac:dyDescent="0.25">
      <c r="A756" t="s">
        <v>40</v>
      </c>
      <c r="B756">
        <v>3</v>
      </c>
      <c r="C756">
        <v>3</v>
      </c>
      <c r="D756">
        <v>3</v>
      </c>
      <c r="E756">
        <v>3</v>
      </c>
      <c r="F756">
        <v>3</v>
      </c>
      <c r="G756">
        <v>3</v>
      </c>
      <c r="H756">
        <v>3</v>
      </c>
      <c r="I756"/>
      <c r="J756">
        <v>3</v>
      </c>
      <c r="K756">
        <v>3</v>
      </c>
      <c r="L756">
        <v>3</v>
      </c>
      <c r="M756">
        <v>3</v>
      </c>
      <c r="N756">
        <v>3</v>
      </c>
      <c r="O756">
        <v>3</v>
      </c>
      <c r="P756">
        <v>3</v>
      </c>
      <c r="Q756">
        <v>3</v>
      </c>
      <c r="R756">
        <v>3</v>
      </c>
      <c r="S756">
        <v>3</v>
      </c>
      <c r="T756">
        <v>3</v>
      </c>
      <c r="U756">
        <v>3</v>
      </c>
      <c r="V756">
        <v>3</v>
      </c>
      <c r="W756">
        <v>3</v>
      </c>
      <c r="X756">
        <v>3</v>
      </c>
      <c r="Y756">
        <v>3</v>
      </c>
      <c r="Z756" s="9">
        <v>1</v>
      </c>
      <c r="AA756">
        <v>3</v>
      </c>
      <c r="AB756">
        <v>3</v>
      </c>
      <c r="AC756">
        <v>3</v>
      </c>
      <c r="AD756">
        <v>3</v>
      </c>
      <c r="AE756">
        <v>3</v>
      </c>
      <c r="AF756">
        <v>3</v>
      </c>
      <c r="AG756">
        <v>3</v>
      </c>
      <c r="AH756">
        <v>3</v>
      </c>
      <c r="AI756">
        <v>3</v>
      </c>
      <c r="AJ756">
        <v>3</v>
      </c>
      <c r="AK756">
        <v>3</v>
      </c>
      <c r="AL756">
        <v>3</v>
      </c>
      <c r="AM756">
        <v>3</v>
      </c>
      <c r="AN756"/>
    </row>
    <row r="757" spans="1:40" x14ac:dyDescent="0.25">
      <c r="A757" t="s">
        <v>41</v>
      </c>
      <c r="B757">
        <v>20213165</v>
      </c>
      <c r="C757" t="s">
        <v>1072</v>
      </c>
      <c r="D757" t="s">
        <v>1073</v>
      </c>
      <c r="E757" t="s">
        <v>292</v>
      </c>
      <c r="F757">
        <v>14</v>
      </c>
      <c r="G757"/>
      <c r="H757">
        <v>1</v>
      </c>
      <c r="I757"/>
      <c r="J757">
        <v>1</v>
      </c>
      <c r="K757"/>
      <c r="L757">
        <v>2</v>
      </c>
      <c r="M757"/>
      <c r="N757">
        <v>4</v>
      </c>
      <c r="O757" t="s">
        <v>1078</v>
      </c>
      <c r="P757">
        <v>1</v>
      </c>
      <c r="Q757"/>
      <c r="R757">
        <v>0</v>
      </c>
      <c r="S757">
        <v>537</v>
      </c>
      <c r="T757">
        <v>1</v>
      </c>
      <c r="U757">
        <v>537</v>
      </c>
      <c r="V757">
        <v>0</v>
      </c>
      <c r="W757">
        <v>1</v>
      </c>
      <c r="X757">
        <v>35.020000000000003</v>
      </c>
      <c r="Y757">
        <v>4.4800000000000004</v>
      </c>
      <c r="Z757" t="s">
        <v>1180</v>
      </c>
      <c r="AA757">
        <v>2</v>
      </c>
      <c r="AB757"/>
      <c r="AC757">
        <v>0</v>
      </c>
      <c r="AD757"/>
      <c r="AE757">
        <v>0</v>
      </c>
      <c r="AF757"/>
      <c r="AG757">
        <v>0</v>
      </c>
      <c r="AH757"/>
      <c r="AI757">
        <v>0</v>
      </c>
      <c r="AJ757">
        <v>1</v>
      </c>
      <c r="AK757">
        <v>0</v>
      </c>
      <c r="AL757"/>
      <c r="AM757"/>
      <c r="AN757"/>
    </row>
    <row r="758" spans="1:40" x14ac:dyDescent="0.25">
      <c r="A758" t="s">
        <v>38</v>
      </c>
      <c r="B758">
        <v>20213167</v>
      </c>
      <c r="C758" t="s">
        <v>1081</v>
      </c>
      <c r="D758" t="s">
        <v>1082</v>
      </c>
      <c r="E758" t="s">
        <v>292</v>
      </c>
      <c r="F758">
        <v>1234</v>
      </c>
      <c r="G758"/>
      <c r="H758">
        <v>1</v>
      </c>
      <c r="I758" t="s">
        <v>1083</v>
      </c>
      <c r="J758">
        <v>1</v>
      </c>
      <c r="K758"/>
      <c r="L758">
        <v>2</v>
      </c>
      <c r="M758"/>
      <c r="N758">
        <v>1</v>
      </c>
      <c r="O758" t="s">
        <v>1084</v>
      </c>
      <c r="P758"/>
      <c r="Q758"/>
      <c r="R758"/>
      <c r="S758">
        <v>405</v>
      </c>
      <c r="T758">
        <v>1</v>
      </c>
      <c r="U758">
        <v>170</v>
      </c>
      <c r="V758">
        <v>232</v>
      </c>
      <c r="W758">
        <v>1</v>
      </c>
      <c r="X758">
        <v>19.3</v>
      </c>
      <c r="Y758">
        <v>1.1499999999999999</v>
      </c>
      <c r="Z758" t="s">
        <v>360</v>
      </c>
      <c r="AA758">
        <v>0</v>
      </c>
      <c r="AB758"/>
      <c r="AC758">
        <v>0</v>
      </c>
      <c r="AD758"/>
      <c r="AE758">
        <v>0</v>
      </c>
      <c r="AF758"/>
      <c r="AG758">
        <v>0</v>
      </c>
      <c r="AH758"/>
      <c r="AI758" t="s">
        <v>1027</v>
      </c>
      <c r="AJ758">
        <v>1</v>
      </c>
      <c r="AK758">
        <v>0</v>
      </c>
      <c r="AL758"/>
      <c r="AM758"/>
      <c r="AN758"/>
    </row>
    <row r="759" spans="1:40" x14ac:dyDescent="0.25">
      <c r="A759" t="s">
        <v>39</v>
      </c>
      <c r="B759">
        <v>20213167</v>
      </c>
      <c r="C759" t="s">
        <v>1081</v>
      </c>
      <c r="D759" t="s">
        <v>1082</v>
      </c>
      <c r="E759" t="s">
        <v>292</v>
      </c>
      <c r="F759">
        <v>1234</v>
      </c>
      <c r="G759"/>
      <c r="H759">
        <v>1</v>
      </c>
      <c r="I759" t="s">
        <v>1085</v>
      </c>
      <c r="J759">
        <v>1</v>
      </c>
      <c r="K759"/>
      <c r="L759">
        <v>2</v>
      </c>
      <c r="M759"/>
      <c r="N759">
        <v>1</v>
      </c>
      <c r="O759" t="s">
        <v>1086</v>
      </c>
      <c r="P759"/>
      <c r="Q759"/>
      <c r="R759"/>
      <c r="S759">
        <v>405</v>
      </c>
      <c r="T759">
        <v>1</v>
      </c>
      <c r="U759">
        <v>170</v>
      </c>
      <c r="V759">
        <v>232</v>
      </c>
      <c r="W759">
        <v>1</v>
      </c>
      <c r="X759">
        <v>19.3</v>
      </c>
      <c r="Y759">
        <v>1.1499999999999999</v>
      </c>
      <c r="Z759" t="s">
        <v>1087</v>
      </c>
      <c r="AA759">
        <v>0</v>
      </c>
      <c r="AB759"/>
      <c r="AC759">
        <v>0</v>
      </c>
      <c r="AD759"/>
      <c r="AE759">
        <v>0</v>
      </c>
      <c r="AF759"/>
      <c r="AG759">
        <v>0</v>
      </c>
      <c r="AH759"/>
      <c r="AI759" t="s">
        <v>1027</v>
      </c>
      <c r="AJ759">
        <v>1</v>
      </c>
      <c r="AK759">
        <v>0</v>
      </c>
      <c r="AL759"/>
      <c r="AM759"/>
      <c r="AN759"/>
    </row>
    <row r="760" spans="1:40" x14ac:dyDescent="0.25">
      <c r="A760" t="s">
        <v>40</v>
      </c>
      <c r="B760">
        <v>3</v>
      </c>
      <c r="C760">
        <v>3</v>
      </c>
      <c r="D760">
        <v>3</v>
      </c>
      <c r="E760">
        <v>3</v>
      </c>
      <c r="F760">
        <v>3</v>
      </c>
      <c r="G760">
        <v>3</v>
      </c>
      <c r="H760">
        <v>3</v>
      </c>
      <c r="I760"/>
      <c r="J760">
        <v>3</v>
      </c>
      <c r="K760">
        <v>3</v>
      </c>
      <c r="L760">
        <v>3</v>
      </c>
      <c r="M760">
        <v>3</v>
      </c>
      <c r="N760">
        <v>3</v>
      </c>
      <c r="O760">
        <v>3</v>
      </c>
      <c r="P760">
        <v>3</v>
      </c>
      <c r="Q760">
        <v>3</v>
      </c>
      <c r="R760">
        <v>3</v>
      </c>
      <c r="S760">
        <v>3</v>
      </c>
      <c r="T760">
        <v>3</v>
      </c>
      <c r="U760">
        <v>3</v>
      </c>
      <c r="V760">
        <v>3</v>
      </c>
      <c r="W760">
        <v>3</v>
      </c>
      <c r="X760">
        <v>3</v>
      </c>
      <c r="Y760">
        <v>3</v>
      </c>
      <c r="Z760">
        <v>3</v>
      </c>
      <c r="AA760">
        <v>3</v>
      </c>
      <c r="AB760">
        <v>3</v>
      </c>
      <c r="AC760">
        <v>3</v>
      </c>
      <c r="AD760">
        <v>3</v>
      </c>
      <c r="AE760">
        <v>3</v>
      </c>
      <c r="AF760">
        <v>3</v>
      </c>
      <c r="AG760">
        <v>3</v>
      </c>
      <c r="AH760">
        <v>3</v>
      </c>
      <c r="AI760">
        <v>3</v>
      </c>
      <c r="AJ760">
        <v>3</v>
      </c>
      <c r="AK760">
        <v>3</v>
      </c>
      <c r="AL760">
        <v>3</v>
      </c>
      <c r="AM760">
        <v>3</v>
      </c>
      <c r="AN760"/>
    </row>
    <row r="761" spans="1:40" x14ac:dyDescent="0.25">
      <c r="A761" t="s">
        <v>41</v>
      </c>
      <c r="B761">
        <v>20213167</v>
      </c>
      <c r="C761" t="s">
        <v>1081</v>
      </c>
      <c r="D761" t="s">
        <v>1082</v>
      </c>
      <c r="E761" t="s">
        <v>292</v>
      </c>
      <c r="F761">
        <v>1234</v>
      </c>
      <c r="G761"/>
      <c r="H761">
        <v>1</v>
      </c>
      <c r="I761"/>
      <c r="J761">
        <v>1</v>
      </c>
      <c r="K761"/>
      <c r="L761">
        <v>2</v>
      </c>
      <c r="M761"/>
      <c r="N761">
        <v>1</v>
      </c>
      <c r="O761" t="s">
        <v>1084</v>
      </c>
      <c r="P761"/>
      <c r="Q761"/>
      <c r="R761"/>
      <c r="S761">
        <v>405</v>
      </c>
      <c r="T761">
        <v>1</v>
      </c>
      <c r="U761">
        <v>170</v>
      </c>
      <c r="V761">
        <v>232</v>
      </c>
      <c r="W761">
        <v>1</v>
      </c>
      <c r="X761">
        <v>19.3</v>
      </c>
      <c r="Y761">
        <v>1.1499999999999999</v>
      </c>
      <c r="Z761" t="s">
        <v>360</v>
      </c>
      <c r="AA761">
        <v>0</v>
      </c>
      <c r="AB761"/>
      <c r="AC761">
        <v>0</v>
      </c>
      <c r="AD761"/>
      <c r="AE761">
        <v>0</v>
      </c>
      <c r="AF761"/>
      <c r="AG761">
        <v>0</v>
      </c>
      <c r="AH761"/>
      <c r="AI761" t="s">
        <v>1027</v>
      </c>
      <c r="AJ761">
        <v>1</v>
      </c>
      <c r="AK761">
        <v>0</v>
      </c>
      <c r="AL761"/>
      <c r="AM761"/>
      <c r="AN761"/>
    </row>
    <row r="762" spans="1:40" x14ac:dyDescent="0.25">
      <c r="A762" t="s">
        <v>38</v>
      </c>
      <c r="B762">
        <v>20213168</v>
      </c>
      <c r="C762" t="s">
        <v>1088</v>
      </c>
      <c r="D762" t="s">
        <v>1089</v>
      </c>
      <c r="E762" t="s">
        <v>292</v>
      </c>
      <c r="F762">
        <v>1234</v>
      </c>
      <c r="G762"/>
      <c r="H762">
        <v>1</v>
      </c>
      <c r="I762" t="s">
        <v>1090</v>
      </c>
      <c r="J762">
        <v>1</v>
      </c>
      <c r="K762"/>
      <c r="L762">
        <v>2</v>
      </c>
      <c r="M762"/>
      <c r="N762">
        <v>1</v>
      </c>
      <c r="O762" t="s">
        <v>1091</v>
      </c>
      <c r="P762"/>
      <c r="Q762"/>
      <c r="R762"/>
      <c r="S762">
        <v>5098</v>
      </c>
      <c r="T762">
        <v>1</v>
      </c>
      <c r="U762">
        <v>2284</v>
      </c>
      <c r="V762">
        <v>2814</v>
      </c>
      <c r="W762">
        <v>1</v>
      </c>
      <c r="X762">
        <v>21.15</v>
      </c>
      <c r="Y762"/>
      <c r="Z762"/>
      <c r="AA762">
        <v>2</v>
      </c>
      <c r="AB762" t="s">
        <v>1092</v>
      </c>
      <c r="AC762">
        <v>0</v>
      </c>
      <c r="AD762"/>
      <c r="AE762">
        <v>0</v>
      </c>
      <c r="AF762"/>
      <c r="AG762">
        <v>0</v>
      </c>
      <c r="AH762"/>
      <c r="AI762">
        <v>0</v>
      </c>
      <c r="AJ762">
        <v>0</v>
      </c>
      <c r="AK762">
        <v>0</v>
      </c>
      <c r="AL762"/>
      <c r="AM762"/>
      <c r="AN762"/>
    </row>
    <row r="763" spans="1:40" x14ac:dyDescent="0.25">
      <c r="A763" t="s">
        <v>39</v>
      </c>
      <c r="B763">
        <v>20213168</v>
      </c>
      <c r="C763" t="s">
        <v>1088</v>
      </c>
      <c r="D763" t="s">
        <v>1089</v>
      </c>
      <c r="E763" t="s">
        <v>292</v>
      </c>
      <c r="F763">
        <v>1234</v>
      </c>
      <c r="G763"/>
      <c r="H763">
        <v>1</v>
      </c>
      <c r="I763" t="s">
        <v>1093</v>
      </c>
      <c r="J763">
        <v>1</v>
      </c>
      <c r="K763"/>
      <c r="L763">
        <v>2</v>
      </c>
      <c r="M763"/>
      <c r="N763">
        <v>1</v>
      </c>
      <c r="O763" t="s">
        <v>1094</v>
      </c>
      <c r="P763"/>
      <c r="Q763"/>
      <c r="R763"/>
      <c r="S763">
        <v>5098</v>
      </c>
      <c r="T763">
        <v>1</v>
      </c>
      <c r="U763">
        <v>2284</v>
      </c>
      <c r="V763">
        <v>2814</v>
      </c>
      <c r="W763">
        <v>1</v>
      </c>
      <c r="X763">
        <v>21.15</v>
      </c>
      <c r="Y763"/>
      <c r="Z763"/>
      <c r="AA763">
        <v>2</v>
      </c>
      <c r="AB763" t="s">
        <v>1095</v>
      </c>
      <c r="AC763">
        <v>0</v>
      </c>
      <c r="AD763"/>
      <c r="AE763">
        <v>0</v>
      </c>
      <c r="AF763"/>
      <c r="AG763">
        <v>0</v>
      </c>
      <c r="AH763"/>
      <c r="AI763">
        <v>0</v>
      </c>
      <c r="AJ763">
        <v>0</v>
      </c>
      <c r="AK763">
        <v>0</v>
      </c>
      <c r="AL763"/>
      <c r="AM763"/>
      <c r="AN763"/>
    </row>
    <row r="764" spans="1:40" x14ac:dyDescent="0.25">
      <c r="A764" t="s">
        <v>40</v>
      </c>
      <c r="B764">
        <v>3</v>
      </c>
      <c r="C764">
        <v>3</v>
      </c>
      <c r="D764">
        <v>3</v>
      </c>
      <c r="E764">
        <v>3</v>
      </c>
      <c r="F764">
        <v>3</v>
      </c>
      <c r="G764">
        <v>3</v>
      </c>
      <c r="H764">
        <v>3</v>
      </c>
      <c r="I764"/>
      <c r="J764">
        <v>3</v>
      </c>
      <c r="K764">
        <v>3</v>
      </c>
      <c r="L764">
        <v>3</v>
      </c>
      <c r="M764">
        <v>3</v>
      </c>
      <c r="N764">
        <v>3</v>
      </c>
      <c r="O764">
        <v>3</v>
      </c>
      <c r="P764">
        <v>3</v>
      </c>
      <c r="Q764">
        <v>3</v>
      </c>
      <c r="R764">
        <v>3</v>
      </c>
      <c r="S764">
        <v>3</v>
      </c>
      <c r="T764">
        <v>3</v>
      </c>
      <c r="U764">
        <v>3</v>
      </c>
      <c r="V764">
        <v>3</v>
      </c>
      <c r="W764">
        <v>3</v>
      </c>
      <c r="X764">
        <v>3</v>
      </c>
      <c r="Y764">
        <v>3</v>
      </c>
      <c r="Z764">
        <v>3</v>
      </c>
      <c r="AA764">
        <v>3</v>
      </c>
      <c r="AB764">
        <v>3</v>
      </c>
      <c r="AC764">
        <v>3</v>
      </c>
      <c r="AD764">
        <v>3</v>
      </c>
      <c r="AE764">
        <v>3</v>
      </c>
      <c r="AF764">
        <v>3</v>
      </c>
      <c r="AG764">
        <v>3</v>
      </c>
      <c r="AH764">
        <v>3</v>
      </c>
      <c r="AI764">
        <v>3</v>
      </c>
      <c r="AJ764">
        <v>3</v>
      </c>
      <c r="AK764">
        <v>3</v>
      </c>
      <c r="AL764">
        <v>3</v>
      </c>
      <c r="AM764">
        <v>3</v>
      </c>
      <c r="AN764"/>
    </row>
    <row r="765" spans="1:40" x14ac:dyDescent="0.25">
      <c r="A765" t="s">
        <v>41</v>
      </c>
      <c r="B765">
        <v>20213168</v>
      </c>
      <c r="C765" t="s">
        <v>1088</v>
      </c>
      <c r="D765" t="s">
        <v>1089</v>
      </c>
      <c r="E765" t="s">
        <v>292</v>
      </c>
      <c r="F765">
        <v>1234</v>
      </c>
      <c r="G765"/>
      <c r="H765">
        <v>1</v>
      </c>
      <c r="I765"/>
      <c r="J765">
        <v>1</v>
      </c>
      <c r="K765"/>
      <c r="L765">
        <v>2</v>
      </c>
      <c r="M765"/>
      <c r="N765">
        <v>1</v>
      </c>
      <c r="O765" t="s">
        <v>1091</v>
      </c>
      <c r="P765"/>
      <c r="Q765"/>
      <c r="R765"/>
      <c r="S765">
        <v>5098</v>
      </c>
      <c r="T765">
        <v>1</v>
      </c>
      <c r="U765">
        <v>2284</v>
      </c>
      <c r="V765">
        <v>2814</v>
      </c>
      <c r="W765">
        <v>1</v>
      </c>
      <c r="X765">
        <v>21.15</v>
      </c>
      <c r="Y765"/>
      <c r="Z765"/>
      <c r="AA765">
        <v>2</v>
      </c>
      <c r="AB765"/>
      <c r="AC765">
        <v>0</v>
      </c>
      <c r="AD765"/>
      <c r="AE765">
        <v>0</v>
      </c>
      <c r="AF765"/>
      <c r="AG765">
        <v>0</v>
      </c>
      <c r="AH765"/>
      <c r="AI765">
        <v>0</v>
      </c>
      <c r="AJ765">
        <v>0</v>
      </c>
      <c r="AK765">
        <v>0</v>
      </c>
      <c r="AL765"/>
      <c r="AM765"/>
      <c r="AN765"/>
    </row>
    <row r="766" spans="1:40" x14ac:dyDescent="0.25">
      <c r="A766" t="s">
        <v>38</v>
      </c>
      <c r="B766">
        <v>20213176</v>
      </c>
      <c r="C766" t="s">
        <v>1096</v>
      </c>
      <c r="D766" t="s">
        <v>1097</v>
      </c>
      <c r="E766" t="s">
        <v>292</v>
      </c>
      <c r="F766"/>
      <c r="G766"/>
      <c r="H766"/>
      <c r="I766"/>
      <c r="J766">
        <v>1</v>
      </c>
      <c r="K766" t="s">
        <v>135</v>
      </c>
      <c r="L766"/>
      <c r="M766"/>
      <c r="N766"/>
      <c r="O766"/>
      <c r="P766"/>
      <c r="Q766"/>
      <c r="R766"/>
      <c r="S766"/>
      <c r="T766"/>
      <c r="U766"/>
      <c r="V766"/>
      <c r="W766"/>
      <c r="X766"/>
      <c r="Y766"/>
      <c r="Z766"/>
      <c r="AA766"/>
      <c r="AB766"/>
      <c r="AC766"/>
      <c r="AD766"/>
      <c r="AE766"/>
      <c r="AF766"/>
      <c r="AG766"/>
      <c r="AH766"/>
      <c r="AI766"/>
      <c r="AJ766"/>
      <c r="AK766"/>
      <c r="AL766"/>
      <c r="AM766"/>
      <c r="AN766"/>
    </row>
    <row r="767" spans="1:40" x14ac:dyDescent="0.25">
      <c r="A767" t="s">
        <v>39</v>
      </c>
      <c r="B767">
        <v>20213176</v>
      </c>
      <c r="C767" t="s">
        <v>1096</v>
      </c>
      <c r="D767" t="s">
        <v>1097</v>
      </c>
      <c r="E767" t="s">
        <v>292</v>
      </c>
      <c r="F767"/>
      <c r="G767"/>
      <c r="H767"/>
      <c r="I767"/>
      <c r="J767">
        <v>1</v>
      </c>
      <c r="K767" t="s">
        <v>135</v>
      </c>
      <c r="L767"/>
      <c r="M767"/>
      <c r="N767"/>
      <c r="O767"/>
      <c r="P767"/>
      <c r="Q767"/>
      <c r="R767"/>
      <c r="S767"/>
      <c r="T767"/>
      <c r="U767"/>
      <c r="V767"/>
      <c r="W767"/>
      <c r="X767"/>
      <c r="Y767"/>
      <c r="Z767"/>
      <c r="AA767"/>
      <c r="AB767"/>
      <c r="AC767"/>
      <c r="AD767"/>
      <c r="AE767"/>
      <c r="AF767"/>
      <c r="AG767"/>
      <c r="AH767"/>
      <c r="AI767"/>
      <c r="AJ767"/>
      <c r="AK767"/>
      <c r="AL767"/>
      <c r="AM767"/>
      <c r="AN767"/>
    </row>
    <row r="768" spans="1:40" x14ac:dyDescent="0.25">
      <c r="A768" t="s">
        <v>40</v>
      </c>
      <c r="B768">
        <v>3</v>
      </c>
      <c r="C768">
        <v>3</v>
      </c>
      <c r="D768">
        <v>3</v>
      </c>
      <c r="E768">
        <v>3</v>
      </c>
      <c r="F768">
        <v>3</v>
      </c>
      <c r="G768">
        <v>3</v>
      </c>
      <c r="H768">
        <v>3</v>
      </c>
      <c r="I768"/>
      <c r="J768">
        <v>3</v>
      </c>
      <c r="K768">
        <v>3</v>
      </c>
      <c r="L768">
        <v>3</v>
      </c>
      <c r="M768">
        <v>3</v>
      </c>
      <c r="N768">
        <v>3</v>
      </c>
      <c r="O768">
        <v>3</v>
      </c>
      <c r="P768">
        <v>3</v>
      </c>
      <c r="Q768">
        <v>3</v>
      </c>
      <c r="R768">
        <v>3</v>
      </c>
      <c r="S768">
        <v>3</v>
      </c>
      <c r="T768">
        <v>3</v>
      </c>
      <c r="U768">
        <v>3</v>
      </c>
      <c r="V768">
        <v>3</v>
      </c>
      <c r="W768">
        <v>3</v>
      </c>
      <c r="X768">
        <v>3</v>
      </c>
      <c r="Y768">
        <v>3</v>
      </c>
      <c r="Z768">
        <v>3</v>
      </c>
      <c r="AA768">
        <v>3</v>
      </c>
      <c r="AB768">
        <v>3</v>
      </c>
      <c r="AC768">
        <v>3</v>
      </c>
      <c r="AD768">
        <v>3</v>
      </c>
      <c r="AE768">
        <v>3</v>
      </c>
      <c r="AF768">
        <v>3</v>
      </c>
      <c r="AG768">
        <v>3</v>
      </c>
      <c r="AH768">
        <v>3</v>
      </c>
      <c r="AI768">
        <v>3</v>
      </c>
      <c r="AJ768">
        <v>3</v>
      </c>
      <c r="AK768">
        <v>3</v>
      </c>
      <c r="AL768">
        <v>3</v>
      </c>
      <c r="AM768">
        <v>3</v>
      </c>
      <c r="AN768"/>
    </row>
    <row r="769" spans="1:40" x14ac:dyDescent="0.25">
      <c r="A769" t="s">
        <v>41</v>
      </c>
      <c r="B769">
        <v>20213176</v>
      </c>
      <c r="C769" t="s">
        <v>1096</v>
      </c>
      <c r="D769" t="s">
        <v>1097</v>
      </c>
      <c r="E769" t="s">
        <v>292</v>
      </c>
      <c r="F769"/>
      <c r="G769"/>
      <c r="H769"/>
      <c r="I769"/>
      <c r="J769">
        <v>1</v>
      </c>
      <c r="K769" t="s">
        <v>135</v>
      </c>
      <c r="L769"/>
      <c r="M769"/>
      <c r="N769"/>
      <c r="O769"/>
      <c r="P769"/>
      <c r="Q769"/>
      <c r="R769"/>
      <c r="S769"/>
      <c r="T769"/>
      <c r="U769"/>
      <c r="V769"/>
      <c r="W769"/>
      <c r="X769"/>
      <c r="Y769"/>
      <c r="Z769"/>
      <c r="AA769"/>
      <c r="AB769"/>
      <c r="AC769"/>
      <c r="AD769"/>
      <c r="AE769"/>
      <c r="AF769"/>
      <c r="AG769"/>
      <c r="AH769"/>
      <c r="AI769"/>
      <c r="AJ769"/>
      <c r="AK769"/>
      <c r="AL769"/>
      <c r="AM769"/>
      <c r="AN769"/>
    </row>
    <row r="770" spans="1:40" x14ac:dyDescent="0.25">
      <c r="A770" t="s">
        <v>38</v>
      </c>
      <c r="B770">
        <v>20213184</v>
      </c>
      <c r="C770" t="s">
        <v>1098</v>
      </c>
      <c r="D770" t="s">
        <v>356</v>
      </c>
      <c r="E770" t="s">
        <v>292</v>
      </c>
      <c r="F770">
        <v>1234</v>
      </c>
      <c r="G770">
        <v>0</v>
      </c>
      <c r="H770">
        <v>1</v>
      </c>
      <c r="I770" t="s">
        <v>1099</v>
      </c>
      <c r="J770">
        <v>1</v>
      </c>
      <c r="K770"/>
      <c r="L770">
        <v>2</v>
      </c>
      <c r="M770"/>
      <c r="N770">
        <v>1</v>
      </c>
      <c r="O770" t="s">
        <v>1100</v>
      </c>
      <c r="P770"/>
      <c r="Q770"/>
      <c r="R770"/>
      <c r="S770">
        <v>1611</v>
      </c>
      <c r="T770">
        <v>1</v>
      </c>
      <c r="U770">
        <v>854</v>
      </c>
      <c r="V770">
        <v>705</v>
      </c>
      <c r="W770">
        <v>1</v>
      </c>
      <c r="X770">
        <v>19.77</v>
      </c>
      <c r="Y770">
        <v>1.23</v>
      </c>
      <c r="Z770"/>
      <c r="AA770">
        <v>0</v>
      </c>
      <c r="AB770"/>
      <c r="AC770">
        <v>0</v>
      </c>
      <c r="AD770"/>
      <c r="AE770">
        <v>0</v>
      </c>
      <c r="AF770"/>
      <c r="AG770">
        <v>0</v>
      </c>
      <c r="AH770"/>
      <c r="AI770" t="s">
        <v>259</v>
      </c>
      <c r="AJ770">
        <v>1</v>
      </c>
      <c r="AK770">
        <v>0</v>
      </c>
      <c r="AL770"/>
      <c r="AM770"/>
      <c r="AN770"/>
    </row>
    <row r="771" spans="1:40" x14ac:dyDescent="0.25">
      <c r="A771" t="s">
        <v>39</v>
      </c>
      <c r="B771">
        <v>20213184</v>
      </c>
      <c r="C771" t="s">
        <v>1098</v>
      </c>
      <c r="D771" t="s">
        <v>356</v>
      </c>
      <c r="E771" t="s">
        <v>292</v>
      </c>
      <c r="F771">
        <v>1234</v>
      </c>
      <c r="G771">
        <v>0</v>
      </c>
      <c r="H771">
        <v>1</v>
      </c>
      <c r="I771" t="s">
        <v>1101</v>
      </c>
      <c r="J771">
        <v>1</v>
      </c>
      <c r="K771"/>
      <c r="L771">
        <v>2</v>
      </c>
      <c r="M771"/>
      <c r="N771">
        <v>1</v>
      </c>
      <c r="O771" t="s">
        <v>1102</v>
      </c>
      <c r="P771"/>
      <c r="Q771"/>
      <c r="R771"/>
      <c r="S771">
        <v>1611</v>
      </c>
      <c r="T771">
        <v>1</v>
      </c>
      <c r="U771">
        <v>854</v>
      </c>
      <c r="V771">
        <v>705</v>
      </c>
      <c r="W771">
        <v>1</v>
      </c>
      <c r="X771">
        <v>19.77</v>
      </c>
      <c r="Y771">
        <v>1.23</v>
      </c>
      <c r="Z771"/>
      <c r="AA771">
        <v>0</v>
      </c>
      <c r="AB771"/>
      <c r="AC771">
        <v>0</v>
      </c>
      <c r="AD771"/>
      <c r="AE771">
        <v>0</v>
      </c>
      <c r="AF771"/>
      <c r="AG771">
        <v>0</v>
      </c>
      <c r="AH771"/>
      <c r="AI771" t="s">
        <v>259</v>
      </c>
      <c r="AJ771">
        <v>1</v>
      </c>
      <c r="AK771">
        <v>0</v>
      </c>
      <c r="AL771"/>
      <c r="AM771"/>
      <c r="AN771"/>
    </row>
    <row r="772" spans="1:40" x14ac:dyDescent="0.25">
      <c r="A772" t="s">
        <v>40</v>
      </c>
      <c r="B772">
        <v>3</v>
      </c>
      <c r="C772">
        <v>3</v>
      </c>
      <c r="D772">
        <v>3</v>
      </c>
      <c r="E772">
        <v>3</v>
      </c>
      <c r="F772">
        <v>3</v>
      </c>
      <c r="G772">
        <v>3</v>
      </c>
      <c r="H772">
        <v>3</v>
      </c>
      <c r="I772"/>
      <c r="J772">
        <v>3</v>
      </c>
      <c r="K772">
        <v>3</v>
      </c>
      <c r="L772">
        <v>3</v>
      </c>
      <c r="M772">
        <v>3</v>
      </c>
      <c r="N772">
        <v>3</v>
      </c>
      <c r="O772">
        <v>3</v>
      </c>
      <c r="P772">
        <v>3</v>
      </c>
      <c r="Q772">
        <v>3</v>
      </c>
      <c r="R772">
        <v>3</v>
      </c>
      <c r="S772">
        <v>3</v>
      </c>
      <c r="T772">
        <v>3</v>
      </c>
      <c r="U772">
        <v>3</v>
      </c>
      <c r="V772">
        <v>3</v>
      </c>
      <c r="W772">
        <v>3</v>
      </c>
      <c r="X772">
        <v>3</v>
      </c>
      <c r="Y772">
        <v>3</v>
      </c>
      <c r="Z772">
        <v>3</v>
      </c>
      <c r="AA772">
        <v>3</v>
      </c>
      <c r="AB772">
        <v>3</v>
      </c>
      <c r="AC772">
        <v>3</v>
      </c>
      <c r="AD772">
        <v>3</v>
      </c>
      <c r="AE772">
        <v>3</v>
      </c>
      <c r="AF772">
        <v>3</v>
      </c>
      <c r="AG772">
        <v>3</v>
      </c>
      <c r="AH772">
        <v>3</v>
      </c>
      <c r="AI772">
        <v>3</v>
      </c>
      <c r="AJ772">
        <v>3</v>
      </c>
      <c r="AK772">
        <v>3</v>
      </c>
      <c r="AL772">
        <v>3</v>
      </c>
      <c r="AM772">
        <v>3</v>
      </c>
      <c r="AN772"/>
    </row>
    <row r="773" spans="1:40" x14ac:dyDescent="0.25">
      <c r="A773" t="s">
        <v>41</v>
      </c>
      <c r="B773">
        <v>20213184</v>
      </c>
      <c r="C773" t="s">
        <v>1098</v>
      </c>
      <c r="D773" t="s">
        <v>356</v>
      </c>
      <c r="E773" t="s">
        <v>292</v>
      </c>
      <c r="F773">
        <v>1234</v>
      </c>
      <c r="G773">
        <v>0</v>
      </c>
      <c r="H773">
        <v>1</v>
      </c>
      <c r="I773"/>
      <c r="J773">
        <v>1</v>
      </c>
      <c r="K773"/>
      <c r="L773">
        <v>2</v>
      </c>
      <c r="M773"/>
      <c r="N773">
        <v>1</v>
      </c>
      <c r="O773" t="s">
        <v>1100</v>
      </c>
      <c r="P773"/>
      <c r="Q773"/>
      <c r="R773"/>
      <c r="S773">
        <v>1611</v>
      </c>
      <c r="T773">
        <v>1</v>
      </c>
      <c r="U773">
        <v>854</v>
      </c>
      <c r="V773">
        <v>705</v>
      </c>
      <c r="W773">
        <v>1</v>
      </c>
      <c r="X773">
        <v>19.77</v>
      </c>
      <c r="Y773">
        <v>1.23</v>
      </c>
      <c r="Z773"/>
      <c r="AA773">
        <v>0</v>
      </c>
      <c r="AB773"/>
      <c r="AC773">
        <v>0</v>
      </c>
      <c r="AD773"/>
      <c r="AE773">
        <v>0</v>
      </c>
      <c r="AF773"/>
      <c r="AG773">
        <v>0</v>
      </c>
      <c r="AH773"/>
      <c r="AI773" t="s">
        <v>259</v>
      </c>
      <c r="AJ773">
        <v>1</v>
      </c>
      <c r="AK773">
        <v>0</v>
      </c>
      <c r="AL773"/>
      <c r="AM773"/>
      <c r="AN773"/>
    </row>
    <row r="774" spans="1:40" x14ac:dyDescent="0.25">
      <c r="A774" t="s">
        <v>38</v>
      </c>
      <c r="B774">
        <v>20213187</v>
      </c>
      <c r="C774" t="s">
        <v>1103</v>
      </c>
      <c r="D774" t="s">
        <v>1104</v>
      </c>
      <c r="E774" t="s">
        <v>292</v>
      </c>
      <c r="F774">
        <v>1234</v>
      </c>
      <c r="G774">
        <v>1</v>
      </c>
      <c r="H774">
        <v>1</v>
      </c>
      <c r="I774" t="s">
        <v>1105</v>
      </c>
      <c r="J774">
        <v>1</v>
      </c>
      <c r="K774"/>
      <c r="L774">
        <v>2</v>
      </c>
      <c r="M774"/>
      <c r="N774">
        <v>1</v>
      </c>
      <c r="O774" t="s">
        <v>1106</v>
      </c>
      <c r="P774"/>
      <c r="Q774"/>
      <c r="R774"/>
      <c r="S774">
        <v>666</v>
      </c>
      <c r="T774">
        <v>1</v>
      </c>
      <c r="U774">
        <v>280</v>
      </c>
      <c r="V774">
        <v>386</v>
      </c>
      <c r="W774">
        <v>1</v>
      </c>
      <c r="X774">
        <v>20.399999999999999</v>
      </c>
      <c r="Y774">
        <v>1.46</v>
      </c>
      <c r="Z774"/>
      <c r="AA774">
        <v>0</v>
      </c>
      <c r="AB774"/>
      <c r="AC774">
        <v>0</v>
      </c>
      <c r="AD774"/>
      <c r="AE774">
        <v>0</v>
      </c>
      <c r="AF774"/>
      <c r="AG774">
        <v>0</v>
      </c>
      <c r="AH774"/>
      <c r="AI774">
        <v>0</v>
      </c>
      <c r="AJ774">
        <v>1</v>
      </c>
      <c r="AK774">
        <v>0</v>
      </c>
      <c r="AL774"/>
      <c r="AM774"/>
      <c r="AN774"/>
    </row>
    <row r="775" spans="1:40" x14ac:dyDescent="0.25">
      <c r="A775" t="s">
        <v>39</v>
      </c>
      <c r="B775">
        <v>20213187</v>
      </c>
      <c r="C775" t="s">
        <v>1103</v>
      </c>
      <c r="D775" t="s">
        <v>1104</v>
      </c>
      <c r="E775" t="s">
        <v>292</v>
      </c>
      <c r="F775">
        <v>1234</v>
      </c>
      <c r="G775">
        <v>1</v>
      </c>
      <c r="H775">
        <v>1</v>
      </c>
      <c r="I775" t="s">
        <v>1107</v>
      </c>
      <c r="J775">
        <v>1</v>
      </c>
      <c r="K775"/>
      <c r="L775">
        <v>2</v>
      </c>
      <c r="M775"/>
      <c r="N775">
        <v>1</v>
      </c>
      <c r="O775" t="s">
        <v>1108</v>
      </c>
      <c r="P775"/>
      <c r="Q775"/>
      <c r="R775"/>
      <c r="S775">
        <v>666</v>
      </c>
      <c r="T775">
        <v>1</v>
      </c>
      <c r="U775">
        <v>280</v>
      </c>
      <c r="V775">
        <v>386</v>
      </c>
      <c r="W775">
        <v>1</v>
      </c>
      <c r="X775">
        <v>20.399999999999999</v>
      </c>
      <c r="Y775">
        <v>1.46</v>
      </c>
      <c r="Z775"/>
      <c r="AA775">
        <v>0</v>
      </c>
      <c r="AB775"/>
      <c r="AC775">
        <v>0</v>
      </c>
      <c r="AD775"/>
      <c r="AE775">
        <v>0</v>
      </c>
      <c r="AF775"/>
      <c r="AG775">
        <v>0</v>
      </c>
      <c r="AH775"/>
      <c r="AI775">
        <v>0</v>
      </c>
      <c r="AJ775">
        <v>1</v>
      </c>
      <c r="AK775">
        <v>0</v>
      </c>
      <c r="AL775"/>
      <c r="AM775"/>
      <c r="AN775"/>
    </row>
    <row r="776" spans="1:40" x14ac:dyDescent="0.25">
      <c r="A776" t="s">
        <v>40</v>
      </c>
      <c r="B776">
        <v>3</v>
      </c>
      <c r="C776">
        <v>3</v>
      </c>
      <c r="D776">
        <v>3</v>
      </c>
      <c r="E776">
        <v>3</v>
      </c>
      <c r="F776">
        <v>3</v>
      </c>
      <c r="G776">
        <v>3</v>
      </c>
      <c r="H776">
        <v>3</v>
      </c>
      <c r="I776"/>
      <c r="J776">
        <v>3</v>
      </c>
      <c r="K776">
        <v>3</v>
      </c>
      <c r="L776">
        <v>3</v>
      </c>
      <c r="M776">
        <v>3</v>
      </c>
      <c r="N776">
        <v>3</v>
      </c>
      <c r="O776">
        <v>3</v>
      </c>
      <c r="P776">
        <v>3</v>
      </c>
      <c r="Q776">
        <v>3</v>
      </c>
      <c r="R776">
        <v>3</v>
      </c>
      <c r="S776">
        <v>3</v>
      </c>
      <c r="T776">
        <v>3</v>
      </c>
      <c r="U776">
        <v>3</v>
      </c>
      <c r="V776">
        <v>3</v>
      </c>
      <c r="W776">
        <v>3</v>
      </c>
      <c r="X776">
        <v>3</v>
      </c>
      <c r="Y776">
        <v>3</v>
      </c>
      <c r="Z776">
        <v>3</v>
      </c>
      <c r="AA776">
        <v>3</v>
      </c>
      <c r="AB776">
        <v>3</v>
      </c>
      <c r="AC776">
        <v>3</v>
      </c>
      <c r="AD776">
        <v>3</v>
      </c>
      <c r="AE776">
        <v>3</v>
      </c>
      <c r="AF776">
        <v>3</v>
      </c>
      <c r="AG776">
        <v>3</v>
      </c>
      <c r="AH776">
        <v>3</v>
      </c>
      <c r="AI776">
        <v>3</v>
      </c>
      <c r="AJ776">
        <v>3</v>
      </c>
      <c r="AK776">
        <v>3</v>
      </c>
      <c r="AL776">
        <v>3</v>
      </c>
      <c r="AM776">
        <v>3</v>
      </c>
      <c r="AN776"/>
    </row>
    <row r="777" spans="1:40" x14ac:dyDescent="0.25">
      <c r="A777" t="s">
        <v>41</v>
      </c>
      <c r="B777">
        <v>20213187</v>
      </c>
      <c r="C777" t="s">
        <v>1103</v>
      </c>
      <c r="D777" t="s">
        <v>1104</v>
      </c>
      <c r="E777" t="s">
        <v>292</v>
      </c>
      <c r="F777">
        <v>1234</v>
      </c>
      <c r="G777">
        <v>1</v>
      </c>
      <c r="H777">
        <v>1</v>
      </c>
      <c r="I777"/>
      <c r="J777">
        <v>1</v>
      </c>
      <c r="K777"/>
      <c r="L777">
        <v>2</v>
      </c>
      <c r="M777"/>
      <c r="N777">
        <v>1</v>
      </c>
      <c r="O777" t="s">
        <v>1106</v>
      </c>
      <c r="P777"/>
      <c r="Q777"/>
      <c r="R777"/>
      <c r="S777">
        <v>666</v>
      </c>
      <c r="T777">
        <v>1</v>
      </c>
      <c r="U777">
        <v>280</v>
      </c>
      <c r="V777">
        <v>386</v>
      </c>
      <c r="W777">
        <v>1</v>
      </c>
      <c r="X777">
        <v>20.399999999999999</v>
      </c>
      <c r="Y777">
        <v>1.46</v>
      </c>
      <c r="Z777"/>
      <c r="AA777">
        <v>0</v>
      </c>
      <c r="AB777"/>
      <c r="AC777">
        <v>0</v>
      </c>
      <c r="AD777"/>
      <c r="AE777">
        <v>0</v>
      </c>
      <c r="AF777"/>
      <c r="AG777">
        <v>0</v>
      </c>
      <c r="AH777"/>
      <c r="AI777">
        <v>0</v>
      </c>
      <c r="AJ777">
        <v>1</v>
      </c>
      <c r="AK777">
        <v>0</v>
      </c>
      <c r="AL777"/>
      <c r="AM777"/>
      <c r="AN777"/>
    </row>
    <row r="778" spans="1:40" x14ac:dyDescent="0.25">
      <c r="A778" t="s">
        <v>38</v>
      </c>
      <c r="B778">
        <v>20213190</v>
      </c>
      <c r="C778" t="s">
        <v>1109</v>
      </c>
      <c r="D778" t="s">
        <v>1110</v>
      </c>
      <c r="E778" t="s">
        <v>292</v>
      </c>
      <c r="F778">
        <v>1234</v>
      </c>
      <c r="G778">
        <v>1</v>
      </c>
      <c r="H778">
        <v>1</v>
      </c>
      <c r="I778" t="s">
        <v>1111</v>
      </c>
      <c r="J778">
        <v>1</v>
      </c>
      <c r="K778"/>
      <c r="L778">
        <v>2</v>
      </c>
      <c r="M778"/>
      <c r="N778">
        <v>1</v>
      </c>
      <c r="O778" t="s">
        <v>1112</v>
      </c>
      <c r="P778"/>
      <c r="Q778"/>
      <c r="R778"/>
      <c r="S778">
        <v>643</v>
      </c>
      <c r="T778">
        <v>1</v>
      </c>
      <c r="U778">
        <v>341</v>
      </c>
      <c r="V778">
        <v>302</v>
      </c>
      <c r="W778">
        <v>1</v>
      </c>
      <c r="X778">
        <v>20.04</v>
      </c>
      <c r="Y778">
        <v>1.4</v>
      </c>
      <c r="Z778"/>
      <c r="AA778">
        <v>0</v>
      </c>
      <c r="AB778"/>
      <c r="AC778">
        <v>0</v>
      </c>
      <c r="AD778"/>
      <c r="AE778">
        <v>0</v>
      </c>
      <c r="AF778"/>
      <c r="AG778">
        <v>0</v>
      </c>
      <c r="AH778"/>
      <c r="AI778">
        <v>0</v>
      </c>
      <c r="AJ778">
        <v>1</v>
      </c>
      <c r="AK778">
        <v>0</v>
      </c>
      <c r="AL778"/>
      <c r="AM778"/>
      <c r="AN778"/>
    </row>
    <row r="779" spans="1:40" x14ac:dyDescent="0.25">
      <c r="A779" t="s">
        <v>39</v>
      </c>
      <c r="B779">
        <v>20213190</v>
      </c>
      <c r="C779" t="s">
        <v>1109</v>
      </c>
      <c r="D779" t="s">
        <v>1110</v>
      </c>
      <c r="E779" t="s">
        <v>292</v>
      </c>
      <c r="F779">
        <v>1234</v>
      </c>
      <c r="G779">
        <v>1</v>
      </c>
      <c r="H779">
        <v>1</v>
      </c>
      <c r="I779" t="s">
        <v>1113</v>
      </c>
      <c r="J779">
        <v>1</v>
      </c>
      <c r="K779"/>
      <c r="L779">
        <v>2</v>
      </c>
      <c r="M779"/>
      <c r="N779">
        <v>1</v>
      </c>
      <c r="O779" t="s">
        <v>1114</v>
      </c>
      <c r="P779"/>
      <c r="Q779"/>
      <c r="R779"/>
      <c r="S779">
        <v>643</v>
      </c>
      <c r="T779">
        <v>1</v>
      </c>
      <c r="U779">
        <v>341</v>
      </c>
      <c r="V779">
        <v>302</v>
      </c>
      <c r="W779">
        <v>1</v>
      </c>
      <c r="X779">
        <v>20.04</v>
      </c>
      <c r="Y779">
        <v>1.4</v>
      </c>
      <c r="Z779"/>
      <c r="AA779">
        <v>0</v>
      </c>
      <c r="AB779"/>
      <c r="AC779">
        <v>0</v>
      </c>
      <c r="AD779"/>
      <c r="AE779">
        <v>0</v>
      </c>
      <c r="AF779"/>
      <c r="AG779">
        <v>0</v>
      </c>
      <c r="AH779">
        <v>0</v>
      </c>
      <c r="AI779">
        <v>0</v>
      </c>
      <c r="AJ779">
        <v>1</v>
      </c>
      <c r="AK779">
        <v>0</v>
      </c>
      <c r="AL779"/>
      <c r="AM779"/>
      <c r="AN779"/>
    </row>
    <row r="780" spans="1:40" x14ac:dyDescent="0.25">
      <c r="A780" t="s">
        <v>40</v>
      </c>
      <c r="B780">
        <v>3</v>
      </c>
      <c r="C780">
        <v>3</v>
      </c>
      <c r="D780">
        <v>3</v>
      </c>
      <c r="E780">
        <v>3</v>
      </c>
      <c r="F780">
        <v>3</v>
      </c>
      <c r="G780">
        <v>3</v>
      </c>
      <c r="H780">
        <v>3</v>
      </c>
      <c r="I780"/>
      <c r="J780">
        <v>3</v>
      </c>
      <c r="K780">
        <v>3</v>
      </c>
      <c r="L780">
        <v>3</v>
      </c>
      <c r="M780">
        <v>3</v>
      </c>
      <c r="N780">
        <v>3</v>
      </c>
      <c r="O780">
        <v>3</v>
      </c>
      <c r="P780">
        <v>3</v>
      </c>
      <c r="Q780">
        <v>3</v>
      </c>
      <c r="R780">
        <v>3</v>
      </c>
      <c r="S780">
        <v>3</v>
      </c>
      <c r="T780">
        <v>3</v>
      </c>
      <c r="U780">
        <v>3</v>
      </c>
      <c r="V780">
        <v>3</v>
      </c>
      <c r="W780">
        <v>3</v>
      </c>
      <c r="X780">
        <v>3</v>
      </c>
      <c r="Y780">
        <v>3</v>
      </c>
      <c r="Z780">
        <v>3</v>
      </c>
      <c r="AA780">
        <v>3</v>
      </c>
      <c r="AB780">
        <v>3</v>
      </c>
      <c r="AC780">
        <v>3</v>
      </c>
      <c r="AD780">
        <v>3</v>
      </c>
      <c r="AE780">
        <v>3</v>
      </c>
      <c r="AF780">
        <v>3</v>
      </c>
      <c r="AG780">
        <v>3</v>
      </c>
      <c r="AH780">
        <v>3</v>
      </c>
      <c r="AI780">
        <v>3</v>
      </c>
      <c r="AJ780">
        <v>3</v>
      </c>
      <c r="AK780">
        <v>3</v>
      </c>
      <c r="AL780">
        <v>3</v>
      </c>
      <c r="AM780">
        <v>3</v>
      </c>
      <c r="AN780"/>
    </row>
    <row r="781" spans="1:40" x14ac:dyDescent="0.25">
      <c r="A781" t="s">
        <v>41</v>
      </c>
      <c r="B781">
        <v>20213190</v>
      </c>
      <c r="C781" t="s">
        <v>1109</v>
      </c>
      <c r="D781" t="s">
        <v>1110</v>
      </c>
      <c r="E781" t="s">
        <v>292</v>
      </c>
      <c r="F781">
        <v>1234</v>
      </c>
      <c r="G781">
        <v>1</v>
      </c>
      <c r="H781">
        <v>1</v>
      </c>
      <c r="I781"/>
      <c r="J781">
        <v>1</v>
      </c>
      <c r="K781"/>
      <c r="L781">
        <v>2</v>
      </c>
      <c r="M781"/>
      <c r="N781">
        <v>1</v>
      </c>
      <c r="O781" t="s">
        <v>1112</v>
      </c>
      <c r="P781"/>
      <c r="Q781"/>
      <c r="R781"/>
      <c r="S781">
        <v>643</v>
      </c>
      <c r="T781">
        <v>1</v>
      </c>
      <c r="U781">
        <v>341</v>
      </c>
      <c r="V781">
        <v>302</v>
      </c>
      <c r="W781">
        <v>1</v>
      </c>
      <c r="X781">
        <v>20.04</v>
      </c>
      <c r="Y781">
        <v>1.4</v>
      </c>
      <c r="Z781"/>
      <c r="AA781">
        <v>0</v>
      </c>
      <c r="AB781"/>
      <c r="AC781">
        <v>0</v>
      </c>
      <c r="AD781"/>
      <c r="AE781">
        <v>0</v>
      </c>
      <c r="AF781"/>
      <c r="AG781">
        <v>0</v>
      </c>
      <c r="AH781"/>
      <c r="AI781">
        <v>0</v>
      </c>
      <c r="AJ781">
        <v>1</v>
      </c>
      <c r="AK781">
        <v>0</v>
      </c>
      <c r="AL781"/>
      <c r="AM781"/>
      <c r="AN781"/>
    </row>
    <row r="782" spans="1:40" x14ac:dyDescent="0.25">
      <c r="A782" t="s">
        <v>38</v>
      </c>
      <c r="B782">
        <v>20213191</v>
      </c>
      <c r="C782" t="s">
        <v>1115</v>
      </c>
      <c r="D782" t="s">
        <v>1116</v>
      </c>
      <c r="E782" t="s">
        <v>292</v>
      </c>
      <c r="F782" t="s">
        <v>308</v>
      </c>
      <c r="G782">
        <v>1</v>
      </c>
      <c r="H782">
        <v>1</v>
      </c>
      <c r="I782" t="s">
        <v>1117</v>
      </c>
      <c r="J782">
        <v>1</v>
      </c>
      <c r="K782"/>
      <c r="L782">
        <v>2</v>
      </c>
      <c r="M782"/>
      <c r="N782">
        <v>1</v>
      </c>
      <c r="O782" t="s">
        <v>1118</v>
      </c>
      <c r="P782"/>
      <c r="Q782"/>
      <c r="R782"/>
      <c r="S782">
        <v>325</v>
      </c>
      <c r="T782">
        <v>1</v>
      </c>
      <c r="U782">
        <v>154</v>
      </c>
      <c r="V782">
        <v>171</v>
      </c>
      <c r="W782">
        <v>1</v>
      </c>
      <c r="X782">
        <v>19.559999999999999</v>
      </c>
      <c r="Y782">
        <v>0.78</v>
      </c>
      <c r="Z782"/>
      <c r="AA782">
        <v>0</v>
      </c>
      <c r="AB782"/>
      <c r="AC782">
        <v>0</v>
      </c>
      <c r="AD782"/>
      <c r="AE782">
        <v>0</v>
      </c>
      <c r="AF782"/>
      <c r="AG782">
        <v>0</v>
      </c>
      <c r="AH782"/>
      <c r="AI782" t="s">
        <v>697</v>
      </c>
      <c r="AJ782">
        <v>1</v>
      </c>
      <c r="AK782">
        <v>0</v>
      </c>
      <c r="AL782"/>
      <c r="AM782"/>
      <c r="AN782"/>
    </row>
    <row r="783" spans="1:40" x14ac:dyDescent="0.25">
      <c r="A783" t="s">
        <v>39</v>
      </c>
      <c r="B783">
        <v>20213191</v>
      </c>
      <c r="C783" t="s">
        <v>1115</v>
      </c>
      <c r="D783" t="s">
        <v>1116</v>
      </c>
      <c r="E783" t="s">
        <v>292</v>
      </c>
      <c r="F783" t="s">
        <v>308</v>
      </c>
      <c r="G783">
        <v>1</v>
      </c>
      <c r="H783">
        <v>1</v>
      </c>
      <c r="I783" t="s">
        <v>1119</v>
      </c>
      <c r="J783">
        <v>1</v>
      </c>
      <c r="K783"/>
      <c r="L783">
        <v>2</v>
      </c>
      <c r="M783"/>
      <c r="N783">
        <v>1</v>
      </c>
      <c r="O783" t="s">
        <v>1120</v>
      </c>
      <c r="P783"/>
      <c r="Q783"/>
      <c r="R783"/>
      <c r="S783">
        <v>325</v>
      </c>
      <c r="T783">
        <v>1</v>
      </c>
      <c r="U783">
        <v>154</v>
      </c>
      <c r="V783">
        <v>171</v>
      </c>
      <c r="W783">
        <v>1</v>
      </c>
      <c r="X783">
        <v>19.559999999999999</v>
      </c>
      <c r="Y783">
        <v>0.78</v>
      </c>
      <c r="Z783"/>
      <c r="AA783">
        <v>0</v>
      </c>
      <c r="AB783"/>
      <c r="AC783">
        <v>0</v>
      </c>
      <c r="AD783"/>
      <c r="AE783">
        <v>0</v>
      </c>
      <c r="AF783"/>
      <c r="AG783">
        <v>0</v>
      </c>
      <c r="AH783"/>
      <c r="AI783" t="s">
        <v>697</v>
      </c>
      <c r="AJ783">
        <v>1</v>
      </c>
      <c r="AK783">
        <v>0</v>
      </c>
      <c r="AL783"/>
      <c r="AM783"/>
      <c r="AN783"/>
    </row>
    <row r="784" spans="1:40" x14ac:dyDescent="0.25">
      <c r="A784" t="s">
        <v>40</v>
      </c>
      <c r="B784">
        <v>3</v>
      </c>
      <c r="C784">
        <v>3</v>
      </c>
      <c r="D784">
        <v>3</v>
      </c>
      <c r="E784">
        <v>3</v>
      </c>
      <c r="F784">
        <v>3</v>
      </c>
      <c r="G784">
        <v>3</v>
      </c>
      <c r="H784">
        <v>3</v>
      </c>
      <c r="I784"/>
      <c r="J784">
        <v>3</v>
      </c>
      <c r="K784">
        <v>3</v>
      </c>
      <c r="L784">
        <v>3</v>
      </c>
      <c r="M784">
        <v>3</v>
      </c>
      <c r="N784">
        <v>3</v>
      </c>
      <c r="O784">
        <v>3</v>
      </c>
      <c r="P784">
        <v>3</v>
      </c>
      <c r="Q784">
        <v>3</v>
      </c>
      <c r="R784">
        <v>3</v>
      </c>
      <c r="S784">
        <v>3</v>
      </c>
      <c r="T784">
        <v>3</v>
      </c>
      <c r="U784">
        <v>3</v>
      </c>
      <c r="V784">
        <v>3</v>
      </c>
      <c r="W784">
        <v>3</v>
      </c>
      <c r="X784">
        <v>3</v>
      </c>
      <c r="Y784">
        <v>3</v>
      </c>
      <c r="Z784">
        <v>3</v>
      </c>
      <c r="AA784">
        <v>3</v>
      </c>
      <c r="AB784">
        <v>3</v>
      </c>
      <c r="AC784">
        <v>3</v>
      </c>
      <c r="AD784">
        <v>3</v>
      </c>
      <c r="AE784">
        <v>3</v>
      </c>
      <c r="AF784">
        <v>3</v>
      </c>
      <c r="AG784">
        <v>3</v>
      </c>
      <c r="AH784">
        <v>3</v>
      </c>
      <c r="AI784">
        <v>3</v>
      </c>
      <c r="AJ784">
        <v>3</v>
      </c>
      <c r="AK784">
        <v>3</v>
      </c>
      <c r="AL784">
        <v>3</v>
      </c>
      <c r="AM784">
        <v>3</v>
      </c>
      <c r="AN784"/>
    </row>
    <row r="785" spans="1:40" x14ac:dyDescent="0.25">
      <c r="A785" t="s">
        <v>41</v>
      </c>
      <c r="B785">
        <v>20213191</v>
      </c>
      <c r="C785" t="s">
        <v>1115</v>
      </c>
      <c r="D785" t="s">
        <v>1116</v>
      </c>
      <c r="E785" t="s">
        <v>292</v>
      </c>
      <c r="F785" t="s">
        <v>308</v>
      </c>
      <c r="G785">
        <v>1</v>
      </c>
      <c r="H785">
        <v>1</v>
      </c>
      <c r="I785"/>
      <c r="J785">
        <v>1</v>
      </c>
      <c r="K785"/>
      <c r="L785">
        <v>2</v>
      </c>
      <c r="M785"/>
      <c r="N785">
        <v>1</v>
      </c>
      <c r="O785" t="s">
        <v>1118</v>
      </c>
      <c r="P785"/>
      <c r="Q785"/>
      <c r="R785"/>
      <c r="S785">
        <v>325</v>
      </c>
      <c r="T785">
        <v>1</v>
      </c>
      <c r="U785">
        <v>154</v>
      </c>
      <c r="V785">
        <v>171</v>
      </c>
      <c r="W785">
        <v>1</v>
      </c>
      <c r="X785">
        <v>19.559999999999999</v>
      </c>
      <c r="Y785">
        <v>0.78</v>
      </c>
      <c r="Z785"/>
      <c r="AA785">
        <v>0</v>
      </c>
      <c r="AB785"/>
      <c r="AC785">
        <v>0</v>
      </c>
      <c r="AD785"/>
      <c r="AE785">
        <v>0</v>
      </c>
      <c r="AF785"/>
      <c r="AG785">
        <v>0</v>
      </c>
      <c r="AH785"/>
      <c r="AI785" t="s">
        <v>697</v>
      </c>
      <c r="AJ785">
        <v>1</v>
      </c>
      <c r="AK785">
        <v>0</v>
      </c>
      <c r="AL785"/>
      <c r="AM785"/>
      <c r="AN785"/>
    </row>
    <row r="786" spans="1:40" x14ac:dyDescent="0.25">
      <c r="A786" t="s">
        <v>38</v>
      </c>
      <c r="B786">
        <v>20213192</v>
      </c>
      <c r="C786" t="s">
        <v>1121</v>
      </c>
      <c r="D786" t="s">
        <v>1122</v>
      </c>
      <c r="E786" t="s">
        <v>292</v>
      </c>
      <c r="F786" t="s">
        <v>305</v>
      </c>
      <c r="G786"/>
      <c r="H786">
        <v>1</v>
      </c>
      <c r="I786" t="s">
        <v>1123</v>
      </c>
      <c r="J786">
        <v>1</v>
      </c>
      <c r="K786"/>
      <c r="L786">
        <v>2</v>
      </c>
      <c r="M786" t="s">
        <v>1124</v>
      </c>
      <c r="N786">
        <v>4</v>
      </c>
      <c r="O786" t="s">
        <v>1125</v>
      </c>
      <c r="P786">
        <v>1</v>
      </c>
      <c r="Q786" t="s">
        <v>1126</v>
      </c>
      <c r="R786">
        <v>0</v>
      </c>
      <c r="S786">
        <v>129</v>
      </c>
      <c r="T786">
        <v>1</v>
      </c>
      <c r="U786">
        <v>129</v>
      </c>
      <c r="V786">
        <v>0</v>
      </c>
      <c r="W786">
        <v>1</v>
      </c>
      <c r="X786">
        <v>22.35</v>
      </c>
      <c r="Y786">
        <v>5.68</v>
      </c>
      <c r="Z786"/>
      <c r="AA786">
        <v>2</v>
      </c>
      <c r="AB786" t="s">
        <v>1126</v>
      </c>
      <c r="AC786">
        <v>0</v>
      </c>
      <c r="AD786"/>
      <c r="AE786">
        <v>0</v>
      </c>
      <c r="AF786"/>
      <c r="AG786">
        <v>0</v>
      </c>
      <c r="AH786"/>
      <c r="AI786" t="s">
        <v>259</v>
      </c>
      <c r="AJ786">
        <v>0</v>
      </c>
      <c r="AK786">
        <v>0</v>
      </c>
      <c r="AL786"/>
      <c r="AM786"/>
      <c r="AN786"/>
    </row>
    <row r="787" spans="1:40" x14ac:dyDescent="0.25">
      <c r="A787" t="s">
        <v>39</v>
      </c>
      <c r="B787">
        <v>20213192</v>
      </c>
      <c r="C787" t="s">
        <v>1121</v>
      </c>
      <c r="D787" t="s">
        <v>1122</v>
      </c>
      <c r="E787" t="s">
        <v>292</v>
      </c>
      <c r="F787" t="s">
        <v>305</v>
      </c>
      <c r="G787"/>
      <c r="H787">
        <v>1</v>
      </c>
      <c r="I787" t="s">
        <v>1127</v>
      </c>
      <c r="J787">
        <v>1</v>
      </c>
      <c r="K787"/>
      <c r="L787">
        <v>2</v>
      </c>
      <c r="M787" t="s">
        <v>1124</v>
      </c>
      <c r="N787">
        <v>4</v>
      </c>
      <c r="O787" t="s">
        <v>1128</v>
      </c>
      <c r="P787">
        <v>1</v>
      </c>
      <c r="Q787" t="s">
        <v>1126</v>
      </c>
      <c r="R787">
        <v>0</v>
      </c>
      <c r="S787">
        <v>129</v>
      </c>
      <c r="T787">
        <v>1</v>
      </c>
      <c r="U787">
        <v>129</v>
      </c>
      <c r="V787">
        <v>0</v>
      </c>
      <c r="W787">
        <v>1</v>
      </c>
      <c r="X787">
        <v>22.35</v>
      </c>
      <c r="Y787">
        <v>5.68</v>
      </c>
      <c r="Z787"/>
      <c r="AA787">
        <v>2</v>
      </c>
      <c r="AB787" t="s">
        <v>1126</v>
      </c>
      <c r="AC787">
        <v>0</v>
      </c>
      <c r="AD787"/>
      <c r="AE787">
        <v>0</v>
      </c>
      <c r="AF787"/>
      <c r="AG787">
        <v>0</v>
      </c>
      <c r="AH787"/>
      <c r="AI787" t="s">
        <v>259</v>
      </c>
      <c r="AJ787">
        <v>0</v>
      </c>
      <c r="AK787">
        <v>0</v>
      </c>
      <c r="AL787"/>
      <c r="AM787"/>
      <c r="AN787"/>
    </row>
    <row r="788" spans="1:40" x14ac:dyDescent="0.25">
      <c r="A788" t="s">
        <v>40</v>
      </c>
      <c r="B788">
        <v>3</v>
      </c>
      <c r="C788">
        <v>3</v>
      </c>
      <c r="D788">
        <v>3</v>
      </c>
      <c r="E788">
        <v>3</v>
      </c>
      <c r="F788">
        <v>3</v>
      </c>
      <c r="G788">
        <v>3</v>
      </c>
      <c r="H788">
        <v>3</v>
      </c>
      <c r="I788"/>
      <c r="J788">
        <v>3</v>
      </c>
      <c r="K788">
        <v>3</v>
      </c>
      <c r="L788">
        <v>3</v>
      </c>
      <c r="M788">
        <v>3</v>
      </c>
      <c r="N788">
        <v>3</v>
      </c>
      <c r="O788">
        <v>3</v>
      </c>
      <c r="P788">
        <v>3</v>
      </c>
      <c r="Q788">
        <v>3</v>
      </c>
      <c r="R788">
        <v>3</v>
      </c>
      <c r="S788">
        <v>3</v>
      </c>
      <c r="T788">
        <v>3</v>
      </c>
      <c r="U788">
        <v>3</v>
      </c>
      <c r="V788">
        <v>3</v>
      </c>
      <c r="W788">
        <v>3</v>
      </c>
      <c r="X788">
        <v>3</v>
      </c>
      <c r="Y788">
        <v>3</v>
      </c>
      <c r="Z788">
        <v>3</v>
      </c>
      <c r="AA788">
        <v>3</v>
      </c>
      <c r="AB788">
        <v>3</v>
      </c>
      <c r="AC788">
        <v>3</v>
      </c>
      <c r="AD788">
        <v>3</v>
      </c>
      <c r="AE788">
        <v>3</v>
      </c>
      <c r="AF788">
        <v>3</v>
      </c>
      <c r="AG788">
        <v>3</v>
      </c>
      <c r="AH788">
        <v>3</v>
      </c>
      <c r="AI788">
        <v>3</v>
      </c>
      <c r="AJ788">
        <v>3</v>
      </c>
      <c r="AK788">
        <v>3</v>
      </c>
      <c r="AL788">
        <v>3</v>
      </c>
      <c r="AM788">
        <v>3</v>
      </c>
      <c r="AN788"/>
    </row>
    <row r="789" spans="1:40" x14ac:dyDescent="0.25">
      <c r="A789" t="s">
        <v>41</v>
      </c>
      <c r="B789">
        <v>20213192</v>
      </c>
      <c r="C789" t="s">
        <v>1121</v>
      </c>
      <c r="D789" t="s">
        <v>1122</v>
      </c>
      <c r="E789" t="s">
        <v>292</v>
      </c>
      <c r="F789" t="s">
        <v>305</v>
      </c>
      <c r="G789"/>
      <c r="H789">
        <v>1</v>
      </c>
      <c r="I789"/>
      <c r="J789">
        <v>1</v>
      </c>
      <c r="K789"/>
      <c r="L789">
        <v>2</v>
      </c>
      <c r="M789" t="s">
        <v>1124</v>
      </c>
      <c r="N789">
        <v>4</v>
      </c>
      <c r="O789" t="s">
        <v>1125</v>
      </c>
      <c r="P789">
        <v>1</v>
      </c>
      <c r="Q789" t="s">
        <v>1126</v>
      </c>
      <c r="R789">
        <v>0</v>
      </c>
      <c r="S789">
        <v>129</v>
      </c>
      <c r="T789">
        <v>1</v>
      </c>
      <c r="U789">
        <v>129</v>
      </c>
      <c r="V789">
        <v>0</v>
      </c>
      <c r="W789">
        <v>1</v>
      </c>
      <c r="X789">
        <v>22.35</v>
      </c>
      <c r="Y789">
        <v>5.68</v>
      </c>
      <c r="Z789"/>
      <c r="AA789">
        <v>2</v>
      </c>
      <c r="AB789" t="s">
        <v>1126</v>
      </c>
      <c r="AC789">
        <v>0</v>
      </c>
      <c r="AD789"/>
      <c r="AE789">
        <v>0</v>
      </c>
      <c r="AF789"/>
      <c r="AG789">
        <v>0</v>
      </c>
      <c r="AH789"/>
      <c r="AI789" t="s">
        <v>259</v>
      </c>
      <c r="AJ789">
        <v>0</v>
      </c>
      <c r="AK789">
        <v>0</v>
      </c>
      <c r="AL789"/>
      <c r="AM789"/>
      <c r="AN789"/>
    </row>
    <row r="790" spans="1:40" x14ac:dyDescent="0.25">
      <c r="A790" t="s">
        <v>38</v>
      </c>
      <c r="B790">
        <v>20213192</v>
      </c>
      <c r="C790" t="s">
        <v>1121</v>
      </c>
      <c r="D790" t="s">
        <v>1122</v>
      </c>
      <c r="E790" t="s">
        <v>292</v>
      </c>
      <c r="F790" t="s">
        <v>305</v>
      </c>
      <c r="G790"/>
      <c r="H790">
        <v>1</v>
      </c>
      <c r="I790" t="s">
        <v>1123</v>
      </c>
      <c r="J790">
        <v>1</v>
      </c>
      <c r="K790"/>
      <c r="L790">
        <v>2</v>
      </c>
      <c r="M790" t="s">
        <v>1129</v>
      </c>
      <c r="N790">
        <v>4</v>
      </c>
      <c r="O790" t="s">
        <v>1125</v>
      </c>
      <c r="P790">
        <v>1</v>
      </c>
      <c r="Q790" t="s">
        <v>1126</v>
      </c>
      <c r="R790">
        <v>0</v>
      </c>
      <c r="S790">
        <v>235</v>
      </c>
      <c r="T790">
        <v>1</v>
      </c>
      <c r="U790">
        <v>0</v>
      </c>
      <c r="V790">
        <v>235</v>
      </c>
      <c r="W790">
        <v>1</v>
      </c>
      <c r="X790">
        <v>22.62</v>
      </c>
      <c r="Y790">
        <v>7.12</v>
      </c>
      <c r="Z790"/>
      <c r="AA790">
        <v>2</v>
      </c>
      <c r="AB790" t="s">
        <v>1126</v>
      </c>
      <c r="AC790">
        <v>0</v>
      </c>
      <c r="AD790"/>
      <c r="AE790">
        <v>0</v>
      </c>
      <c r="AF790"/>
      <c r="AG790">
        <v>0</v>
      </c>
      <c r="AH790"/>
      <c r="AI790" t="s">
        <v>259</v>
      </c>
      <c r="AJ790">
        <v>0</v>
      </c>
      <c r="AK790">
        <v>0</v>
      </c>
      <c r="AL790"/>
      <c r="AM790"/>
      <c r="AN790"/>
    </row>
    <row r="791" spans="1:40" x14ac:dyDescent="0.25">
      <c r="A791" t="s">
        <v>39</v>
      </c>
      <c r="B791">
        <v>20213192</v>
      </c>
      <c r="C791" t="s">
        <v>1121</v>
      </c>
      <c r="D791" t="s">
        <v>1122</v>
      </c>
      <c r="E791" t="s">
        <v>292</v>
      </c>
      <c r="F791" t="s">
        <v>305</v>
      </c>
      <c r="G791"/>
      <c r="H791">
        <v>1</v>
      </c>
      <c r="I791" t="s">
        <v>1127</v>
      </c>
      <c r="J791">
        <v>1</v>
      </c>
      <c r="K791"/>
      <c r="L791">
        <v>2</v>
      </c>
      <c r="M791" t="s">
        <v>1129</v>
      </c>
      <c r="N791">
        <v>4</v>
      </c>
      <c r="O791" t="s">
        <v>1130</v>
      </c>
      <c r="P791">
        <v>1</v>
      </c>
      <c r="Q791" t="s">
        <v>1126</v>
      </c>
      <c r="R791">
        <v>0</v>
      </c>
      <c r="S791">
        <v>235</v>
      </c>
      <c r="T791">
        <v>1</v>
      </c>
      <c r="U791">
        <v>0</v>
      </c>
      <c r="V791">
        <v>235</v>
      </c>
      <c r="W791">
        <v>1</v>
      </c>
      <c r="X791">
        <v>22.62</v>
      </c>
      <c r="Y791">
        <v>7.12</v>
      </c>
      <c r="Z791"/>
      <c r="AA791">
        <v>2</v>
      </c>
      <c r="AB791" t="s">
        <v>1126</v>
      </c>
      <c r="AC791">
        <v>0</v>
      </c>
      <c r="AD791"/>
      <c r="AE791">
        <v>0</v>
      </c>
      <c r="AF791"/>
      <c r="AG791">
        <v>0</v>
      </c>
      <c r="AH791"/>
      <c r="AI791" t="s">
        <v>259</v>
      </c>
      <c r="AJ791">
        <v>0</v>
      </c>
      <c r="AK791">
        <v>0</v>
      </c>
      <c r="AL791"/>
      <c r="AM791"/>
      <c r="AN791"/>
    </row>
    <row r="792" spans="1:40" x14ac:dyDescent="0.25">
      <c r="A792" t="s">
        <v>40</v>
      </c>
      <c r="B792">
        <v>3</v>
      </c>
      <c r="C792">
        <v>3</v>
      </c>
      <c r="D792">
        <v>3</v>
      </c>
      <c r="E792">
        <v>3</v>
      </c>
      <c r="F792">
        <v>3</v>
      </c>
      <c r="G792">
        <v>3</v>
      </c>
      <c r="H792">
        <v>3</v>
      </c>
      <c r="I792"/>
      <c r="J792">
        <v>3</v>
      </c>
      <c r="K792">
        <v>3</v>
      </c>
      <c r="L792">
        <v>3</v>
      </c>
      <c r="M792">
        <v>3</v>
      </c>
      <c r="N792">
        <v>3</v>
      </c>
      <c r="O792">
        <v>3</v>
      </c>
      <c r="P792">
        <v>3</v>
      </c>
      <c r="Q792">
        <v>3</v>
      </c>
      <c r="R792">
        <v>3</v>
      </c>
      <c r="S792">
        <v>3</v>
      </c>
      <c r="T792">
        <v>3</v>
      </c>
      <c r="U792">
        <v>3</v>
      </c>
      <c r="V792">
        <v>3</v>
      </c>
      <c r="W792">
        <v>3</v>
      </c>
      <c r="X792">
        <v>3</v>
      </c>
      <c r="Y792">
        <v>3</v>
      </c>
      <c r="Z792">
        <v>3</v>
      </c>
      <c r="AA792">
        <v>3</v>
      </c>
      <c r="AB792">
        <v>3</v>
      </c>
      <c r="AC792">
        <v>3</v>
      </c>
      <c r="AD792">
        <v>3</v>
      </c>
      <c r="AE792">
        <v>3</v>
      </c>
      <c r="AF792">
        <v>3</v>
      </c>
      <c r="AG792">
        <v>3</v>
      </c>
      <c r="AH792">
        <v>3</v>
      </c>
      <c r="AI792">
        <v>3</v>
      </c>
      <c r="AJ792">
        <v>3</v>
      </c>
      <c r="AK792">
        <v>3</v>
      </c>
      <c r="AL792">
        <v>3</v>
      </c>
      <c r="AM792">
        <v>3</v>
      </c>
      <c r="AN792"/>
    </row>
    <row r="793" spans="1:40" x14ac:dyDescent="0.25">
      <c r="A793" t="s">
        <v>41</v>
      </c>
      <c r="B793">
        <v>20213192</v>
      </c>
      <c r="C793" t="s">
        <v>1121</v>
      </c>
      <c r="D793" t="s">
        <v>1122</v>
      </c>
      <c r="E793" t="s">
        <v>292</v>
      </c>
      <c r="F793" t="s">
        <v>305</v>
      </c>
      <c r="G793"/>
      <c r="H793">
        <v>1</v>
      </c>
      <c r="I793"/>
      <c r="J793">
        <v>1</v>
      </c>
      <c r="K793"/>
      <c r="L793">
        <v>2</v>
      </c>
      <c r="M793" t="s">
        <v>1129</v>
      </c>
      <c r="N793">
        <v>4</v>
      </c>
      <c r="O793" t="s">
        <v>1130</v>
      </c>
      <c r="P793">
        <v>1</v>
      </c>
      <c r="Q793" t="s">
        <v>1126</v>
      </c>
      <c r="R793">
        <v>0</v>
      </c>
      <c r="S793">
        <v>235</v>
      </c>
      <c r="T793">
        <v>1</v>
      </c>
      <c r="U793">
        <v>0</v>
      </c>
      <c r="V793">
        <v>235</v>
      </c>
      <c r="W793">
        <v>1</v>
      </c>
      <c r="X793">
        <v>22.62</v>
      </c>
      <c r="Y793">
        <v>7.12</v>
      </c>
      <c r="Z793"/>
      <c r="AA793">
        <v>2</v>
      </c>
      <c r="AB793" t="s">
        <v>1126</v>
      </c>
      <c r="AC793">
        <v>0</v>
      </c>
      <c r="AD793"/>
      <c r="AE793">
        <v>0</v>
      </c>
      <c r="AF793"/>
      <c r="AG793">
        <v>0</v>
      </c>
      <c r="AH793"/>
      <c r="AI793" t="s">
        <v>259</v>
      </c>
      <c r="AJ793">
        <v>0</v>
      </c>
      <c r="AK793">
        <v>0</v>
      </c>
      <c r="AL793"/>
      <c r="AM793"/>
      <c r="AN793"/>
    </row>
    <row r="794" spans="1:40" x14ac:dyDescent="0.25">
      <c r="A794" t="s">
        <v>38</v>
      </c>
      <c r="B794">
        <v>20213192</v>
      </c>
      <c r="C794" t="s">
        <v>1121</v>
      </c>
      <c r="D794" t="s">
        <v>1122</v>
      </c>
      <c r="E794" t="s">
        <v>292</v>
      </c>
      <c r="F794" t="s">
        <v>305</v>
      </c>
      <c r="G794"/>
      <c r="H794">
        <v>1</v>
      </c>
      <c r="I794" t="s">
        <v>1123</v>
      </c>
      <c r="J794">
        <v>1</v>
      </c>
      <c r="K794"/>
      <c r="L794">
        <v>2</v>
      </c>
      <c r="M794" t="s">
        <v>1131</v>
      </c>
      <c r="N794">
        <v>5</v>
      </c>
      <c r="O794" t="s">
        <v>1132</v>
      </c>
      <c r="P794">
        <v>1</v>
      </c>
      <c r="Q794" t="s">
        <v>1126</v>
      </c>
      <c r="R794">
        <v>0</v>
      </c>
      <c r="S794">
        <v>1064</v>
      </c>
      <c r="T794">
        <v>1</v>
      </c>
      <c r="U794">
        <v>1064</v>
      </c>
      <c r="V794">
        <v>0</v>
      </c>
      <c r="W794">
        <v>1</v>
      </c>
      <c r="X794">
        <v>19.05</v>
      </c>
      <c r="Y794">
        <v>3.94</v>
      </c>
      <c r="Z794"/>
      <c r="AA794">
        <v>2</v>
      </c>
      <c r="AB794" t="s">
        <v>1126</v>
      </c>
      <c r="AC794">
        <v>0</v>
      </c>
      <c r="AD794"/>
      <c r="AE794">
        <v>0</v>
      </c>
      <c r="AF794"/>
      <c r="AG794">
        <v>0</v>
      </c>
      <c r="AH794"/>
      <c r="AI794" t="s">
        <v>259</v>
      </c>
      <c r="AJ794">
        <v>1</v>
      </c>
      <c r="AK794">
        <v>0</v>
      </c>
      <c r="AL794"/>
      <c r="AM794"/>
      <c r="AN794"/>
    </row>
    <row r="795" spans="1:40" x14ac:dyDescent="0.25">
      <c r="A795" t="s">
        <v>39</v>
      </c>
      <c r="B795">
        <v>20213192</v>
      </c>
      <c r="C795" t="s">
        <v>1121</v>
      </c>
      <c r="D795" t="s">
        <v>1122</v>
      </c>
      <c r="E795" t="s">
        <v>292</v>
      </c>
      <c r="F795" t="s">
        <v>305</v>
      </c>
      <c r="G795"/>
      <c r="H795">
        <v>1</v>
      </c>
      <c r="I795" t="s">
        <v>1127</v>
      </c>
      <c r="J795">
        <v>1</v>
      </c>
      <c r="K795"/>
      <c r="L795">
        <v>2</v>
      </c>
      <c r="M795" t="s">
        <v>1131</v>
      </c>
      <c r="N795">
        <v>5</v>
      </c>
      <c r="O795" t="s">
        <v>1133</v>
      </c>
      <c r="P795">
        <v>1</v>
      </c>
      <c r="Q795" t="s">
        <v>1126</v>
      </c>
      <c r="R795">
        <v>0</v>
      </c>
      <c r="S795">
        <v>1064</v>
      </c>
      <c r="T795">
        <v>1</v>
      </c>
      <c r="U795">
        <v>1064</v>
      </c>
      <c r="V795">
        <v>0</v>
      </c>
      <c r="W795">
        <v>1</v>
      </c>
      <c r="X795">
        <v>19.05</v>
      </c>
      <c r="Y795">
        <v>3.94</v>
      </c>
      <c r="Z795"/>
      <c r="AA795">
        <v>2</v>
      </c>
      <c r="AB795" t="s">
        <v>1126</v>
      </c>
      <c r="AC795">
        <v>0</v>
      </c>
      <c r="AD795"/>
      <c r="AE795">
        <v>0</v>
      </c>
      <c r="AF795"/>
      <c r="AG795">
        <v>0</v>
      </c>
      <c r="AH795"/>
      <c r="AI795" t="s">
        <v>259</v>
      </c>
      <c r="AJ795">
        <v>1</v>
      </c>
      <c r="AK795">
        <v>0</v>
      </c>
      <c r="AL795"/>
      <c r="AM795"/>
      <c r="AN795"/>
    </row>
    <row r="796" spans="1:40" x14ac:dyDescent="0.25">
      <c r="A796" t="s">
        <v>40</v>
      </c>
      <c r="B796">
        <v>3</v>
      </c>
      <c r="C796">
        <v>3</v>
      </c>
      <c r="D796">
        <v>3</v>
      </c>
      <c r="E796">
        <v>3</v>
      </c>
      <c r="F796">
        <v>3</v>
      </c>
      <c r="G796">
        <v>3</v>
      </c>
      <c r="H796">
        <v>3</v>
      </c>
      <c r="I796"/>
      <c r="J796">
        <v>3</v>
      </c>
      <c r="K796">
        <v>3</v>
      </c>
      <c r="L796">
        <v>3</v>
      </c>
      <c r="M796">
        <v>3</v>
      </c>
      <c r="N796">
        <v>3</v>
      </c>
      <c r="O796">
        <v>3</v>
      </c>
      <c r="P796">
        <v>3</v>
      </c>
      <c r="Q796">
        <v>3</v>
      </c>
      <c r="R796">
        <v>3</v>
      </c>
      <c r="S796">
        <v>3</v>
      </c>
      <c r="T796">
        <v>3</v>
      </c>
      <c r="U796">
        <v>3</v>
      </c>
      <c r="V796">
        <v>3</v>
      </c>
      <c r="W796">
        <v>3</v>
      </c>
      <c r="X796">
        <v>3</v>
      </c>
      <c r="Y796">
        <v>3</v>
      </c>
      <c r="Z796">
        <v>3</v>
      </c>
      <c r="AA796">
        <v>3</v>
      </c>
      <c r="AB796">
        <v>3</v>
      </c>
      <c r="AC796">
        <v>3</v>
      </c>
      <c r="AD796">
        <v>3</v>
      </c>
      <c r="AE796">
        <v>3</v>
      </c>
      <c r="AF796">
        <v>3</v>
      </c>
      <c r="AG796">
        <v>3</v>
      </c>
      <c r="AH796">
        <v>3</v>
      </c>
      <c r="AI796">
        <v>3</v>
      </c>
      <c r="AJ796">
        <v>3</v>
      </c>
      <c r="AK796">
        <v>3</v>
      </c>
      <c r="AL796">
        <v>3</v>
      </c>
      <c r="AM796">
        <v>3</v>
      </c>
      <c r="AN796"/>
    </row>
    <row r="797" spans="1:40" x14ac:dyDescent="0.25">
      <c r="A797" t="s">
        <v>41</v>
      </c>
      <c r="B797">
        <v>20213192</v>
      </c>
      <c r="C797" t="s">
        <v>1121</v>
      </c>
      <c r="D797" t="s">
        <v>1122</v>
      </c>
      <c r="E797" t="s">
        <v>292</v>
      </c>
      <c r="F797" t="s">
        <v>305</v>
      </c>
      <c r="G797"/>
      <c r="H797">
        <v>1</v>
      </c>
      <c r="I797"/>
      <c r="J797">
        <v>1</v>
      </c>
      <c r="K797"/>
      <c r="L797">
        <v>2</v>
      </c>
      <c r="M797" t="s">
        <v>1131</v>
      </c>
      <c r="N797">
        <v>5</v>
      </c>
      <c r="O797" t="s">
        <v>1133</v>
      </c>
      <c r="P797">
        <v>1</v>
      </c>
      <c r="Q797" t="s">
        <v>1126</v>
      </c>
      <c r="R797">
        <v>0</v>
      </c>
      <c r="S797">
        <v>1064</v>
      </c>
      <c r="T797">
        <v>1</v>
      </c>
      <c r="U797">
        <v>1064</v>
      </c>
      <c r="V797">
        <v>0</v>
      </c>
      <c r="W797">
        <v>1</v>
      </c>
      <c r="X797">
        <v>19.05</v>
      </c>
      <c r="Y797">
        <v>3.94</v>
      </c>
      <c r="Z797"/>
      <c r="AA797">
        <v>2</v>
      </c>
      <c r="AB797" t="s">
        <v>1126</v>
      </c>
      <c r="AC797">
        <v>0</v>
      </c>
      <c r="AD797"/>
      <c r="AE797">
        <v>0</v>
      </c>
      <c r="AF797"/>
      <c r="AG797">
        <v>0</v>
      </c>
      <c r="AH797"/>
      <c r="AI797" t="s">
        <v>259</v>
      </c>
      <c r="AJ797">
        <v>1</v>
      </c>
      <c r="AK797">
        <v>0</v>
      </c>
      <c r="AL797"/>
      <c r="AM797"/>
      <c r="AN797"/>
    </row>
    <row r="798" spans="1:40" x14ac:dyDescent="0.25">
      <c r="A798" t="s">
        <v>38</v>
      </c>
      <c r="B798">
        <v>20213192</v>
      </c>
      <c r="C798" t="s">
        <v>1121</v>
      </c>
      <c r="D798" t="s">
        <v>1122</v>
      </c>
      <c r="E798" t="s">
        <v>292</v>
      </c>
      <c r="F798" t="s">
        <v>305</v>
      </c>
      <c r="G798"/>
      <c r="H798">
        <v>1</v>
      </c>
      <c r="I798" t="s">
        <v>1123</v>
      </c>
      <c r="J798">
        <v>1</v>
      </c>
      <c r="K798"/>
      <c r="L798">
        <v>2</v>
      </c>
      <c r="M798" t="s">
        <v>1134</v>
      </c>
      <c r="N798">
        <v>5</v>
      </c>
      <c r="O798" t="s">
        <v>1132</v>
      </c>
      <c r="P798">
        <v>1</v>
      </c>
      <c r="Q798" t="s">
        <v>1126</v>
      </c>
      <c r="R798">
        <v>0</v>
      </c>
      <c r="S798">
        <v>1167</v>
      </c>
      <c r="T798">
        <v>1</v>
      </c>
      <c r="U798">
        <v>0</v>
      </c>
      <c r="V798">
        <v>1167</v>
      </c>
      <c r="W798">
        <v>1</v>
      </c>
      <c r="X798">
        <v>19.5</v>
      </c>
      <c r="Y798">
        <v>4.17</v>
      </c>
      <c r="Z798"/>
      <c r="AA798">
        <v>2</v>
      </c>
      <c r="AB798" t="s">
        <v>1126</v>
      </c>
      <c r="AC798">
        <v>0</v>
      </c>
      <c r="AD798"/>
      <c r="AE798">
        <v>0</v>
      </c>
      <c r="AF798"/>
      <c r="AG798">
        <v>0</v>
      </c>
      <c r="AH798"/>
      <c r="AI798" t="s">
        <v>259</v>
      </c>
      <c r="AJ798">
        <v>1</v>
      </c>
      <c r="AK798">
        <v>0</v>
      </c>
      <c r="AL798"/>
      <c r="AM798"/>
      <c r="AN798"/>
    </row>
    <row r="799" spans="1:40" x14ac:dyDescent="0.25">
      <c r="A799" t="s">
        <v>39</v>
      </c>
      <c r="B799">
        <v>20213192</v>
      </c>
      <c r="C799" t="s">
        <v>1121</v>
      </c>
      <c r="D799" t="s">
        <v>1122</v>
      </c>
      <c r="E799" t="s">
        <v>292</v>
      </c>
      <c r="F799" t="s">
        <v>305</v>
      </c>
      <c r="G799"/>
      <c r="H799">
        <v>1</v>
      </c>
      <c r="I799" t="s">
        <v>1127</v>
      </c>
      <c r="J799">
        <v>1</v>
      </c>
      <c r="K799"/>
      <c r="L799">
        <v>2</v>
      </c>
      <c r="M799" t="s">
        <v>1134</v>
      </c>
      <c r="N799">
        <v>5</v>
      </c>
      <c r="O799" t="s">
        <v>1135</v>
      </c>
      <c r="P799">
        <v>1</v>
      </c>
      <c r="Q799" t="s">
        <v>1126</v>
      </c>
      <c r="R799">
        <v>0</v>
      </c>
      <c r="S799">
        <v>1167</v>
      </c>
      <c r="T799">
        <v>1</v>
      </c>
      <c r="U799">
        <v>0</v>
      </c>
      <c r="V799">
        <v>1167</v>
      </c>
      <c r="W799">
        <v>1</v>
      </c>
      <c r="X799">
        <v>19.5</v>
      </c>
      <c r="Y799">
        <v>4.17</v>
      </c>
      <c r="Z799"/>
      <c r="AA799">
        <v>2</v>
      </c>
      <c r="AB799" t="s">
        <v>1126</v>
      </c>
      <c r="AC799">
        <v>0</v>
      </c>
      <c r="AD799"/>
      <c r="AE799">
        <v>0</v>
      </c>
      <c r="AF799"/>
      <c r="AG799">
        <v>0</v>
      </c>
      <c r="AH799"/>
      <c r="AI799" t="s">
        <v>259</v>
      </c>
      <c r="AJ799">
        <v>1</v>
      </c>
      <c r="AK799">
        <v>0</v>
      </c>
      <c r="AL799"/>
      <c r="AM799"/>
      <c r="AN799"/>
    </row>
    <row r="800" spans="1:40" x14ac:dyDescent="0.25">
      <c r="A800" t="s">
        <v>40</v>
      </c>
      <c r="B800">
        <v>3</v>
      </c>
      <c r="C800">
        <v>3</v>
      </c>
      <c r="D800">
        <v>3</v>
      </c>
      <c r="E800">
        <v>3</v>
      </c>
      <c r="F800">
        <v>3</v>
      </c>
      <c r="G800">
        <v>3</v>
      </c>
      <c r="H800">
        <v>3</v>
      </c>
      <c r="I800"/>
      <c r="J800">
        <v>3</v>
      </c>
      <c r="K800">
        <v>3</v>
      </c>
      <c r="L800">
        <v>3</v>
      </c>
      <c r="M800">
        <v>3</v>
      </c>
      <c r="N800">
        <v>3</v>
      </c>
      <c r="O800">
        <v>3</v>
      </c>
      <c r="P800">
        <v>3</v>
      </c>
      <c r="Q800">
        <v>3</v>
      </c>
      <c r="R800">
        <v>3</v>
      </c>
      <c r="S800">
        <v>3</v>
      </c>
      <c r="T800">
        <v>3</v>
      </c>
      <c r="U800">
        <v>3</v>
      </c>
      <c r="V800">
        <v>3</v>
      </c>
      <c r="W800">
        <v>3</v>
      </c>
      <c r="X800">
        <v>3</v>
      </c>
      <c r="Y800">
        <v>3</v>
      </c>
      <c r="Z800">
        <v>3</v>
      </c>
      <c r="AA800">
        <v>3</v>
      </c>
      <c r="AB800">
        <v>3</v>
      </c>
      <c r="AC800">
        <v>3</v>
      </c>
      <c r="AD800">
        <v>3</v>
      </c>
      <c r="AE800">
        <v>3</v>
      </c>
      <c r="AF800">
        <v>3</v>
      </c>
      <c r="AG800">
        <v>3</v>
      </c>
      <c r="AH800">
        <v>3</v>
      </c>
      <c r="AI800">
        <v>3</v>
      </c>
      <c r="AJ800">
        <v>3</v>
      </c>
      <c r="AK800">
        <v>3</v>
      </c>
      <c r="AL800">
        <v>3</v>
      </c>
      <c r="AM800">
        <v>3</v>
      </c>
      <c r="AN800"/>
    </row>
    <row r="801" spans="1:40" x14ac:dyDescent="0.25">
      <c r="A801" t="s">
        <v>41</v>
      </c>
      <c r="B801">
        <v>20213192</v>
      </c>
      <c r="C801" t="s">
        <v>1121</v>
      </c>
      <c r="D801" t="s">
        <v>1122</v>
      </c>
      <c r="E801" t="s">
        <v>292</v>
      </c>
      <c r="F801" t="s">
        <v>305</v>
      </c>
      <c r="G801"/>
      <c r="H801">
        <v>1</v>
      </c>
      <c r="I801"/>
      <c r="J801">
        <v>1</v>
      </c>
      <c r="K801"/>
      <c r="L801">
        <v>2</v>
      </c>
      <c r="M801" t="s">
        <v>1134</v>
      </c>
      <c r="N801">
        <v>5</v>
      </c>
      <c r="O801" t="s">
        <v>1135</v>
      </c>
      <c r="P801">
        <v>1</v>
      </c>
      <c r="Q801" t="s">
        <v>1126</v>
      </c>
      <c r="R801">
        <v>0</v>
      </c>
      <c r="S801">
        <v>1167</v>
      </c>
      <c r="T801">
        <v>1</v>
      </c>
      <c r="U801">
        <v>0</v>
      </c>
      <c r="V801">
        <v>1167</v>
      </c>
      <c r="W801">
        <v>1</v>
      </c>
      <c r="X801">
        <v>19.5</v>
      </c>
      <c r="Y801">
        <v>4.17</v>
      </c>
      <c r="Z801"/>
      <c r="AA801">
        <v>2</v>
      </c>
      <c r="AB801" t="s">
        <v>1126</v>
      </c>
      <c r="AC801">
        <v>0</v>
      </c>
      <c r="AD801"/>
      <c r="AE801">
        <v>0</v>
      </c>
      <c r="AF801"/>
      <c r="AG801">
        <v>0</v>
      </c>
      <c r="AH801"/>
      <c r="AI801" t="s">
        <v>259</v>
      </c>
      <c r="AJ801">
        <v>1</v>
      </c>
      <c r="AK801">
        <v>0</v>
      </c>
      <c r="AL801"/>
      <c r="AM801"/>
      <c r="AN801"/>
    </row>
    <row r="802" spans="1:40" x14ac:dyDescent="0.25">
      <c r="A802" t="s">
        <v>38</v>
      </c>
      <c r="B802">
        <v>20213193</v>
      </c>
      <c r="C802" t="s">
        <v>1136</v>
      </c>
      <c r="D802" t="s">
        <v>1137</v>
      </c>
      <c r="E802" t="s">
        <v>292</v>
      </c>
      <c r="F802">
        <v>1234</v>
      </c>
      <c r="G802">
        <v>1</v>
      </c>
      <c r="H802">
        <v>3</v>
      </c>
      <c r="I802" t="s">
        <v>1138</v>
      </c>
      <c r="J802">
        <v>1</v>
      </c>
      <c r="K802"/>
      <c r="L802">
        <v>2</v>
      </c>
      <c r="M802"/>
      <c r="N802">
        <v>1</v>
      </c>
      <c r="O802" t="s">
        <v>1139</v>
      </c>
      <c r="P802"/>
      <c r="Q802"/>
      <c r="R802"/>
      <c r="S802">
        <v>475</v>
      </c>
      <c r="T802">
        <v>1</v>
      </c>
      <c r="U802">
        <v>282</v>
      </c>
      <c r="V802">
        <v>193</v>
      </c>
      <c r="W802">
        <v>1</v>
      </c>
      <c r="X802">
        <v>21.34</v>
      </c>
      <c r="Y802"/>
      <c r="Z802" t="s">
        <v>1140</v>
      </c>
      <c r="AA802">
        <v>0</v>
      </c>
      <c r="AB802"/>
      <c r="AC802">
        <v>0</v>
      </c>
      <c r="AD802"/>
      <c r="AE802">
        <v>0</v>
      </c>
      <c r="AF802"/>
      <c r="AG802">
        <v>0</v>
      </c>
      <c r="AH802"/>
      <c r="AI802">
        <v>0</v>
      </c>
      <c r="AJ802">
        <v>1</v>
      </c>
      <c r="AK802">
        <v>0</v>
      </c>
      <c r="AL802"/>
      <c r="AM802"/>
      <c r="AN802"/>
    </row>
    <row r="803" spans="1:40" x14ac:dyDescent="0.25">
      <c r="A803" t="s">
        <v>39</v>
      </c>
      <c r="B803">
        <v>20213193</v>
      </c>
      <c r="C803" t="s">
        <v>1136</v>
      </c>
      <c r="D803" t="s">
        <v>1137</v>
      </c>
      <c r="E803" t="s">
        <v>292</v>
      </c>
      <c r="F803">
        <v>1234</v>
      </c>
      <c r="G803">
        <v>1</v>
      </c>
      <c r="H803">
        <v>3</v>
      </c>
      <c r="I803" t="s">
        <v>1141</v>
      </c>
      <c r="J803">
        <v>1</v>
      </c>
      <c r="K803"/>
      <c r="L803">
        <v>2</v>
      </c>
      <c r="M803"/>
      <c r="N803">
        <v>1</v>
      </c>
      <c r="O803" t="s">
        <v>1142</v>
      </c>
      <c r="P803"/>
      <c r="Q803"/>
      <c r="R803"/>
      <c r="S803">
        <v>475</v>
      </c>
      <c r="T803">
        <v>1</v>
      </c>
      <c r="U803">
        <v>282</v>
      </c>
      <c r="V803">
        <v>193</v>
      </c>
      <c r="W803">
        <v>1</v>
      </c>
      <c r="X803">
        <v>21.34</v>
      </c>
      <c r="Y803"/>
      <c r="Z803"/>
      <c r="AA803">
        <v>0</v>
      </c>
      <c r="AB803"/>
      <c r="AC803">
        <v>0</v>
      </c>
      <c r="AD803"/>
      <c r="AE803">
        <v>0</v>
      </c>
      <c r="AF803"/>
      <c r="AG803">
        <v>0</v>
      </c>
      <c r="AH803"/>
      <c r="AI803">
        <v>0</v>
      </c>
      <c r="AJ803">
        <v>1</v>
      </c>
      <c r="AK803">
        <v>0</v>
      </c>
      <c r="AL803"/>
      <c r="AM803"/>
      <c r="AN803"/>
    </row>
    <row r="804" spans="1:40" x14ac:dyDescent="0.25">
      <c r="A804" t="s">
        <v>40</v>
      </c>
      <c r="B804">
        <v>3</v>
      </c>
      <c r="C804">
        <v>3</v>
      </c>
      <c r="D804">
        <v>3</v>
      </c>
      <c r="E804">
        <v>3</v>
      </c>
      <c r="F804">
        <v>3</v>
      </c>
      <c r="G804">
        <v>3</v>
      </c>
      <c r="H804">
        <v>3</v>
      </c>
      <c r="I804"/>
      <c r="J804">
        <v>3</v>
      </c>
      <c r="K804">
        <v>3</v>
      </c>
      <c r="L804">
        <v>3</v>
      </c>
      <c r="M804">
        <v>3</v>
      </c>
      <c r="N804">
        <v>3</v>
      </c>
      <c r="O804">
        <v>3</v>
      </c>
      <c r="P804">
        <v>3</v>
      </c>
      <c r="Q804">
        <v>3</v>
      </c>
      <c r="R804">
        <v>3</v>
      </c>
      <c r="S804">
        <v>3</v>
      </c>
      <c r="T804">
        <v>3</v>
      </c>
      <c r="U804">
        <v>3</v>
      </c>
      <c r="V804">
        <v>3</v>
      </c>
      <c r="W804">
        <v>3</v>
      </c>
      <c r="X804">
        <v>3</v>
      </c>
      <c r="Y804">
        <v>3</v>
      </c>
      <c r="Z804" s="9">
        <v>1</v>
      </c>
      <c r="AA804">
        <v>3</v>
      </c>
      <c r="AB804">
        <v>3</v>
      </c>
      <c r="AC804">
        <v>3</v>
      </c>
      <c r="AD804">
        <v>3</v>
      </c>
      <c r="AE804">
        <v>3</v>
      </c>
      <c r="AF804">
        <v>3</v>
      </c>
      <c r="AG804">
        <v>3</v>
      </c>
      <c r="AH804">
        <v>3</v>
      </c>
      <c r="AI804">
        <v>3</v>
      </c>
      <c r="AJ804">
        <v>3</v>
      </c>
      <c r="AK804">
        <v>3</v>
      </c>
      <c r="AL804">
        <v>3</v>
      </c>
      <c r="AM804">
        <v>3</v>
      </c>
      <c r="AN804"/>
    </row>
    <row r="805" spans="1:40" x14ac:dyDescent="0.25">
      <c r="A805" t="s">
        <v>41</v>
      </c>
      <c r="B805">
        <v>20213193</v>
      </c>
      <c r="C805" t="s">
        <v>1136</v>
      </c>
      <c r="D805" t="s">
        <v>1137</v>
      </c>
      <c r="E805" t="s">
        <v>292</v>
      </c>
      <c r="F805">
        <v>1234</v>
      </c>
      <c r="G805">
        <v>1</v>
      </c>
      <c r="H805">
        <v>3</v>
      </c>
      <c r="I805"/>
      <c r="J805">
        <v>1</v>
      </c>
      <c r="K805"/>
      <c r="L805">
        <v>2</v>
      </c>
      <c r="M805"/>
      <c r="N805">
        <v>1</v>
      </c>
      <c r="O805" t="s">
        <v>1139</v>
      </c>
      <c r="P805"/>
      <c r="Q805"/>
      <c r="R805"/>
      <c r="S805">
        <v>475</v>
      </c>
      <c r="T805">
        <v>1</v>
      </c>
      <c r="U805">
        <v>282</v>
      </c>
      <c r="V805">
        <v>193</v>
      </c>
      <c r="W805">
        <v>1</v>
      </c>
      <c r="X805">
        <v>21.34</v>
      </c>
      <c r="Y805"/>
      <c r="Z805" t="s">
        <v>1140</v>
      </c>
      <c r="AA805">
        <v>0</v>
      </c>
      <c r="AB805"/>
      <c r="AC805">
        <v>0</v>
      </c>
      <c r="AD805"/>
      <c r="AE805">
        <v>0</v>
      </c>
      <c r="AF805"/>
      <c r="AG805">
        <v>0</v>
      </c>
      <c r="AH805"/>
      <c r="AI805">
        <v>0</v>
      </c>
      <c r="AJ805">
        <v>1</v>
      </c>
      <c r="AK805">
        <v>0</v>
      </c>
      <c r="AL805"/>
      <c r="AM805"/>
      <c r="AN805"/>
    </row>
    <row r="806" spans="1:40" x14ac:dyDescent="0.25">
      <c r="A806" t="s">
        <v>38</v>
      </c>
      <c r="B806">
        <v>20213195</v>
      </c>
      <c r="C806" t="s">
        <v>1143</v>
      </c>
      <c r="D806" t="s">
        <v>1144</v>
      </c>
      <c r="E806" t="s">
        <v>292</v>
      </c>
      <c r="F806">
        <v>1234</v>
      </c>
      <c r="G806">
        <v>1</v>
      </c>
      <c r="H806">
        <v>3</v>
      </c>
      <c r="I806" t="s">
        <v>1145</v>
      </c>
      <c r="J806">
        <v>1</v>
      </c>
      <c r="K806"/>
      <c r="L806">
        <v>2</v>
      </c>
      <c r="M806" t="s">
        <v>1146</v>
      </c>
      <c r="N806">
        <v>1</v>
      </c>
      <c r="O806" t="s">
        <v>1147</v>
      </c>
      <c r="P806"/>
      <c r="Q806"/>
      <c r="R806"/>
      <c r="S806">
        <v>1676</v>
      </c>
      <c r="T806">
        <v>1</v>
      </c>
      <c r="U806">
        <v>816</v>
      </c>
      <c r="V806">
        <v>860</v>
      </c>
      <c r="W806">
        <v>1</v>
      </c>
      <c r="X806">
        <v>21.47</v>
      </c>
      <c r="Y806">
        <v>2.4500000000000002</v>
      </c>
      <c r="Z806"/>
      <c r="AA806">
        <v>0</v>
      </c>
      <c r="AB806"/>
      <c r="AC806">
        <v>0</v>
      </c>
      <c r="AD806"/>
      <c r="AE806">
        <v>0</v>
      </c>
      <c r="AF806"/>
      <c r="AG806">
        <v>0</v>
      </c>
      <c r="AH806"/>
      <c r="AI806" t="s">
        <v>252</v>
      </c>
      <c r="AJ806">
        <v>0</v>
      </c>
      <c r="AK806">
        <v>0</v>
      </c>
      <c r="AL806"/>
      <c r="AM806"/>
      <c r="AN806"/>
    </row>
    <row r="807" spans="1:40" x14ac:dyDescent="0.25">
      <c r="A807" t="s">
        <v>39</v>
      </c>
      <c r="B807">
        <v>20213195</v>
      </c>
      <c r="C807" t="s">
        <v>1143</v>
      </c>
      <c r="D807" t="s">
        <v>1144</v>
      </c>
      <c r="E807" t="s">
        <v>292</v>
      </c>
      <c r="F807">
        <v>1234</v>
      </c>
      <c r="G807">
        <v>1</v>
      </c>
      <c r="H807">
        <v>3</v>
      </c>
      <c r="I807" t="s">
        <v>1148</v>
      </c>
      <c r="J807">
        <v>1</v>
      </c>
      <c r="K807"/>
      <c r="L807">
        <v>2</v>
      </c>
      <c r="M807" t="s">
        <v>1146</v>
      </c>
      <c r="N807">
        <v>1</v>
      </c>
      <c r="O807" t="s">
        <v>1149</v>
      </c>
      <c r="P807"/>
      <c r="Q807"/>
      <c r="R807"/>
      <c r="S807">
        <v>1676</v>
      </c>
      <c r="T807">
        <v>1</v>
      </c>
      <c r="U807">
        <v>816</v>
      </c>
      <c r="V807">
        <v>860</v>
      </c>
      <c r="W807">
        <v>1</v>
      </c>
      <c r="X807">
        <v>21.47</v>
      </c>
      <c r="Y807">
        <v>2.4500000000000002</v>
      </c>
      <c r="Z807"/>
      <c r="AA807">
        <v>0</v>
      </c>
      <c r="AB807"/>
      <c r="AC807">
        <v>0</v>
      </c>
      <c r="AD807"/>
      <c r="AE807">
        <v>0</v>
      </c>
      <c r="AF807"/>
      <c r="AG807">
        <v>0</v>
      </c>
      <c r="AH807"/>
      <c r="AI807" t="s">
        <v>252</v>
      </c>
      <c r="AJ807">
        <v>0</v>
      </c>
      <c r="AK807">
        <v>0</v>
      </c>
      <c r="AL807"/>
      <c r="AM807"/>
      <c r="AN807"/>
    </row>
    <row r="808" spans="1:40" x14ac:dyDescent="0.25">
      <c r="A808" t="s">
        <v>40</v>
      </c>
      <c r="B808">
        <v>3</v>
      </c>
      <c r="C808">
        <v>3</v>
      </c>
      <c r="D808">
        <v>3</v>
      </c>
      <c r="E808">
        <v>3</v>
      </c>
      <c r="F808">
        <v>3</v>
      </c>
      <c r="G808">
        <v>3</v>
      </c>
      <c r="H808">
        <v>3</v>
      </c>
      <c r="I808"/>
      <c r="J808">
        <v>3</v>
      </c>
      <c r="K808">
        <v>3</v>
      </c>
      <c r="L808">
        <v>3</v>
      </c>
      <c r="M808">
        <v>3</v>
      </c>
      <c r="N808">
        <v>3</v>
      </c>
      <c r="O808">
        <v>3</v>
      </c>
      <c r="P808">
        <v>3</v>
      </c>
      <c r="Q808">
        <v>3</v>
      </c>
      <c r="R808">
        <v>3</v>
      </c>
      <c r="S808">
        <v>3</v>
      </c>
      <c r="T808">
        <v>3</v>
      </c>
      <c r="U808">
        <v>3</v>
      </c>
      <c r="V808">
        <v>3</v>
      </c>
      <c r="W808">
        <v>3</v>
      </c>
      <c r="X808">
        <v>3</v>
      </c>
      <c r="Y808">
        <v>3</v>
      </c>
      <c r="Z808">
        <v>3</v>
      </c>
      <c r="AA808">
        <v>3</v>
      </c>
      <c r="AB808">
        <v>3</v>
      </c>
      <c r="AC808">
        <v>3</v>
      </c>
      <c r="AD808">
        <v>3</v>
      </c>
      <c r="AE808">
        <v>3</v>
      </c>
      <c r="AF808">
        <v>3</v>
      </c>
      <c r="AG808">
        <v>3</v>
      </c>
      <c r="AH808">
        <v>3</v>
      </c>
      <c r="AI808">
        <v>3</v>
      </c>
      <c r="AJ808">
        <v>3</v>
      </c>
      <c r="AK808">
        <v>3</v>
      </c>
      <c r="AL808">
        <v>3</v>
      </c>
      <c r="AM808">
        <v>3</v>
      </c>
      <c r="AN808"/>
    </row>
    <row r="809" spans="1:40" x14ac:dyDescent="0.25">
      <c r="A809" t="s">
        <v>41</v>
      </c>
      <c r="B809">
        <v>20213195</v>
      </c>
      <c r="C809" t="s">
        <v>1143</v>
      </c>
      <c r="D809" t="s">
        <v>1144</v>
      </c>
      <c r="E809" t="s">
        <v>292</v>
      </c>
      <c r="F809">
        <v>1234</v>
      </c>
      <c r="G809">
        <v>1</v>
      </c>
      <c r="H809">
        <v>3</v>
      </c>
      <c r="I809"/>
      <c r="J809">
        <v>1</v>
      </c>
      <c r="K809"/>
      <c r="L809">
        <v>2</v>
      </c>
      <c r="M809" t="s">
        <v>1146</v>
      </c>
      <c r="N809">
        <v>1</v>
      </c>
      <c r="O809" t="s">
        <v>1149</v>
      </c>
      <c r="P809"/>
      <c r="Q809"/>
      <c r="R809"/>
      <c r="S809">
        <v>1676</v>
      </c>
      <c r="T809">
        <v>1</v>
      </c>
      <c r="U809">
        <v>816</v>
      </c>
      <c r="V809">
        <v>860</v>
      </c>
      <c r="W809">
        <v>1</v>
      </c>
      <c r="X809">
        <v>21.47</v>
      </c>
      <c r="Y809">
        <v>2.4500000000000002</v>
      </c>
      <c r="Z809"/>
      <c r="AA809">
        <v>0</v>
      </c>
      <c r="AB809"/>
      <c r="AC809">
        <v>0</v>
      </c>
      <c r="AD809"/>
      <c r="AE809">
        <v>0</v>
      </c>
      <c r="AF809"/>
      <c r="AG809">
        <v>0</v>
      </c>
      <c r="AH809"/>
      <c r="AI809" t="s">
        <v>252</v>
      </c>
      <c r="AJ809">
        <v>0</v>
      </c>
      <c r="AK809">
        <v>0</v>
      </c>
      <c r="AL809"/>
      <c r="AM809"/>
      <c r="AN809"/>
    </row>
    <row r="810" spans="1:40" x14ac:dyDescent="0.25">
      <c r="A810" t="s">
        <v>38</v>
      </c>
      <c r="B810">
        <v>20213195</v>
      </c>
      <c r="C810" t="s">
        <v>1143</v>
      </c>
      <c r="D810" t="s">
        <v>1144</v>
      </c>
      <c r="E810" t="s">
        <v>292</v>
      </c>
      <c r="F810">
        <v>1234</v>
      </c>
      <c r="G810">
        <v>1</v>
      </c>
      <c r="H810">
        <v>3</v>
      </c>
      <c r="I810" t="s">
        <v>1145</v>
      </c>
      <c r="J810">
        <v>1</v>
      </c>
      <c r="K810"/>
      <c r="L810">
        <v>2</v>
      </c>
      <c r="M810" t="s">
        <v>1150</v>
      </c>
      <c r="N810">
        <v>2</v>
      </c>
      <c r="O810" t="s">
        <v>1151</v>
      </c>
      <c r="P810"/>
      <c r="Q810"/>
      <c r="R810"/>
      <c r="S810">
        <v>897</v>
      </c>
      <c r="T810">
        <v>1</v>
      </c>
      <c r="U810">
        <v>470</v>
      </c>
      <c r="V810">
        <v>427</v>
      </c>
      <c r="W810">
        <v>1</v>
      </c>
      <c r="X810">
        <v>16.16</v>
      </c>
      <c r="Y810">
        <v>1.38</v>
      </c>
      <c r="Z810"/>
      <c r="AA810">
        <v>0</v>
      </c>
      <c r="AB810"/>
      <c r="AC810">
        <v>0</v>
      </c>
      <c r="AD810"/>
      <c r="AE810">
        <v>0</v>
      </c>
      <c r="AF810"/>
      <c r="AG810">
        <v>0</v>
      </c>
      <c r="AH810"/>
      <c r="AI810" t="s">
        <v>898</v>
      </c>
      <c r="AJ810">
        <v>0</v>
      </c>
      <c r="AK810">
        <v>0</v>
      </c>
      <c r="AL810"/>
      <c r="AM810"/>
      <c r="AN810"/>
    </row>
    <row r="811" spans="1:40" x14ac:dyDescent="0.25">
      <c r="A811" t="s">
        <v>39</v>
      </c>
      <c r="B811">
        <v>20213195</v>
      </c>
      <c r="C811" t="s">
        <v>1143</v>
      </c>
      <c r="D811" t="s">
        <v>1144</v>
      </c>
      <c r="E811" t="s">
        <v>292</v>
      </c>
      <c r="F811">
        <v>1234</v>
      </c>
      <c r="G811">
        <v>1</v>
      </c>
      <c r="H811">
        <v>3</v>
      </c>
      <c r="I811" t="s">
        <v>1148</v>
      </c>
      <c r="J811">
        <v>1</v>
      </c>
      <c r="K811"/>
      <c r="L811">
        <v>2</v>
      </c>
      <c r="M811" t="s">
        <v>1150</v>
      </c>
      <c r="N811">
        <v>2</v>
      </c>
      <c r="O811" t="s">
        <v>1152</v>
      </c>
      <c r="P811"/>
      <c r="Q811"/>
      <c r="R811"/>
      <c r="S811">
        <v>897</v>
      </c>
      <c r="T811">
        <v>1</v>
      </c>
      <c r="U811">
        <v>470</v>
      </c>
      <c r="V811">
        <v>427</v>
      </c>
      <c r="W811">
        <v>1</v>
      </c>
      <c r="X811">
        <v>16.16</v>
      </c>
      <c r="Y811">
        <v>1.38</v>
      </c>
      <c r="Z811"/>
      <c r="AA811">
        <v>0</v>
      </c>
      <c r="AB811"/>
      <c r="AC811">
        <v>0</v>
      </c>
      <c r="AD811"/>
      <c r="AE811">
        <v>0</v>
      </c>
      <c r="AF811"/>
      <c r="AG811">
        <v>0</v>
      </c>
      <c r="AH811"/>
      <c r="AI811" t="s">
        <v>898</v>
      </c>
      <c r="AJ811">
        <v>0</v>
      </c>
      <c r="AK811">
        <v>0</v>
      </c>
      <c r="AL811"/>
      <c r="AM811"/>
      <c r="AN811"/>
    </row>
    <row r="812" spans="1:40" x14ac:dyDescent="0.25">
      <c r="A812" t="s">
        <v>40</v>
      </c>
      <c r="B812">
        <v>3</v>
      </c>
      <c r="C812">
        <v>3</v>
      </c>
      <c r="D812">
        <v>3</v>
      </c>
      <c r="E812">
        <v>3</v>
      </c>
      <c r="F812">
        <v>3</v>
      </c>
      <c r="G812">
        <v>3</v>
      </c>
      <c r="H812">
        <v>3</v>
      </c>
      <c r="I812"/>
      <c r="J812">
        <v>3</v>
      </c>
      <c r="K812">
        <v>3</v>
      </c>
      <c r="L812">
        <v>3</v>
      </c>
      <c r="M812">
        <v>3</v>
      </c>
      <c r="N812">
        <v>3</v>
      </c>
      <c r="O812">
        <v>3</v>
      </c>
      <c r="P812">
        <v>3</v>
      </c>
      <c r="Q812">
        <v>3</v>
      </c>
      <c r="R812">
        <v>3</v>
      </c>
      <c r="S812">
        <v>3</v>
      </c>
      <c r="T812">
        <v>3</v>
      </c>
      <c r="U812">
        <v>3</v>
      </c>
      <c r="V812">
        <v>3</v>
      </c>
      <c r="W812">
        <v>3</v>
      </c>
      <c r="X812">
        <v>3</v>
      </c>
      <c r="Y812">
        <v>3</v>
      </c>
      <c r="Z812">
        <v>3</v>
      </c>
      <c r="AA812">
        <v>3</v>
      </c>
      <c r="AB812">
        <v>3</v>
      </c>
      <c r="AC812">
        <v>3</v>
      </c>
      <c r="AD812">
        <v>3</v>
      </c>
      <c r="AE812">
        <v>3</v>
      </c>
      <c r="AF812">
        <v>3</v>
      </c>
      <c r="AG812">
        <v>3</v>
      </c>
      <c r="AH812">
        <v>3</v>
      </c>
      <c r="AI812">
        <v>3</v>
      </c>
      <c r="AJ812">
        <v>3</v>
      </c>
      <c r="AK812">
        <v>3</v>
      </c>
      <c r="AL812">
        <v>3</v>
      </c>
      <c r="AM812">
        <v>3</v>
      </c>
      <c r="AN812"/>
    </row>
    <row r="813" spans="1:40" x14ac:dyDescent="0.25">
      <c r="A813" t="s">
        <v>41</v>
      </c>
      <c r="B813">
        <v>20213195</v>
      </c>
      <c r="C813" t="s">
        <v>1143</v>
      </c>
      <c r="D813" t="s">
        <v>1144</v>
      </c>
      <c r="E813" t="s">
        <v>292</v>
      </c>
      <c r="F813">
        <v>1234</v>
      </c>
      <c r="G813">
        <v>1</v>
      </c>
      <c r="H813">
        <v>3</v>
      </c>
      <c r="I813"/>
      <c r="J813">
        <v>1</v>
      </c>
      <c r="K813"/>
      <c r="L813">
        <v>2</v>
      </c>
      <c r="M813" t="s">
        <v>1150</v>
      </c>
      <c r="N813">
        <v>2</v>
      </c>
      <c r="O813" t="s">
        <v>1152</v>
      </c>
      <c r="P813"/>
      <c r="Q813"/>
      <c r="R813"/>
      <c r="S813">
        <v>897</v>
      </c>
      <c r="T813">
        <v>1</v>
      </c>
      <c r="U813">
        <v>470</v>
      </c>
      <c r="V813">
        <v>427</v>
      </c>
      <c r="W813">
        <v>1</v>
      </c>
      <c r="X813">
        <v>16.16</v>
      </c>
      <c r="Y813">
        <v>1.38</v>
      </c>
      <c r="Z813"/>
      <c r="AA813">
        <v>0</v>
      </c>
      <c r="AB813"/>
      <c r="AC813">
        <v>0</v>
      </c>
      <c r="AD813"/>
      <c r="AE813">
        <v>0</v>
      </c>
      <c r="AF813"/>
      <c r="AG813">
        <v>0</v>
      </c>
      <c r="AH813"/>
      <c r="AI813" t="s">
        <v>898</v>
      </c>
      <c r="AJ813">
        <v>0</v>
      </c>
      <c r="AK813">
        <v>0</v>
      </c>
      <c r="AL813"/>
      <c r="AM813"/>
      <c r="AN813"/>
    </row>
    <row r="814" spans="1:40" x14ac:dyDescent="0.25">
      <c r="A814" t="s">
        <v>38</v>
      </c>
      <c r="B814">
        <v>20213195</v>
      </c>
      <c r="C814" t="s">
        <v>1143</v>
      </c>
      <c r="D814" t="s">
        <v>1144</v>
      </c>
      <c r="E814" t="s">
        <v>292</v>
      </c>
      <c r="F814">
        <v>1234</v>
      </c>
      <c r="G814">
        <v>1</v>
      </c>
      <c r="H814">
        <v>3</v>
      </c>
      <c r="I814" t="s">
        <v>1145</v>
      </c>
      <c r="J814">
        <v>1</v>
      </c>
      <c r="K814"/>
      <c r="L814">
        <v>2</v>
      </c>
      <c r="M814" t="s">
        <v>1153</v>
      </c>
      <c r="N814">
        <v>2</v>
      </c>
      <c r="O814" t="s">
        <v>1154</v>
      </c>
      <c r="P814"/>
      <c r="Q814"/>
      <c r="R814"/>
      <c r="S814">
        <v>1771</v>
      </c>
      <c r="T814">
        <v>1</v>
      </c>
      <c r="U814">
        <v>895</v>
      </c>
      <c r="V814">
        <v>876</v>
      </c>
      <c r="W814">
        <v>1</v>
      </c>
      <c r="X814">
        <v>15.56</v>
      </c>
      <c r="Y814">
        <v>1.77</v>
      </c>
      <c r="Z814"/>
      <c r="AA814">
        <v>0</v>
      </c>
      <c r="AB814"/>
      <c r="AC814">
        <v>0</v>
      </c>
      <c r="AD814"/>
      <c r="AE814">
        <v>0</v>
      </c>
      <c r="AF814"/>
      <c r="AG814">
        <v>0</v>
      </c>
      <c r="AH814"/>
      <c r="AI814" t="s">
        <v>898</v>
      </c>
      <c r="AJ814">
        <v>0</v>
      </c>
      <c r="AK814">
        <v>0</v>
      </c>
      <c r="AL814"/>
      <c r="AM814"/>
      <c r="AN814"/>
    </row>
    <row r="815" spans="1:40" x14ac:dyDescent="0.25">
      <c r="A815" t="s">
        <v>39</v>
      </c>
      <c r="B815">
        <v>20213195</v>
      </c>
      <c r="C815" t="s">
        <v>1143</v>
      </c>
      <c r="D815" t="s">
        <v>1144</v>
      </c>
      <c r="E815" t="s">
        <v>292</v>
      </c>
      <c r="F815">
        <v>1234</v>
      </c>
      <c r="G815">
        <v>1</v>
      </c>
      <c r="H815">
        <v>3</v>
      </c>
      <c r="I815" t="s">
        <v>1148</v>
      </c>
      <c r="J815">
        <v>1</v>
      </c>
      <c r="K815"/>
      <c r="L815">
        <v>2</v>
      </c>
      <c r="M815" t="s">
        <v>1153</v>
      </c>
      <c r="N815">
        <v>2</v>
      </c>
      <c r="O815" t="s">
        <v>1155</v>
      </c>
      <c r="P815"/>
      <c r="Q815"/>
      <c r="R815"/>
      <c r="S815">
        <v>1771</v>
      </c>
      <c r="T815">
        <v>1</v>
      </c>
      <c r="U815">
        <v>895</v>
      </c>
      <c r="V815">
        <v>876</v>
      </c>
      <c r="W815">
        <v>1</v>
      </c>
      <c r="X815">
        <v>15.56</v>
      </c>
      <c r="Y815">
        <v>1.77</v>
      </c>
      <c r="Z815"/>
      <c r="AA815">
        <v>0</v>
      </c>
      <c r="AB815"/>
      <c r="AC815">
        <v>0</v>
      </c>
      <c r="AD815"/>
      <c r="AE815">
        <v>0</v>
      </c>
      <c r="AF815"/>
      <c r="AG815">
        <v>0</v>
      </c>
      <c r="AH815"/>
      <c r="AI815" t="s">
        <v>898</v>
      </c>
      <c r="AJ815">
        <v>0</v>
      </c>
      <c r="AK815">
        <v>0</v>
      </c>
      <c r="AL815"/>
      <c r="AM815"/>
      <c r="AN815"/>
    </row>
    <row r="816" spans="1:40" x14ac:dyDescent="0.25">
      <c r="A816" t="s">
        <v>40</v>
      </c>
      <c r="B816">
        <v>3</v>
      </c>
      <c r="C816">
        <v>3</v>
      </c>
      <c r="D816">
        <v>3</v>
      </c>
      <c r="E816">
        <v>3</v>
      </c>
      <c r="F816">
        <v>3</v>
      </c>
      <c r="G816">
        <v>3</v>
      </c>
      <c r="H816">
        <v>3</v>
      </c>
      <c r="I816"/>
      <c r="J816">
        <v>3</v>
      </c>
      <c r="K816">
        <v>3</v>
      </c>
      <c r="L816">
        <v>3</v>
      </c>
      <c r="M816">
        <v>3</v>
      </c>
      <c r="N816">
        <v>3</v>
      </c>
      <c r="O816">
        <v>3</v>
      </c>
      <c r="P816">
        <v>3</v>
      </c>
      <c r="Q816">
        <v>3</v>
      </c>
      <c r="R816">
        <v>3</v>
      </c>
      <c r="S816">
        <v>3</v>
      </c>
      <c r="T816">
        <v>3</v>
      </c>
      <c r="U816">
        <v>3</v>
      </c>
      <c r="V816">
        <v>3</v>
      </c>
      <c r="W816">
        <v>3</v>
      </c>
      <c r="X816">
        <v>3</v>
      </c>
      <c r="Y816">
        <v>3</v>
      </c>
      <c r="Z816">
        <v>3</v>
      </c>
      <c r="AA816">
        <v>3</v>
      </c>
      <c r="AB816">
        <v>3</v>
      </c>
      <c r="AC816">
        <v>3</v>
      </c>
      <c r="AD816">
        <v>3</v>
      </c>
      <c r="AE816">
        <v>3</v>
      </c>
      <c r="AF816">
        <v>3</v>
      </c>
      <c r="AG816">
        <v>3</v>
      </c>
      <c r="AH816">
        <v>3</v>
      </c>
      <c r="AI816">
        <v>3</v>
      </c>
      <c r="AJ816">
        <v>3</v>
      </c>
      <c r="AK816">
        <v>3</v>
      </c>
      <c r="AL816">
        <v>3</v>
      </c>
      <c r="AM816">
        <v>3</v>
      </c>
      <c r="AN816"/>
    </row>
    <row r="817" spans="1:40" x14ac:dyDescent="0.25">
      <c r="A817" t="s">
        <v>41</v>
      </c>
      <c r="B817">
        <v>20213195</v>
      </c>
      <c r="C817" t="s">
        <v>1143</v>
      </c>
      <c r="D817" t="s">
        <v>1144</v>
      </c>
      <c r="E817" t="s">
        <v>292</v>
      </c>
      <c r="F817">
        <v>1234</v>
      </c>
      <c r="G817">
        <v>1</v>
      </c>
      <c r="H817">
        <v>3</v>
      </c>
      <c r="I817"/>
      <c r="J817">
        <v>1</v>
      </c>
      <c r="K817"/>
      <c r="L817">
        <v>2</v>
      </c>
      <c r="M817" t="s">
        <v>1153</v>
      </c>
      <c r="N817">
        <v>2</v>
      </c>
      <c r="O817" t="s">
        <v>1155</v>
      </c>
      <c r="P817"/>
      <c r="Q817"/>
      <c r="R817"/>
      <c r="S817">
        <v>1771</v>
      </c>
      <c r="T817">
        <v>1</v>
      </c>
      <c r="U817">
        <v>895</v>
      </c>
      <c r="V817">
        <v>876</v>
      </c>
      <c r="W817">
        <v>1</v>
      </c>
      <c r="X817">
        <v>15.56</v>
      </c>
      <c r="Y817">
        <v>1.77</v>
      </c>
      <c r="Z817"/>
      <c r="AA817">
        <v>0</v>
      </c>
      <c r="AB817"/>
      <c r="AC817">
        <v>0</v>
      </c>
      <c r="AD817"/>
      <c r="AE817">
        <v>0</v>
      </c>
      <c r="AF817"/>
      <c r="AG817">
        <v>0</v>
      </c>
      <c r="AH817"/>
      <c r="AI817" t="s">
        <v>898</v>
      </c>
      <c r="AJ817">
        <v>0</v>
      </c>
      <c r="AK817">
        <v>0</v>
      </c>
      <c r="AL817"/>
      <c r="AM817"/>
      <c r="AN817"/>
    </row>
    <row r="818" spans="1:40" x14ac:dyDescent="0.25">
      <c r="A818" t="s">
        <v>38</v>
      </c>
      <c r="B818">
        <v>20215084</v>
      </c>
      <c r="C818" t="s">
        <v>1156</v>
      </c>
      <c r="D818" t="s">
        <v>1157</v>
      </c>
      <c r="E818" t="s">
        <v>829</v>
      </c>
      <c r="F818">
        <v>1234</v>
      </c>
      <c r="G818">
        <v>1</v>
      </c>
      <c r="H818">
        <v>3</v>
      </c>
      <c r="I818" t="s">
        <v>1158</v>
      </c>
      <c r="J818">
        <v>1</v>
      </c>
      <c r="K818"/>
      <c r="L818">
        <v>2</v>
      </c>
      <c r="M818"/>
      <c r="N818">
        <v>1</v>
      </c>
      <c r="O818" t="s">
        <v>1159</v>
      </c>
      <c r="P818"/>
      <c r="Q818"/>
      <c r="R818"/>
      <c r="S818">
        <v>562</v>
      </c>
      <c r="T818">
        <v>1</v>
      </c>
      <c r="U818">
        <v>266</v>
      </c>
      <c r="V818">
        <v>296</v>
      </c>
      <c r="W818">
        <v>1</v>
      </c>
      <c r="X818">
        <v>21.3</v>
      </c>
      <c r="Y818"/>
      <c r="Z818" t="s">
        <v>244</v>
      </c>
      <c r="AA818">
        <v>0</v>
      </c>
      <c r="AB818"/>
      <c r="AC818">
        <v>0</v>
      </c>
      <c r="AD818"/>
      <c r="AE818">
        <v>0</v>
      </c>
      <c r="AF818"/>
      <c r="AG818">
        <v>0</v>
      </c>
      <c r="AH818"/>
      <c r="AI818" t="s">
        <v>962</v>
      </c>
      <c r="AJ818">
        <v>1</v>
      </c>
      <c r="AK818">
        <v>0</v>
      </c>
      <c r="AL818"/>
      <c r="AM818"/>
      <c r="AN818"/>
    </row>
    <row r="819" spans="1:40" x14ac:dyDescent="0.25">
      <c r="A819" t="s">
        <v>39</v>
      </c>
      <c r="B819">
        <v>20215084</v>
      </c>
      <c r="C819" t="s">
        <v>1156</v>
      </c>
      <c r="D819" t="s">
        <v>1157</v>
      </c>
      <c r="E819" t="s">
        <v>829</v>
      </c>
      <c r="F819">
        <v>1234</v>
      </c>
      <c r="G819">
        <v>1</v>
      </c>
      <c r="H819">
        <v>3</v>
      </c>
      <c r="I819" t="s">
        <v>1160</v>
      </c>
      <c r="J819">
        <v>1</v>
      </c>
      <c r="K819"/>
      <c r="L819">
        <v>2</v>
      </c>
      <c r="M819"/>
      <c r="N819">
        <v>1</v>
      </c>
      <c r="O819" t="s">
        <v>1161</v>
      </c>
      <c r="P819"/>
      <c r="Q819"/>
      <c r="R819"/>
      <c r="S819">
        <v>562</v>
      </c>
      <c r="T819">
        <v>1</v>
      </c>
      <c r="U819">
        <v>266</v>
      </c>
      <c r="V819">
        <v>296</v>
      </c>
      <c r="W819">
        <v>1</v>
      </c>
      <c r="X819">
        <v>21.3</v>
      </c>
      <c r="Y819"/>
      <c r="Z819" t="s">
        <v>1162</v>
      </c>
      <c r="AA819">
        <v>0</v>
      </c>
      <c r="AB819"/>
      <c r="AC819">
        <v>0</v>
      </c>
      <c r="AD819"/>
      <c r="AE819">
        <v>0</v>
      </c>
      <c r="AF819"/>
      <c r="AG819">
        <v>0</v>
      </c>
      <c r="AH819"/>
      <c r="AI819" t="s">
        <v>962</v>
      </c>
      <c r="AJ819">
        <v>1</v>
      </c>
      <c r="AK819">
        <v>0</v>
      </c>
      <c r="AL819"/>
      <c r="AM819"/>
      <c r="AN819"/>
    </row>
    <row r="820" spans="1:40" x14ac:dyDescent="0.25">
      <c r="A820" t="s">
        <v>40</v>
      </c>
      <c r="B820">
        <v>3</v>
      </c>
      <c r="C820">
        <v>3</v>
      </c>
      <c r="D820">
        <v>3</v>
      </c>
      <c r="E820">
        <v>3</v>
      </c>
      <c r="F820">
        <v>3</v>
      </c>
      <c r="G820">
        <v>3</v>
      </c>
      <c r="H820">
        <v>3</v>
      </c>
      <c r="I820"/>
      <c r="J820">
        <v>3</v>
      </c>
      <c r="K820">
        <v>3</v>
      </c>
      <c r="L820">
        <v>3</v>
      </c>
      <c r="M820">
        <v>3</v>
      </c>
      <c r="N820">
        <v>3</v>
      </c>
      <c r="O820">
        <v>3</v>
      </c>
      <c r="P820">
        <v>3</v>
      </c>
      <c r="Q820">
        <v>3</v>
      </c>
      <c r="R820">
        <v>3</v>
      </c>
      <c r="S820">
        <v>3</v>
      </c>
      <c r="T820">
        <v>3</v>
      </c>
      <c r="U820">
        <v>3</v>
      </c>
      <c r="V820">
        <v>3</v>
      </c>
      <c r="W820">
        <v>3</v>
      </c>
      <c r="X820">
        <v>3</v>
      </c>
      <c r="Y820">
        <v>3</v>
      </c>
      <c r="Z820">
        <v>3</v>
      </c>
      <c r="AA820">
        <v>3</v>
      </c>
      <c r="AB820">
        <v>3</v>
      </c>
      <c r="AC820">
        <v>3</v>
      </c>
      <c r="AD820">
        <v>3</v>
      </c>
      <c r="AE820">
        <v>3</v>
      </c>
      <c r="AF820">
        <v>3</v>
      </c>
      <c r="AG820">
        <v>3</v>
      </c>
      <c r="AH820">
        <v>3</v>
      </c>
      <c r="AI820">
        <v>3</v>
      </c>
      <c r="AJ820">
        <v>3</v>
      </c>
      <c r="AK820">
        <v>3</v>
      </c>
      <c r="AL820">
        <v>3</v>
      </c>
      <c r="AM820">
        <v>3</v>
      </c>
      <c r="AN820"/>
    </row>
    <row r="821" spans="1:40" x14ac:dyDescent="0.25">
      <c r="A821" t="s">
        <v>41</v>
      </c>
      <c r="B821">
        <v>20215084</v>
      </c>
      <c r="C821" t="s">
        <v>1156</v>
      </c>
      <c r="D821" t="s">
        <v>1157</v>
      </c>
      <c r="E821" t="s">
        <v>829</v>
      </c>
      <c r="F821">
        <v>1234</v>
      </c>
      <c r="G821">
        <v>1</v>
      </c>
      <c r="H821">
        <v>3</v>
      </c>
      <c r="I821"/>
      <c r="J821">
        <v>1</v>
      </c>
      <c r="K821"/>
      <c r="L821">
        <v>2</v>
      </c>
      <c r="M821"/>
      <c r="N821">
        <v>1</v>
      </c>
      <c r="O821" t="s">
        <v>1161</v>
      </c>
      <c r="P821"/>
      <c r="Q821"/>
      <c r="R821"/>
      <c r="S821">
        <v>562</v>
      </c>
      <c r="T821">
        <v>1</v>
      </c>
      <c r="U821">
        <v>266</v>
      </c>
      <c r="V821">
        <v>296</v>
      </c>
      <c r="W821">
        <v>1</v>
      </c>
      <c r="X821">
        <v>21.3</v>
      </c>
      <c r="Y821"/>
      <c r="Z821"/>
      <c r="AA821">
        <v>0</v>
      </c>
      <c r="AB821"/>
      <c r="AC821">
        <v>0</v>
      </c>
      <c r="AD821"/>
      <c r="AE821">
        <v>0</v>
      </c>
      <c r="AF821"/>
      <c r="AG821">
        <v>0</v>
      </c>
      <c r="AH821"/>
      <c r="AI821" t="s">
        <v>962</v>
      </c>
      <c r="AJ821">
        <v>1</v>
      </c>
      <c r="AK821">
        <v>0</v>
      </c>
      <c r="AL821"/>
      <c r="AM821"/>
      <c r="AN821"/>
    </row>
    <row r="822" spans="1:40" x14ac:dyDescent="0.25">
      <c r="A822" t="s">
        <v>38</v>
      </c>
      <c r="B822">
        <v>20215085</v>
      </c>
      <c r="C822" t="s">
        <v>1163</v>
      </c>
      <c r="D822" t="s">
        <v>1164</v>
      </c>
      <c r="E822" t="s">
        <v>829</v>
      </c>
      <c r="F822">
        <v>0</v>
      </c>
      <c r="G822">
        <v>0</v>
      </c>
      <c r="H822">
        <v>3</v>
      </c>
      <c r="I822" t="s">
        <v>1165</v>
      </c>
      <c r="J822">
        <v>1</v>
      </c>
      <c r="K822"/>
      <c r="L822">
        <v>1</v>
      </c>
      <c r="M822"/>
      <c r="N822">
        <v>1</v>
      </c>
      <c r="O822" t="s">
        <v>1166</v>
      </c>
      <c r="P822"/>
      <c r="Q822"/>
      <c r="R822"/>
      <c r="S822">
        <v>34</v>
      </c>
      <c r="T822">
        <v>1</v>
      </c>
      <c r="U822">
        <v>5</v>
      </c>
      <c r="V822">
        <v>29</v>
      </c>
      <c r="W822">
        <v>1</v>
      </c>
      <c r="X822"/>
      <c r="Y822"/>
      <c r="Z822" t="s">
        <v>1167</v>
      </c>
      <c r="AA822">
        <v>0</v>
      </c>
      <c r="AB822"/>
      <c r="AC822">
        <v>0</v>
      </c>
      <c r="AD822"/>
      <c r="AE822">
        <v>0</v>
      </c>
      <c r="AF822"/>
      <c r="AG822">
        <v>0</v>
      </c>
      <c r="AH822"/>
      <c r="AI822">
        <v>0</v>
      </c>
      <c r="AJ822">
        <v>0</v>
      </c>
      <c r="AK822">
        <v>0</v>
      </c>
      <c r="AL822"/>
      <c r="AM822"/>
      <c r="AN822"/>
    </row>
    <row r="823" spans="1:40" x14ac:dyDescent="0.25">
      <c r="A823" t="s">
        <v>39</v>
      </c>
      <c r="B823">
        <v>20215085</v>
      </c>
      <c r="C823" t="s">
        <v>1163</v>
      </c>
      <c r="D823" t="s">
        <v>1164</v>
      </c>
      <c r="E823" t="s">
        <v>829</v>
      </c>
      <c r="F823">
        <v>0</v>
      </c>
      <c r="G823">
        <v>0</v>
      </c>
      <c r="H823">
        <v>3</v>
      </c>
      <c r="I823" t="s">
        <v>1168</v>
      </c>
      <c r="J823">
        <v>1</v>
      </c>
      <c r="K823"/>
      <c r="L823">
        <v>1</v>
      </c>
      <c r="M823"/>
      <c r="N823">
        <v>1</v>
      </c>
      <c r="O823" t="s">
        <v>1169</v>
      </c>
      <c r="P823"/>
      <c r="Q823"/>
      <c r="R823"/>
      <c r="S823">
        <v>34</v>
      </c>
      <c r="T823">
        <v>1</v>
      </c>
      <c r="U823">
        <v>5</v>
      </c>
      <c r="V823">
        <v>29</v>
      </c>
      <c r="W823">
        <v>1</v>
      </c>
      <c r="X823"/>
      <c r="Y823"/>
      <c r="Z823" t="s">
        <v>1170</v>
      </c>
      <c r="AA823">
        <v>0</v>
      </c>
      <c r="AB823"/>
      <c r="AC823">
        <v>0</v>
      </c>
      <c r="AD823"/>
      <c r="AE823">
        <v>0</v>
      </c>
      <c r="AF823"/>
      <c r="AG823">
        <v>0</v>
      </c>
      <c r="AH823"/>
      <c r="AI823">
        <v>0</v>
      </c>
      <c r="AJ823">
        <v>0</v>
      </c>
      <c r="AK823">
        <v>0</v>
      </c>
      <c r="AL823"/>
      <c r="AM823"/>
      <c r="AN823"/>
    </row>
    <row r="824" spans="1:40" x14ac:dyDescent="0.25">
      <c r="A824" t="s">
        <v>40</v>
      </c>
      <c r="B824">
        <v>3</v>
      </c>
      <c r="C824">
        <v>3</v>
      </c>
      <c r="D824">
        <v>3</v>
      </c>
      <c r="E824">
        <v>3</v>
      </c>
      <c r="F824">
        <v>3</v>
      </c>
      <c r="G824">
        <v>3</v>
      </c>
      <c r="H824">
        <v>3</v>
      </c>
      <c r="I824"/>
      <c r="J824">
        <v>3</v>
      </c>
      <c r="K824">
        <v>3</v>
      </c>
      <c r="L824">
        <v>3</v>
      </c>
      <c r="M824">
        <v>3</v>
      </c>
      <c r="N824">
        <v>3</v>
      </c>
      <c r="O824">
        <v>3</v>
      </c>
      <c r="P824">
        <v>3</v>
      </c>
      <c r="Q824">
        <v>3</v>
      </c>
      <c r="R824">
        <v>3</v>
      </c>
      <c r="S824">
        <v>3</v>
      </c>
      <c r="T824">
        <v>3</v>
      </c>
      <c r="U824">
        <v>3</v>
      </c>
      <c r="V824">
        <v>3</v>
      </c>
      <c r="W824">
        <v>3</v>
      </c>
      <c r="X824">
        <v>3</v>
      </c>
      <c r="Y824">
        <v>3</v>
      </c>
      <c r="Z824">
        <v>3</v>
      </c>
      <c r="AA824">
        <v>3</v>
      </c>
      <c r="AB824">
        <v>3</v>
      </c>
      <c r="AC824">
        <v>3</v>
      </c>
      <c r="AD824">
        <v>3</v>
      </c>
      <c r="AE824">
        <v>3</v>
      </c>
      <c r="AF824">
        <v>3</v>
      </c>
      <c r="AG824">
        <v>3</v>
      </c>
      <c r="AH824">
        <v>3</v>
      </c>
      <c r="AI824">
        <v>3</v>
      </c>
      <c r="AJ824">
        <v>3</v>
      </c>
      <c r="AK824">
        <v>3</v>
      </c>
      <c r="AL824">
        <v>3</v>
      </c>
      <c r="AM824">
        <v>3</v>
      </c>
      <c r="AN824"/>
    </row>
    <row r="825" spans="1:40" x14ac:dyDescent="0.25">
      <c r="A825" t="s">
        <v>41</v>
      </c>
      <c r="B825">
        <v>20215085</v>
      </c>
      <c r="C825" t="s">
        <v>1163</v>
      </c>
      <c r="D825" t="s">
        <v>1164</v>
      </c>
      <c r="E825" t="s">
        <v>829</v>
      </c>
      <c r="F825">
        <v>0</v>
      </c>
      <c r="G825">
        <v>0</v>
      </c>
      <c r="H825">
        <v>3</v>
      </c>
      <c r="I825"/>
      <c r="J825">
        <v>1</v>
      </c>
      <c r="K825"/>
      <c r="L825">
        <v>1</v>
      </c>
      <c r="M825"/>
      <c r="N825">
        <v>1</v>
      </c>
      <c r="O825" t="s">
        <v>1166</v>
      </c>
      <c r="P825"/>
      <c r="Q825"/>
      <c r="R825"/>
      <c r="S825">
        <v>34</v>
      </c>
      <c r="T825">
        <v>1</v>
      </c>
      <c r="U825">
        <v>5</v>
      </c>
      <c r="V825">
        <v>29</v>
      </c>
      <c r="W825">
        <v>1</v>
      </c>
      <c r="X825"/>
      <c r="Y825"/>
      <c r="Z825"/>
      <c r="AA825">
        <v>0</v>
      </c>
      <c r="AB825"/>
      <c r="AC825">
        <v>0</v>
      </c>
      <c r="AD825"/>
      <c r="AE825">
        <v>0</v>
      </c>
      <c r="AF825"/>
      <c r="AG825">
        <v>0</v>
      </c>
      <c r="AH825"/>
      <c r="AI825">
        <v>0</v>
      </c>
      <c r="AJ825">
        <v>0</v>
      </c>
      <c r="AK825">
        <v>0</v>
      </c>
      <c r="AL825"/>
      <c r="AM825"/>
      <c r="AN825"/>
    </row>
    <row r="826" spans="1:40" x14ac:dyDescent="0.25">
      <c r="A826" t="s">
        <v>38</v>
      </c>
      <c r="B826">
        <v>20215085</v>
      </c>
      <c r="C826" t="s">
        <v>1163</v>
      </c>
      <c r="D826" t="s">
        <v>1164</v>
      </c>
      <c r="E826" t="s">
        <v>829</v>
      </c>
      <c r="F826">
        <v>0</v>
      </c>
      <c r="G826">
        <v>0</v>
      </c>
      <c r="H826">
        <v>3</v>
      </c>
      <c r="I826" t="s">
        <v>1165</v>
      </c>
      <c r="J826">
        <v>2</v>
      </c>
      <c r="K826"/>
      <c r="L826">
        <v>1</v>
      </c>
      <c r="M826"/>
      <c r="N826">
        <v>1</v>
      </c>
      <c r="O826" t="s">
        <v>1166</v>
      </c>
      <c r="P826"/>
      <c r="Q826"/>
      <c r="R826"/>
      <c r="S826">
        <v>37</v>
      </c>
      <c r="T826">
        <v>1</v>
      </c>
      <c r="U826">
        <v>4</v>
      </c>
      <c r="V826">
        <v>33</v>
      </c>
      <c r="W826">
        <v>1</v>
      </c>
      <c r="X826"/>
      <c r="Y826"/>
      <c r="Z826" t="s">
        <v>244</v>
      </c>
      <c r="AA826">
        <v>0</v>
      </c>
      <c r="AB826"/>
      <c r="AC826">
        <v>0</v>
      </c>
      <c r="AD826"/>
      <c r="AE826">
        <v>0</v>
      </c>
      <c r="AF826"/>
      <c r="AG826">
        <v>0</v>
      </c>
      <c r="AH826"/>
      <c r="AI826">
        <v>0</v>
      </c>
      <c r="AJ826">
        <v>0</v>
      </c>
      <c r="AK826">
        <v>0</v>
      </c>
      <c r="AL826"/>
      <c r="AM826"/>
      <c r="AN826"/>
    </row>
    <row r="827" spans="1:40" x14ac:dyDescent="0.25">
      <c r="A827" t="s">
        <v>39</v>
      </c>
      <c r="B827">
        <v>20215085</v>
      </c>
      <c r="C827" t="s">
        <v>1163</v>
      </c>
      <c r="D827" t="s">
        <v>1164</v>
      </c>
      <c r="E827" t="s">
        <v>829</v>
      </c>
      <c r="F827">
        <v>0</v>
      </c>
      <c r="G827">
        <v>0</v>
      </c>
      <c r="H827">
        <v>3</v>
      </c>
      <c r="I827" t="s">
        <v>1168</v>
      </c>
      <c r="J827">
        <v>2</v>
      </c>
      <c r="K827"/>
      <c r="L827">
        <v>1</v>
      </c>
      <c r="M827"/>
      <c r="N827">
        <v>1</v>
      </c>
      <c r="O827" t="s">
        <v>1171</v>
      </c>
      <c r="P827"/>
      <c r="Q827"/>
      <c r="R827"/>
      <c r="S827">
        <v>37</v>
      </c>
      <c r="T827">
        <v>1</v>
      </c>
      <c r="U827">
        <v>4</v>
      </c>
      <c r="V827">
        <v>33</v>
      </c>
      <c r="W827">
        <v>1</v>
      </c>
      <c r="X827"/>
      <c r="Y827"/>
      <c r="Z827" t="s">
        <v>1172</v>
      </c>
      <c r="AA827">
        <v>0</v>
      </c>
      <c r="AB827"/>
      <c r="AC827">
        <v>0</v>
      </c>
      <c r="AD827"/>
      <c r="AE827">
        <v>0</v>
      </c>
      <c r="AF827"/>
      <c r="AG827">
        <v>0</v>
      </c>
      <c r="AH827"/>
      <c r="AI827">
        <v>0</v>
      </c>
      <c r="AJ827">
        <v>0</v>
      </c>
      <c r="AK827">
        <v>0</v>
      </c>
      <c r="AL827"/>
      <c r="AM827"/>
      <c r="AN827"/>
    </row>
    <row r="828" spans="1:40" x14ac:dyDescent="0.25">
      <c r="A828" t="s">
        <v>40</v>
      </c>
      <c r="B828">
        <v>3</v>
      </c>
      <c r="C828">
        <v>3</v>
      </c>
      <c r="D828">
        <v>3</v>
      </c>
      <c r="E828">
        <v>3</v>
      </c>
      <c r="F828">
        <v>3</v>
      </c>
      <c r="G828">
        <v>3</v>
      </c>
      <c r="H828">
        <v>3</v>
      </c>
      <c r="I828"/>
      <c r="J828">
        <v>3</v>
      </c>
      <c r="K828">
        <v>3</v>
      </c>
      <c r="L828">
        <v>3</v>
      </c>
      <c r="M828">
        <v>3</v>
      </c>
      <c r="N828">
        <v>3</v>
      </c>
      <c r="O828">
        <v>3</v>
      </c>
      <c r="P828">
        <v>3</v>
      </c>
      <c r="Q828">
        <v>3</v>
      </c>
      <c r="R828">
        <v>3</v>
      </c>
      <c r="S828">
        <v>3</v>
      </c>
      <c r="T828">
        <v>3</v>
      </c>
      <c r="U828">
        <v>3</v>
      </c>
      <c r="V828">
        <v>3</v>
      </c>
      <c r="W828">
        <v>3</v>
      </c>
      <c r="X828">
        <v>3</v>
      </c>
      <c r="Y828">
        <v>3</v>
      </c>
      <c r="Z828">
        <v>3</v>
      </c>
      <c r="AA828">
        <v>3</v>
      </c>
      <c r="AB828">
        <v>3</v>
      </c>
      <c r="AC828">
        <v>3</v>
      </c>
      <c r="AD828">
        <v>3</v>
      </c>
      <c r="AE828">
        <v>3</v>
      </c>
      <c r="AF828">
        <v>3</v>
      </c>
      <c r="AG828">
        <v>3</v>
      </c>
      <c r="AH828">
        <v>3</v>
      </c>
      <c r="AI828">
        <v>3</v>
      </c>
      <c r="AJ828">
        <v>3</v>
      </c>
      <c r="AK828">
        <v>3</v>
      </c>
      <c r="AL828">
        <v>3</v>
      </c>
      <c r="AM828">
        <v>3</v>
      </c>
      <c r="AN828"/>
    </row>
    <row r="829" spans="1:40" x14ac:dyDescent="0.25">
      <c r="A829" t="s">
        <v>41</v>
      </c>
      <c r="B829">
        <v>20215085</v>
      </c>
      <c r="C829" t="s">
        <v>1163</v>
      </c>
      <c r="D829" t="s">
        <v>1164</v>
      </c>
      <c r="E829" t="s">
        <v>829</v>
      </c>
      <c r="F829">
        <v>0</v>
      </c>
      <c r="G829">
        <v>0</v>
      </c>
      <c r="H829">
        <v>3</v>
      </c>
      <c r="I829"/>
      <c r="J829">
        <v>2</v>
      </c>
      <c r="K829"/>
      <c r="L829">
        <v>1</v>
      </c>
      <c r="M829"/>
      <c r="N829">
        <v>1</v>
      </c>
      <c r="O829" t="s">
        <v>1166</v>
      </c>
      <c r="P829"/>
      <c r="Q829"/>
      <c r="R829"/>
      <c r="S829">
        <v>37</v>
      </c>
      <c r="T829">
        <v>1</v>
      </c>
      <c r="U829">
        <v>4</v>
      </c>
      <c r="V829">
        <v>33</v>
      </c>
      <c r="W829">
        <v>1</v>
      </c>
      <c r="X829"/>
      <c r="Y829"/>
      <c r="Z829"/>
      <c r="AA829">
        <v>0</v>
      </c>
      <c r="AB829"/>
      <c r="AC829">
        <v>0</v>
      </c>
      <c r="AD829"/>
      <c r="AE829">
        <v>0</v>
      </c>
      <c r="AF829"/>
      <c r="AG829">
        <v>0</v>
      </c>
      <c r="AH829"/>
      <c r="AI829">
        <v>0</v>
      </c>
      <c r="AJ829">
        <v>0</v>
      </c>
      <c r="AK829">
        <v>0</v>
      </c>
      <c r="AL829"/>
      <c r="AM829"/>
      <c r="AN829"/>
    </row>
    <row r="830" spans="1:40" x14ac:dyDescent="0.25">
      <c r="A830" t="s">
        <v>38</v>
      </c>
      <c r="B830">
        <v>20215088</v>
      </c>
      <c r="C830" t="s">
        <v>1173</v>
      </c>
      <c r="D830" t="s">
        <v>1174</v>
      </c>
      <c r="E830" t="s">
        <v>829</v>
      </c>
      <c r="F830">
        <v>0</v>
      </c>
      <c r="G830">
        <v>0</v>
      </c>
      <c r="H830">
        <v>3</v>
      </c>
      <c r="I830" t="s">
        <v>1175</v>
      </c>
      <c r="J830">
        <v>1</v>
      </c>
      <c r="K830"/>
      <c r="L830">
        <v>1</v>
      </c>
      <c r="M830"/>
      <c r="N830">
        <v>1</v>
      </c>
      <c r="O830" t="s">
        <v>1176</v>
      </c>
      <c r="P830"/>
      <c r="Q830"/>
      <c r="R830"/>
      <c r="S830">
        <v>120</v>
      </c>
      <c r="T830">
        <v>1</v>
      </c>
      <c r="U830">
        <v>52</v>
      </c>
      <c r="V830">
        <v>68</v>
      </c>
      <c r="W830">
        <v>1</v>
      </c>
      <c r="X830">
        <v>21.13</v>
      </c>
      <c r="Y830">
        <v>1.56</v>
      </c>
      <c r="Z830"/>
      <c r="AA830">
        <v>0</v>
      </c>
      <c r="AB830"/>
      <c r="AC830">
        <v>0</v>
      </c>
      <c r="AD830"/>
      <c r="AE830">
        <v>0</v>
      </c>
      <c r="AF830"/>
      <c r="AG830">
        <v>0</v>
      </c>
      <c r="AH830"/>
      <c r="AI830">
        <v>0</v>
      </c>
      <c r="AJ830">
        <v>0</v>
      </c>
      <c r="AK830">
        <v>0</v>
      </c>
      <c r="AL830"/>
      <c r="AM830"/>
      <c r="AN830"/>
    </row>
    <row r="831" spans="1:40" x14ac:dyDescent="0.25">
      <c r="A831" t="s">
        <v>39</v>
      </c>
      <c r="B831">
        <v>20215088</v>
      </c>
      <c r="C831" t="s">
        <v>1173</v>
      </c>
      <c r="D831" t="s">
        <v>1174</v>
      </c>
      <c r="E831" t="s">
        <v>829</v>
      </c>
      <c r="F831">
        <v>0</v>
      </c>
      <c r="G831">
        <v>0</v>
      </c>
      <c r="H831">
        <v>3</v>
      </c>
      <c r="I831" t="s">
        <v>1175</v>
      </c>
      <c r="J831">
        <v>1</v>
      </c>
      <c r="K831"/>
      <c r="L831">
        <v>1</v>
      </c>
      <c r="M831"/>
      <c r="N831">
        <v>1</v>
      </c>
      <c r="O831" t="s">
        <v>1177</v>
      </c>
      <c r="P831"/>
      <c r="Q831"/>
      <c r="R831"/>
      <c r="S831">
        <v>120</v>
      </c>
      <c r="T831">
        <v>1</v>
      </c>
      <c r="U831">
        <v>52</v>
      </c>
      <c r="V831">
        <v>68</v>
      </c>
      <c r="W831">
        <v>1</v>
      </c>
      <c r="X831">
        <v>21.13</v>
      </c>
      <c r="Y831">
        <v>1.56</v>
      </c>
      <c r="Z831"/>
      <c r="AA831">
        <v>0</v>
      </c>
      <c r="AB831"/>
      <c r="AC831">
        <v>0</v>
      </c>
      <c r="AD831"/>
      <c r="AE831">
        <v>0</v>
      </c>
      <c r="AF831"/>
      <c r="AG831">
        <v>0</v>
      </c>
      <c r="AH831"/>
      <c r="AI831">
        <v>0</v>
      </c>
      <c r="AJ831">
        <v>0</v>
      </c>
      <c r="AK831">
        <v>0</v>
      </c>
      <c r="AL831"/>
      <c r="AM831"/>
      <c r="AN831"/>
    </row>
    <row r="832" spans="1:40" x14ac:dyDescent="0.25">
      <c r="A832" t="s">
        <v>40</v>
      </c>
      <c r="B832">
        <v>3</v>
      </c>
      <c r="C832">
        <v>3</v>
      </c>
      <c r="D832">
        <v>3</v>
      </c>
      <c r="E832">
        <v>3</v>
      </c>
      <c r="F832">
        <v>3</v>
      </c>
      <c r="G832">
        <v>3</v>
      </c>
      <c r="H832">
        <v>3</v>
      </c>
      <c r="I832"/>
      <c r="J832">
        <v>3</v>
      </c>
      <c r="K832">
        <v>3</v>
      </c>
      <c r="L832">
        <v>3</v>
      </c>
      <c r="M832">
        <v>3</v>
      </c>
      <c r="N832">
        <v>3</v>
      </c>
      <c r="O832">
        <v>3</v>
      </c>
      <c r="P832">
        <v>3</v>
      </c>
      <c r="Q832">
        <v>3</v>
      </c>
      <c r="R832">
        <v>3</v>
      </c>
      <c r="S832">
        <v>3</v>
      </c>
      <c r="T832">
        <v>3</v>
      </c>
      <c r="U832">
        <v>3</v>
      </c>
      <c r="V832">
        <v>3</v>
      </c>
      <c r="W832">
        <v>3</v>
      </c>
      <c r="X832">
        <v>3</v>
      </c>
      <c r="Y832">
        <v>3</v>
      </c>
      <c r="Z832">
        <v>3</v>
      </c>
      <c r="AA832">
        <v>3</v>
      </c>
      <c r="AB832">
        <v>3</v>
      </c>
      <c r="AC832">
        <v>3</v>
      </c>
      <c r="AD832">
        <v>3</v>
      </c>
      <c r="AE832">
        <v>3</v>
      </c>
      <c r="AF832">
        <v>3</v>
      </c>
      <c r="AG832">
        <v>3</v>
      </c>
      <c r="AH832">
        <v>3</v>
      </c>
      <c r="AI832">
        <v>3</v>
      </c>
      <c r="AJ832">
        <v>3</v>
      </c>
      <c r="AK832">
        <v>3</v>
      </c>
      <c r="AL832">
        <v>3</v>
      </c>
      <c r="AM832">
        <v>3</v>
      </c>
      <c r="AN832"/>
    </row>
    <row r="833" spans="1:40" x14ac:dyDescent="0.25">
      <c r="A833" t="s">
        <v>41</v>
      </c>
      <c r="B833">
        <v>20215088</v>
      </c>
      <c r="C833" t="s">
        <v>1173</v>
      </c>
      <c r="D833" t="s">
        <v>1174</v>
      </c>
      <c r="E833" t="s">
        <v>829</v>
      </c>
      <c r="F833">
        <v>0</v>
      </c>
      <c r="G833">
        <v>0</v>
      </c>
      <c r="H833">
        <v>3</v>
      </c>
      <c r="I833"/>
      <c r="J833">
        <v>1</v>
      </c>
      <c r="K833"/>
      <c r="L833">
        <v>1</v>
      </c>
      <c r="M833"/>
      <c r="N833">
        <v>1</v>
      </c>
      <c r="O833" t="s">
        <v>1176</v>
      </c>
      <c r="P833"/>
      <c r="Q833"/>
      <c r="R833"/>
      <c r="S833">
        <v>120</v>
      </c>
      <c r="T833">
        <v>1</v>
      </c>
      <c r="U833">
        <v>52</v>
      </c>
      <c r="V833">
        <v>68</v>
      </c>
      <c r="W833">
        <v>1</v>
      </c>
      <c r="X833">
        <v>21.13</v>
      </c>
      <c r="Y833">
        <v>1.56</v>
      </c>
      <c r="Z833"/>
      <c r="AA833">
        <v>0</v>
      </c>
      <c r="AB833"/>
      <c r="AC833">
        <v>0</v>
      </c>
      <c r="AD833"/>
      <c r="AE833">
        <v>0</v>
      </c>
      <c r="AF833"/>
      <c r="AG833">
        <v>0</v>
      </c>
      <c r="AH833"/>
      <c r="AI833">
        <v>0</v>
      </c>
      <c r="AJ833">
        <v>0</v>
      </c>
      <c r="AK833">
        <v>0</v>
      </c>
      <c r="AL833"/>
      <c r="AM833"/>
      <c r="AN833"/>
    </row>
  </sheetData>
  <autoFilter ref="A1:AN833" xr:uid="{00000000-0001-0000-0000-000000000000}"/>
  <phoneticPr fontId="1" type="noConversion"/>
  <conditionalFormatting sqref="A168:AJ168 AL168:AM168 AO168:XFD168 A172:AI172 AL172:AM172 AO172:XFD172 A176:AI176 AL176:AM176 AO176:XFD176 A180:AI180 AL180:AM180 AO180:XFD180 A184:AI184 AL184:AM184 AO184:XFD184 A188:V188 X188:Y188 AA188:AI188 AL188:AM188 AO188:XFD188 A192:M192 O192:AI192 AL192:AM192 AO192:XFD192 A196:E196 G196:AA196 AE196:AI196 AL196:AM196 AO196:XFD196 A200:Y200 AA200:AJ200 AL200:AM200 AO200:XFD200 A204:Y204 AA204:AJ204 AL204:AM204 AO204:XFD204 A208:M208 O208:AI208 AK208:AM208 AO208:XFD208 A212:AI212 AL212:AM212 AO212:XFD212 A216:AI216 AL216:AM216 AO216:XFD216 A220:AI220 AL220:AM220 AO220:XFD220 A224:AI224 AL224:AM224 AO224:XFD224 A228:R228 T228:AI228 AL228:AM228 AO228:XFD228 A232:W232 Z232:AI232 AL232:AM232 AO232:XFD232 A236:AI236 AL236:AM236 AO236:XFD236 A240:AI240 AL240:AM240 AO240:XFD240 A244:AI244 AL244:AM244 AO244:XFD244 A248:AI248 AL248:AM248 AO248:XFD248 A252:AI252 AL252:AM252 AO252:XFD252 A256:AI256 AL256:AM256 AO256:XFD256 A260:AI260 AL260:AM260 AO260:XFD260 A264:AI264 AL264:AM264 AO264:XFD264 A268:AI268 AL268:AM268 AO268:XFD268 A272:Q272 S272 W272:AI272 AL272:AM272 AO272:XFD272 A276:Q276 S276 W276:AI276 AL276:AM276 AO276:XFD276 A280:AI280 AL280:AM280 AO280:XFD280 A284:AI284 AL284:AM284 AO284:XFD284 A288:AI288 AL288:AM288 AO288:XFD288 A292:AI292 AL292:AM292 AO292:XFD292 A296:AI296 AL296:AM296 AO296:XFD296 A300:AI300 AL300:AM300 AO300:XFD300 A304:AI304 AL304:AM304 AO304:XFD304 A308:AI308 AL308:AM308 AO308:XFD308 A312:AI312 AL312:AM312 AO312:XFD312 A316:AI316 AL316:AM316 AO316:XFD316 A320:AI320 AL320:AM320 AO320:XFD320 A324:AI324 AL324:AM324 AO324:XFD324 A328:AI328 AL328:AM328 AO328:XFD328 A332:E332 G332:AI332 AL332:AM332 AO332:XFD332 A336:AI336 AL336:AM336 AO336:XFD336 A340:Y340 AA340:AI340 AL340:AM340 AO340:XFD340 A344:AI344 AL344:AM344 AO344:XFD344 A348:AI348 AL348:AM348 AO348:XFD348 A352:AI352 AL352:AM352 AO352:XFD352 A356:AI356 AL356:AM356 AO356:XFD356 A360:Y360 AA360:AM360 AO360:XFD360 A364:AM364 AO364:XFD364 A368:E368 G368:AM368 AO368:XFD368 A372:AM372 AO372:XFD372 A376:AM376 AO376:XFD376 A380:Y380 AD380:AM380 AO380:XFD380 A384:AM384 AO384:XFD384 A388:AM388 AO388:XFD388 A392:AM392 AO392:XFD392">
    <cfRule type="cellIs" dxfId="3" priority="3" operator="equal">
      <formula>2</formula>
    </cfRule>
    <cfRule type="cellIs" dxfId="2" priority="4" operator="equal">
      <formula>1</formula>
    </cfRule>
  </conditionalFormatting>
  <conditionalFormatting sqref="A636:XFD636 A640:XFD640 A644:XFD644 A648:XFD648 A652:XFD652 A656:XFD656 A660:XFD660 A664:XFD664 A668:XFD668 A672:XFD672 A676:XFD676 A680:XFD680 A684:XFD684 A688:XFD688 A692:XFD692 A696:XFD696 A700:XFD700 A704:XFD704 A708:XFD708 A712:XFD712 A716:XFD716 A720:XFD720 A724:XFD724 A728:XFD728 A732:XFD732 A736:XFD736 A740:XFD740 A744:XFD744 A748:XFD748 A752:XFD752 A756:XFD756 A760:XFD760 A764:XFD764 A768:XFD768 A772:XFD772 A776:XFD776 A780:XFD780 A784:XFD784 A788:XFD788 A792:XFD792 A796:XFD796 A800:XFD800 A804:XFD804 A808:XFD808 A812:XFD812 A816:XFD816 A820:XFD820 A824:XFD824 A828:XFD828 A832:XFD832">
    <cfRule type="cellIs" dxfId="1" priority="1" operator="equal">
      <formula>2</formula>
    </cfRule>
    <cfRule type="cellIs" dxfId="0" priority="2" operator="equal">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XIYUAN</dc:creator>
  <cp:lastModifiedBy>磊 岳</cp:lastModifiedBy>
  <dcterms:created xsi:type="dcterms:W3CDTF">2023-07-21T05:26:14Z</dcterms:created>
  <dcterms:modified xsi:type="dcterms:W3CDTF">2023-12-25T12:46:07Z</dcterms:modified>
</cp:coreProperties>
</file>