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DELL\Desktop\try\chin-subj\article-checked\"/>
    </mc:Choice>
  </mc:AlternateContent>
  <xr:revisionPtr revIDLastSave="0" documentId="13_ncr:1_{D03CE677-DF21-47A4-B46F-49DE0DBD9E48}" xr6:coauthVersionLast="47" xr6:coauthVersionMax="47" xr10:uidLastSave="{00000000-0000-0000-0000-000000000000}"/>
  <bookViews>
    <workbookView xWindow="-120" yWindow="-120" windowWidth="20730" windowHeight="111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alcChain>
</file>

<file path=xl/sharedStrings.xml><?xml version="1.0" encoding="utf-8"?>
<sst xmlns="http://schemas.openxmlformats.org/spreadsheetml/2006/main" count="1650" uniqueCount="621">
  <si>
    <t>Article2021_ID1</t>
  </si>
  <si>
    <t>Article2021_title1</t>
  </si>
  <si>
    <t>Article2021_summary1</t>
  </si>
  <si>
    <t>Article2021_Judge1</t>
  </si>
  <si>
    <t>Article2021_ID2</t>
  </si>
  <si>
    <t>Article2021_title2</t>
  </si>
  <si>
    <t>Article2021_summary2</t>
  </si>
  <si>
    <t>Article2021_Judge2</t>
  </si>
  <si>
    <t>自我相关性影响情绪词汇加工的时间进程</t>
  </si>
  <si>
    <t>在社会交往中,判断情绪刺激与自我和他人的相关程度对于情绪加工十分重要。本研究利用ERPs技术,要求被试默读相继呈现的名字(自我、朋友和陌生人)和情绪性词汇(积极、中性和消极),考察自我相关信息影响情绪词汇加工的动态时间特征及二者的整合机制。结果发现,在情绪词汇加工早期,消极词汇相比积极和中性词汇诱发了波幅更大的EPN。在加工晚期,消极词汇相比中性词汇诱发波幅更小的N400,并相对中性和积极词汇诱发更大的LPP。更为重要的是,在LPP时间窗出现情绪效价和自我相关性的交互作用:与自我名字相关的消极词汇比中性词汇诱发了波幅更大的LPP,与朋友名字相关的消极词汇比中性和积极词汇诱发了波幅更大的LPP,而与陌生名字相关的各类词汇诱发的LPP波幅无显著差异。该研究表明,个体对情绪信息非常敏感,随着加工的深入会体现出不同的认知过程,并且会根据自我相关性进行过滤,在加工晚期与自我相关信息进行整合,表现出自我和朋友相关的消极情绪的加工优势。</t>
  </si>
  <si>
    <t>是</t>
  </si>
  <si>
    <t>数学焦虑个体近似数量加工的神经机制：一项EEG研究</t>
  </si>
  <si>
    <t>近似数量加工是对大数目物体数量在不依赖逐个数数前提下的估计。行为学研究提示高数学焦虑人群近似数量加工能力下降,但神经机制未明。本研究探讨高数学焦虑个体近似数量加工的神经机制,比较高低数学焦虑脑电活动的差异:(1)行为上无显著组间差异;(2)高数学焦虑组的P2p成分波幅增加;(3)δ频段ERS及β频段ERD无显著数量比例效应,而低数学焦虑组在上述指标的数量比例效应显著。本研究为高数学焦虑人群近似数量加工能力下降提供了电生理学的证据。</t>
  </si>
  <si>
    <t>父母元情绪理念与青少年问题行为：迷走神经的调节作用</t>
  </si>
  <si>
    <t>探讨父母元情绪理念与青少年问题行为的关系以及青少年自身迷走神经功能对两者关系的影响。采用"心算任务范式"及问卷法,对224名青少年及其父母进行测量与调查。结果发现:(1)母亲情绪教导理念负向预测青少年内外化问题行为,母亲情绪失控理念正向预测青少年内外化问题行为,母亲情绪不干涉理念正向预测青少年外化问题行为;父亲情绪教导理念负向预测青少年内化问题行为,父亲情绪失控理念正向预测青少年外化问题行为。(2)当青少年迷走张力较低时,母亲情绪不干涉理念正向预测青少年外化问题行为;当青少年迷走抑制较低时,母亲情绪失控理念正向预测青少年内化、外化问题行为,父亲情绪失控理念正向预测青少年外化问题行为。综上,父母元情绪理念能够预测青少年问题行为,且父母元情绪理念对青少年问题行为影响存在差异。同时,迷走神经功能对父母元情绪理念与青少年问题行为的关系具有一定调节作用。</t>
  </si>
  <si>
    <t>论皮亚杰的方法论及其当代意义</t>
  </si>
  <si>
    <t>皮亚杰从生物学的适应性和平衡化概念出发,论证了有机体和外部环境之间的双向互动关系,进一步通过认知过程与生物学过程的"同构",建立了一种结构论的发生认识论。发生认识论的主要论题包括:主客体相互作用论、认知结构的建构论,以及心理逻辑论等。皮亚杰的理论建构方法有两个重要特征:第一,皮亚杰强调功能相对于结构的逻辑先在意义。功能是有机体对环境的适应与平衡化。因此,皮亚杰的方法论是一种功能论。第二,皮亚杰方法论的思想基础是辩证法。皮亚杰的发生认识论一方面批判唯理论,另一方面批判经验论,最终形成了一套独特的认识论体系。皮亚杰的发生认识论对当今心理学和心灵哲学研究中诸多"难问题",诸如"他心问题"、"归纳问题"等,可能提供了元理论层面和方法层面的引领和启发。</t>
  </si>
  <si>
    <t>否</t>
  </si>
  <si>
    <t>多元语言文化对个体情境下与社会情境下认知转换功能的差异性影响——来自锡伯族的证据</t>
  </si>
  <si>
    <t>多民族国家由多个民族和族群组成。个体处于各种民族关系或族群关系中,需要与其他民族或族群的人协作。"西迁"使我国的锡伯族分居于新疆和东北,走上了不同的发展道路。新疆锡伯族处于多元语言文化中,不仅保留了本民族的语言和文字,也汲取了周边民族的语言文化营养;而东北锡伯族则与汉族融合,逐渐失去了本民族的语言和文字,转用汉语和汉字。采用经典认知转换任务和联合认知转换任务,对比新疆锡伯族和东北锡伯族在个体情境下和社会情境下的认知转换功能差异,探讨多元语言文化对个体情境下与社会情境下认知转换功能的影响。结果发现,在个体情境下,新疆锡伯族的转换代价更小;在社会情境下,新疆锡伯族的联合机制更容易被激活,他们分配认知资源去表征同伴的任务,自我–他人的整合程度更高,转换代价更大。整个研究表明,多元语言文化对认知转换功能具有不同的影响:促进个体情境下的认知转换功能,降低社会情境下的认知转换功能。本研究的结果为多民族国家的文化和心理建设提供了重要启示。</t>
  </si>
  <si>
    <t>如何激发员工绿色行为？绿色变革型领导与绿色人力资源管理实践的作用</t>
  </si>
  <si>
    <t>鉴于当今环境问题的严峻性,如何激发绿色行为逐渐成为社会各界关注的一个话题。本研究从绿色变革型领导和绿色人力资源管理实践两大绿色管理利器入手,探究两者能否共同激发员工绿色行为。基于以往文献,本研究提出两组竞争性假设:基于线索一致理论,认为绿色变革型领导与绿色人力资源管理实践正向交互影响员工绿色行为;此外,基于领导替代理论,认为绿色变革型领导与绿色人力资源管理实践负向交互影响员工绿色行为。研究1a (N=91)和研究1b (N=220)采用实验法,发现绿色变革型领导与绿色人力资源管理实践发挥协同作用,正向交互预测员工绿色行为。研究2采用问卷法,搜集了三时点上下级配对数据(N=173),不仅再次支持了研究1的发现,还进一步揭示环保目标清晰度的中介作用。以上结果支持了线索一致性理论在绿色管理领域的适用性,并启示企业在绿色管理过程中可以软硬兼施,联合运用绿色变革型领导和绿色人力资源管理实践两大策略。</t>
  </si>
  <si>
    <t>藏语阅读中中央凹词频效应及对副中央凹预视效应的影响</t>
  </si>
  <si>
    <t>在不同语言文字系统中,对于眼动控制的本质及其发生机制,尤其是阅读过程中注意资源的分配是序列分布还是平行分布的问题,目前仍然存在着争论和分歧。藏语是拼音文字,但它同时又具有汉语的特点,独具语言特色。因此,通过对藏语阅读过程中中央凹词频对副中央凹预视效应影响这一问题的探讨,可以在一种已有研究未曾涉及的文字系统中进一步推动上述争议的解决。本研究采用眼动记录法,设计了两个实验。实验1操纵了中央凹词频(高频、低频),考察藏语阅读中中央凹词的词频效应及词频延迟效应,结果发现,藏语阅读中存在词频效应及词频延迟效应。实验2同时操纵中央凹词频和副中央凹预视词类型,借助边界范式,考察藏语阅读中副中央凹预视效应及中央凹词频对副中央凹预视效应的影响,结果发现,藏语阅读中存在副中央凹预视效应,且与低频中央凹词相比,高频中央凹词对副中央凹预视效应的促进作用更大。两个实验结果表明:(1)藏语阅读中存在显著的词频效应,且表现在词汇加工的整个过程;(2)藏语阅读中存在显著的词频延迟效应,并贯穿于词汇加工的整个过程;(3)藏语阅读中存在显著的副中央凹预视效应,读者能通过副中央凹预视提取到语音和字形信息。藏语阅读中中央凹词频影响副中央凹预视效应的大小,且词频只在词汇加工的早期对形的预视信息的提取产生影响,即在形似预视条件下高频词的预视效应更大;(4)本研究发现的词频延迟效应及副中央凹预视效应,支持了E-Z读者模型中有关副中央凹序列加工的观点。</t>
  </si>
  <si>
    <t>未意识到错误影响错误后调整的电生理证据</t>
  </si>
  <si>
    <t>现有研究一致认为意识到错误可引起错误后调整,但是未意识到错误能否促使个体进行错误后调整尚存争议。本实验采用基于go/no-go范式的错误意识任务考察上述问题,并根据被试对自己按键反应正误主观报告将no-go错误反应分为意识到错误和未意识到错误。行为结果发现,意识到错误和未意识到错误后正确率均显著高于正确击中试次(正确go试次)后正确率;但是,意识到错误后试次反应时显著快于正确击中后反应时,未意识到错误后反应时显著慢于正确击中后反应时。该结果表明两类错误均优化了错误后行为表现,但是意识到错误后被试调整速度加快,未意识到错误后被试调整速度减慢。进而,时频分析发现意识到错误相较于未意识到错误诱发显著更强的alpha波能量。并且,前者在错误意识主观报告前已诱发alpha波,后者在错误意识主观报告反应后诱发alpha波。该结果表明意识到错误一直处于持续的注意监控中,而未意识到错误是任务引起的暂时注意控制。因此,本实验说明错误意识影响错误后调整,意识到错误可能采用类似主动性控制的策略调节错误后行为,而未意识到错误可能采用类似反应性控制的策略调节错误后行为。</t>
  </si>
  <si>
    <t>生命早期环境不可预测性对过度进食的影响:基于生命史理论</t>
  </si>
  <si>
    <t>在生命史理论的视角下,本研究通过两个研究揭示了生命早期环境不可预测性对过度进食的影响及其作用机制。研究1招募处于生命早期阶段的91名初中生(年龄12～14岁),采用饱食进食(Eating in the absence of hunger,EAH)范式,结果发现生命早期环境不可预测性能够显著正向预测个体饱食状态下的高热量食物选择(即过度进食);研究2招募新冠病毒疾病(COVID-19)爆发背景下301名武汉市居民(高死亡威胁组)和179名其他省市居民(控制组)(年龄18～60岁)为被试,通过问卷法回溯性地测量生命早期环境不可预测性并探究其影响当前过度进食的机制,结果发现生命早期环境不可预测性通过生命史策略的中介作用间接影响过度进食。同时,死亡威胁(新冠病毒疫情)扩大了环境不可预测性通过生命史策略间接影响过度进食的效应,而社会支持则能缓冲这一效应。研究结果为COVID-19背景下和灾后居民的健康进食干预提供了依据。</t>
  </si>
  <si>
    <t>拥挤影响消费者情绪和购物反应的元分析</t>
  </si>
  <si>
    <t>拥挤是由社会(人群)运动空间和物理空间受限引发的一种主观感受和客观状态。随着消费者所处的环境越来越拥挤,近些年来消费者行为领域对拥挤的关注逐渐增多,但目前的研究结论并不一致。本文通过元分析方法获得了38个研究、81个样本的149个效应值,分别探讨了两类拥挤对消费者情绪和购物反应(趋近型购物反应与回避型购物反应)的影响,并尝试找出以往研究结果表现出异质性的原因。从情绪层面来看,社会拥挤正向影响消费者的消极情绪,负向影响自主感知;空间拥挤负向影响消费者积极情绪,正向影响消极情绪。从购物反应层面来看,社会拥挤会显著增强消费者的趋近型购物反应(ρ=0.208, N=28624),增加风险规避,并负向影响消费者的购物态度和意愿(ρ=-0.135,N=10094);空间拥挤对消费者趋近型购物反应的影响并不显著,但能负向影响回避型购物反应(ρ=-0.409, N=3223)。进一步的调节分析发现,购物环境类型、研究情境的真实性、是否为学生样本、以及样本来源于西方国家还是东方国家等能够调节拥挤对消费者部分情绪和购物反应的影响。本文最后讨论了研究结果,并对管理实践和未来研究提供了建议。</t>
  </si>
  <si>
    <t>震后儿童创伤后应激障碍的症状网络演化</t>
  </si>
  <si>
    <t>本研究借助网络分析方法,探讨儿童创伤后应激障碍(PTSD)症状的演化规律。以经历汶川地震的197名儿童为研究对象,在灾后4、29、40和52个月对其PTSD症状进行了历时4年的追踪测量。网络分析结果显示,闪回的中心性一直较高,而其他高中心性的症状随时间的推移发生了变化:侵入性想法和创伤线索引发生理性反应的中心性随时间推移呈上升趋势,线索引发情感反应和未来无望的中心性随时间推移呈下降趋势。本研究拓宽了学界对儿童PTSD症状学的认识,并为建立灾后阶段性干预模式提供启示。</t>
  </si>
  <si>
    <t>流动儿童歧视知觉与心理健康关系的元分析</t>
  </si>
  <si>
    <t>本研究基于心理健康双因素模型,通过运用元分析技术探讨流动儿童歧视知觉与各项心理健康指标的关系,以及调节变量对二者关系的影响,以期为提升流动儿童心理健康提供有效借鉴。经过文献检索和筛选,共纳入原始文献30篇,含49个独立样本,被试总数达到40351名。根据同质性检验结果,选择随机效应模型分析发现,流动儿童歧视知觉与积极心理健康指标存在中等程度的负相关(r=-0.323,95%CI为[-0.378,-0.266]),与消极心理健康指标存在中等程度的正相关(r=0.41,95%CI为[0.36,0.458])。流动儿童歧视知觉测量工具、学龄段对流动儿童歧视知觉与积极心理健康的关系存在显著的调节效应,而对流动儿童歧视知觉与消极心理健康的关系不存在显著的调节效应。同时,元回归分析结果发现,性别对二者的关系不存在显著的调节效应。后续研究应该进一步探索流动儿童歧视知觉与心理健康间的调节变量,结合中国流动儿童心理发展特点,探索提升流动儿童心理健康水平的新路径。</t>
  </si>
  <si>
    <t>差距知觉的泛化效应:我和你之间的差距有多大?</t>
  </si>
  <si>
    <t>当知晓自己和他人的表现,即自己与他人在某方面表现上的差距已经明确时,人们对自我-他人差异的知觉准确吗?本研究发现了差距知觉的泛化效应:人们将自身的绝对表现(自己的表现与零相比的结果)泛化到对自身相对表现(自己与他人相比的结果)的判断上。在7个研究中,被试(N=2766)得知自己的绝对表现和相对于他人的表现,并判断自己与他人之间的差距。结果显示,绝对获益时,人们在相对获益时感知到的自我-他人差距大于相对损失时;绝对损失时,人们在相对获益时感知到的自我-他人差距小于相对损失时;当泛化难以进行时,上述效应消失。研究揭示了差距知觉的泛化效应及其联结机制。</t>
  </si>
  <si>
    <t>权力感对炫耀性亲社会行为的影响</t>
  </si>
  <si>
    <t>基于高成本价值信号理论,本文探究了权力感对炫耀性亲社会行为的影响。5个实验的结果表明:权力感促使个体更愿意从事炫耀性亲社会行为,高(vs.低)权力感个体更倾向购买炫耀性亲社会产品,更愿意进行炫耀性捐赠且捐赠金额较高,也更愿意参与炫耀性善行,其机制在于高权力感者具有较高的自我矫饰动机。本文对理解权力感对个体行为的影响、丰富权力感与亲社会行为的研究文献有理论贡献,对有效引导高权力感者从事亲社会行为具有实践价值。</t>
  </si>
  <si>
    <t>无关工作记忆表征的负性情绪信息能否捕获视觉注意？一项眼动研究</t>
  </si>
  <si>
    <t>研究通过分析视觉搜索任务的首次注视点和行为反应时,探讨无关工作记忆表征的负性情绪信息对视觉注意选择的影响。实验1发现在反映早期注意选择的首次注视点百分率指标上,不管工作记忆表征的情绪效价如何,均出现了显著的注意捕获效应;实验2发现当采用中性情绪靶子刺激时,首次注视点百分率指标上仍表现出了稳健的注意捕获效应;在首次注视点持续时间指标上,实验1和实验2均发现记忆匹配条件的干扰刺激显著小于控制条件的干扰刺激,表现出注意的快速脱离;而在行为反应时指标上,早期的注意捕获效应消失(实验1),甚至被反转为注意抑制效应(实验2)。这些结果表明在早期注意选择阶段,记忆驱动的注意捕获效应不受工作记忆表征情绪效价的影响,但认知控制会在早期注意捕获之后促使注意快速脱离记忆匹配的干扰刺激,其作用效果受靶子刺激情绪效价的调节。</t>
  </si>
  <si>
    <t>整体运动知觉老化伴随颞中回静息态功能改变</t>
  </si>
  <si>
    <t>以个体整体运动一致性阈值为指标,探讨老年人整体运动敏感性(GMS)下降和静息态下兴趣脑区功能活动的关系。发现与阈值负相关且老年人低于青年人的指标主要有:MT/V5区的Re Ho和ALFF值,各网络拓扑属性;与阈值正相关且老年人显著高于青年人的有:MT/V5区与前运动皮层之间的、各兴趣脑区之间的功能连接。结果用"去分化"等观点进行了解释,提示老年人GMS的下降可能不仅与安静状态下MT/V5区的功能改变有关,还可能与全脑更广泛区域的功能改变有关。</t>
  </si>
  <si>
    <t>右侧颞顶联合区及道德加工脑网络的功能连接预测社会性框架效应：来自静息态功能磁共振的证据</t>
  </si>
  <si>
    <t>社会性框架效应指个体进行社会性决策时,描述方式(即框架)对其选择倾向的影响。采用"伤害/帮助框架"范式,本研究在行为上发现了显著的框架效应:被试在伤害框架下比帮助框架下,更倾向于选择利他选项,这可能是由于伤害框架凸显了伤害他人的后果及有意性,从而提高了道德冲突水平。在神经活动上发现(1)静息态下,右侧颞顶联合区(TPJ)的低频振荡振幅(ALFF)与框架效应强度存在显著正相关;(2)道德加工相关脑区构成的局部脑网络内部的功能连接强度(FC)能够有效预测框架效应强度。本研究首次利用静息态功能连接探讨个体的社会性决策受到语言表述方式影响的神经机制,为进一步揭示社会决策中的个体差异提供了神经学证据。</t>
  </si>
  <si>
    <t>冲突水平的变化诱发冲突适应</t>
  </si>
  <si>
    <t>冲突适应是重要的认知控制现象,反映了认知控制的动态过程。然而,目前为止对于冲突水平上的差异能否诱发冲突适应尚不清楚。本研究采用字母Flanker的变式,通过改变目标-分心物的一致性操纵冲突水平,探究冲突水平的变化对认知控制调整的影响。结果发现被试的反应时间随冲突水平的提高而增加;而且先前试次的一致性影响当前试次的干扰效应,无冲突和低冲突、无冲突和高冲突、低冲突和高冲突条件之间均出现了典型的冲突适应。本研究结果表明,除了冲突的有无,冲突水平的变化也能诱发冲突适应,支持更大的冲突驱动更强的认知控制,而且冲突诱发的认知控制的功能可能通过注意聚焦实现。这一发现为冲突监测理论的注意调节机制提供了直接的支持证据,对于促进冲突适应的相关研究具有重要意义。</t>
  </si>
  <si>
    <t>物体颜色对情景记忆的影响</t>
  </si>
  <si>
    <t>本研究采用ERP技术和学习-再认范式考察视觉输入的颜色和记忆中的物体颜色知识一致性对情景记忆编码和提取的影响。结果显示,在对物体图片进行编码时颜色不一致图片诱发更大N400,而提取阶段则对颜色一致图片有更多熟悉性加工(实验1);物体名称能够更快激活典型颜色知识,对颜色一致名称有更多细节回想(LPC更正)(实验2)。实验结果表明,颜色一致促进知觉水平的记忆编码,而阻碍语义水平编码。同时,颜色一致促进物体图片提取(知觉水平)中的熟悉性和回想过程;而对物体名称提取(概念水平)的促进作用仅表现在回想上。此外,颜色与物体名称有着密切联系,同样影响物体的语义表征,支持激活-扩散模型理论。本研究从知觉和概念水平上为揭示物体颜色在联结记忆中的作用提供了证据。</t>
  </si>
  <si>
    <t>人如其食：食物性别刻板印象及对人物评价的影响</t>
  </si>
  <si>
    <t>食物在社会生活中发挥着重要作用,具有性别文化意义。两个研究分别探索了外显与内隐食物性别刻板印象的存在及其对人物评价的影响。研究1采用提名法、自我报告法和语义启动范式检验外显和内隐食物性别刻板印象的存在,结果表明被试均持"男性偏好男性化食物,女性偏好女性化食物"的外显食物性别刻板印象,女性被试持有内隐食物性别刻板印象。研究2采用情境实验法和内隐关系评估程序进一步测量被试对食物性别刻板不一致目标人物在热情和能力维度上的评价,结果发现人们对食物性别刻板不一致男性在热情维度的内隐评价更加积极。</t>
  </si>
  <si>
    <t>社交媒体使用与错失焦虑的关系：一项元分析</t>
  </si>
  <si>
    <t>社交媒体使用与错失焦虑均是当下生活中较为常见的现象,诸多研究探讨了两者间的内在联系,但研究结果却存在很大差异。为明确两者之间的整体关系,以及产生分歧的原因,对检索后获得的65项研究(70个独立样本)使用随机效应模型进行了元分析。结果发现:社交媒体使用与错失焦虑存在显著正相关(r=0.38, 95%CI [0.34,0.41]);二者的相关强度受社交媒体使用测量指标和社交媒体类型的调节,但不受性别、年龄、错失焦虑测量工具和个体主义指数的调节。结果一定程度上澄清了大众传播的社会认知理论和数字恰到好处假说的争论,表明社交媒体使用程度越高的人往往也会伴随着较高水平的错失焦虑。防止社交媒体过度使用,尤其是引导大众合理使用以图像为中心并且开放度较高的社交媒体有助于错失焦虑的缓解。</t>
  </si>
  <si>
    <t>帮忙失败后我会被差评吗？好心帮倒忙中的预测偏差</t>
  </si>
  <si>
    <t>好心帮倒忙事件时有发生,帮忙失败的施助者往往认为受助者会苛责自己,因而可能不愿再次提供帮助。这种预测准确吗?通过6个研究(N=1763),对比施助者对受助者反应的预测和受助者的实际反应,发现了施助者在好心帮倒忙时的预测偏差:他们高估了受助者的负面反应。而在帮忙成功时,施助者未出现预测偏差或预测偏差的强度较弱。导致该预测偏差的原因是,施助者更为关注自身的能力,以为受助者也关注自己的能力,而受助者更为在意施助者的温暖程度。</t>
  </si>
  <si>
    <t>阅读进度反馈信息对工作同盟和咨询效果的影响</t>
  </si>
  <si>
    <t>进度反馈指将对当事人的标准化测量结果和解释反馈给咨询师的干预,其目的在于矫正咨询师对咨询效果主观评估的偏差,提高咨询效果。考虑到咨询师和当事人"面对面"的标准反馈程序不符合我国社会文化习惯,采用多层结构方程模型,分析了自然情境下非"面对面"的进度反馈对工作同盟和咨询效果的影响。结果发现,在组间水平,反馈组的工作同盟质量更好;在组内水平,工作同盟与症状是相互预测的关系。在结案时,反馈组在抑郁症状和咨询的有帮助性上效果更好。结论是进度反馈对工作同盟和咨询效果有积极影响。研究从工作同盟和中国人的关系角度拓展了对进度反馈作用机制的认识,为进度反馈的应用提供了基于实践干预有效的证据。</t>
  </si>
  <si>
    <t>委屈可以求全吗？自我表现视角下职场排斥对个体绩效的影响机制</t>
  </si>
  <si>
    <t>有关职场排斥对员工绩效的影响结果,已有研究存在不一致的研究结论,表明该领域还存在潜藏的作用机制有待深入发掘。为此,基于自我表现理论,本文构建并检验了一个有条件的间接作用模型,探讨遭受职场排斥的个体如何以及何时可能获得更高的绩效评价。基于一个情景实验和一个多时点、上下级配对的问卷调查,研究结果支持了理论假设:职场排斥会激发个体表面顺从的应对策略,并且这种应对趋向对高集体主义倾向的员工更为明显;而在领导的集体主义倾向较高的情况下,高表面顺从的下属能获得更高的绩效评价;当且仅当下属和领导的集体主义倾向都较高时,职场排斥通过表面顺从对绩效评价产生正向影响。</t>
  </si>
  <si>
    <t>激活右腹外侧前额叶提高抑郁症患者对社会疼痛的情绪调节能力：一项TMS研究</t>
  </si>
  <si>
    <t>负性人际交往经历和负性社会事件是抑郁症的重要诱导因素,而社会功能受损是抑郁症患者的重要特征之一,患者通常表现出对社会疼痛的情绪失调。为了提高抑郁症患者在负性社交情境中或面对负性社会事件时的情绪调节能力,本研究采用经颅磁刺激技术(transcranial magnetic stimulation, TMS),考察抑郁症患者在腹外侧前额叶(the ventrolateral prefrontal cortex,VLPFC)被激活后其情绪调节能力的改变。结果表明,当右侧VLPFC被TMS激活且患者采用认知重评策略调节情绪时,实验组患者(n=64)比对照组患者(n=63)在社会排斥情境下报告了更弱的负性情绪体验,这说明激活右侧VLPFC可以有效提高患者对社会疼痛的外显性情绪调节能力。本研究是采用TMS提高抑郁症患者情绪调节能力的首次尝试,实验发现不但支持了VLPFC与认知重评策略的因果关系,还为临床改善抑郁症等社会功能障碍患者的情绪调节能力提供了明确的神经治疗靶点。后续研究还需探讨多疗程TMS刺激方案、改变社会疼痛的诱发方式、对比左右侧VLPFC的治疗效果、尝试使用其他的情绪调节策略,进一步验证本研究的结论,优化TMS治疗方案。</t>
  </si>
  <si>
    <t>青少年早期抑郁和自伤的联合发展轨迹：人际因素的作用</t>
  </si>
  <si>
    <t>通过对859名初中生历时3年的3次追踪测量,考察了抑郁和自伤的独立与联合发展轨迹,并对3种重要人际关系(亲子关系、同伴关系、师生关系)在二者联合发展中的作用进行检验。结果发现,青少年早期抑郁和自伤分别呈现4条和3条异质性发展轨迹;二者的联合发展轨迹包含"低抑郁-低自伤-稳定"、"低抑郁-低自伤-增长"、"中抑郁-中自伤-降低"三类;父母心理控制和同伴接纳分别为青少年早期抑郁和自伤的风险与保护性因素。</t>
  </si>
  <si>
    <t>网络游戏中化身参照的加工优势：来自行为与ERPs的证据</t>
  </si>
  <si>
    <t>采用R/K范式和事件相关电位技术(ERPs)分别从加工结果和加工过程考察网络游戏中化身参照的加工优势。实验1采用R/K范式比较40名玩家在不同参照条件下的记忆成绩。结果发现:化身参照的总再认正确率、R反应再认正确率和辨别力d'都显著优于他人参照,初步证实化身参照的记忆加工优势。实验2借助ERPs内隐地考察网络游戏中20名玩家的化身参照在加工时间进程上的神经机制。结果发现:加工化身名字比熟悉他人名字诱发更大的P2 (160～260 ms)和P3 (370～600 ms)波幅,比外国熟悉他人名字的P3潜伏期更短。结果表明,相比较其他信息,玩家不仅能够迅速注意到化身相关信息,还对化身相关信息进行了更加精细和深入地加工。综上所述,无论是记忆结果还是加工时间进程,都存在网络游戏中的化身参照加工优势。</t>
  </si>
  <si>
    <t>外强中瘠、虚饰以财？自我威胁情境下异质性高自尊与物质主义的关系</t>
  </si>
  <si>
    <t>通过3个研究探讨异质性高自尊与物质主义的关系,以及在自我威胁情境下异质性高自尊与物质主义的关系是否会发生变化。研究1采用问卷法考察异质性高自尊与物质主义的相关关系,结果发现,安全高自尊者的物质主义显著低于脆弱高自尊者;研究2通过要求不同高自尊者与吸引力高/低的同性进行对比操纵自我威胁,然后测量外显物质主义,结果发现,在吸引力威胁情境下,安全高自尊者的外显物质主义显著低于脆弱高自尊者的外显物质主义;研究3通过虚拟的智力测验排名反馈操纵自我威胁,然后测量内隐物质主义。结果发现,在智力威胁情境下,安全高自尊者的内隐物质主义显著低于脆弱高自尊者的内隐物质主义。据此可认为,异质性高自尊既是解开高自尊与物质主义矛盾关系的切入点,也是瓦解自我威胁与物质主义正向关系的突破口。</t>
  </si>
  <si>
    <t>汉语阅读中助词切分粘着性的发展研究</t>
  </si>
  <si>
    <t>采用词切分任务,以小学二、四、六年级儿童和大学生共902人为被试,从发展视角探讨了助词切分的左侧粘着特点及影响因素。结果发现:(1)各年级被试均表现出显著的左侧粘着,且随年级增长呈上升趋势;(2)当助词左邻副词、动词时,左侧粘着在小学二年级就已出现,并随年级增长而上升;但当助词左邻名词、形容词时,在整个小学阶段未出现左侧粘着。表明助词切分的左侧粘着既受读者阅读水平,又受左侧词词性的调节。</t>
  </si>
  <si>
    <t>观看自然环境图片对自我损耗条件下认知与运动自我控制的影响</t>
  </si>
  <si>
    <t>本研究探讨了自然环境对自我控制表现的影响。通过两个实验,测量被试观看自然环境图片前后情绪状态的变化,考察自然环境对认知与运动自我控制任务表现的影响,并探索情绪的中介作用。结果表明,认知自我损耗状态下,自然环境可通过缓解紧张情绪改善认知自我控制的表现,但自然环境干预并未恢复运动自我损耗条件下的运动自我控制表现。本文为自然环境的减压理论提供了实证支持,为短时快速改善认知自我控制表现提供了可操作性的指导建议。</t>
  </si>
  <si>
    <t>词汇视觉复杂性和词频对不同难度汉语搜索阅读的影响</t>
  </si>
  <si>
    <t>采用眼动记录法,控制词汇视觉复杂性和词频变量,考察词汇视觉特征和语言学特征对汉语搜索阅读的影响。让被试完成简单和复杂搜索任务,结果发现在首次注视时间、凝视时间和跳读率上,复杂性变量主效应显著;词频变量主效应不显著。结果表明:不同任务难度条件下,词汇视觉复杂性影响汉语搜索阅读,词频不影响汉语搜索阅读。汉语搜索阅读对文本的加工可能没有达到词汇语言学水平,而是通过视觉匹配完成搜索阅读。</t>
  </si>
  <si>
    <t>多文本阅读理解中的认识论信念:实证进展及理论争议</t>
  </si>
  <si>
    <t>多文本阅读理解,是将不同来源和内容的多文本信息整合为统一心理表征的认知过程。研究者对于多维度认识论信念与多文本阅读理解之间的关联进行梳理。除知识来源外,其余认识论信念维度促进多文本信息的整合。基于文档模型的理论框架,认识论信念各维度对于整合心智模型与跨文本模型的影响,中介效应与调节效应并存。未来的研究可以采用眼动追踪技术和出声思维法等实时的研究方法,对于相关理论模型进行确证和完善。</t>
  </si>
  <si>
    <t>新生儿语音感知的脑机制</t>
  </si>
  <si>
    <t>语言能力是人类区别于动物最本质的能力之一。其中,语音加工是语言认知的核心功能,语音加工的脑机制是语言学及认知心理学关注和研究的重要课题。该领域已有的大部分研究主要关注成人、儿童青少年或婴儿如何加工和处理语音,目前我们对新生儿(人类出生28天内)的大脑是如何感知语音的尚不清楚。随着神经科学技术的发展,非侵入式的大脑活动测量技术被越来越多的用于考察新生儿的脑机制。研究发现,人类在新生儿时期就已经存在相对完善的语音加工神经系统。例如,感知超音段特征的关键脑区为右侧颞上回,检测音节序列结构的关键脑区为左侧额下回(Broca区)。本文分别从新生儿对音段和超音段特征的感知、对音节序列结构(包括序列边缘、重复结构、结构分割)的感知,以及对母语和外语感知的差异这三个方面,介绍新生儿对不同语音特征感知的大脑机制,并就此领域的研究发展方向做出了几点探讨。</t>
  </si>
  <si>
    <t>学生评教研究的最佳样本量估算——基于拉格朗日乘数法的应用</t>
  </si>
  <si>
    <t>样本量是影响测量有效性的因素之一,受多个条件限制。文章阐述了拉格朗日乘数法用于推导预算限制下概化研究侧面最佳水平数的流程化操作思路;通过学生评教的实证研究,比较预算限制下概化研究不同设计各测量侧面的最优水平数,说明拉格朗日乘数法的广泛适用性。结果表明:(1)拉格朗日乘数法在预算限制下求解概化研究侧面最佳水平数时表现出稳健性;(2)结合测量研究设计需要及实际情况,可得概化研究中的最优设计。</t>
  </si>
  <si>
    <t>班主任变革型领导行为对初中生学校适应的影响:一个多水平的结构方程分析</t>
  </si>
  <si>
    <t>以变革型领导理论和社会认知理论为基础,通过构建多水平的结构方程模型探索班主任领导行为与初中生学校适应之间的关系、内在影响机制。结果发现:(1)班主任变革型领导行为正向影响初中生学校适应;(2)班主任变革型领导行为通过学业自我效能的单独中介作用以及班级集体效能-学业自我效能的链式中介作用对初中生学校适应产生影响。本研究将变革型领导理论拓展至班级组织,验证了该理论在我国初中班级组织中的适用性,并揭示了变革型领导行为对学校适应的作用机制,这对改善初中生学校适应具有一定的指导意义。</t>
  </si>
  <si>
    <t>自夸对个体建议采纳的影响</t>
  </si>
  <si>
    <t>自夸是人们为了维持自尊而做出的一种印象管理行为。然而这种行为会因方式与内容的不同对观察者造成差异性感知。基于说服效应的情绪路径,本研究采用一个预实验和一个正式实验探讨了建议者自夸方式和内容对决策者建议采纳的影响及心理机制。结果表明,较隐性与热情自夸,显性与能力自夸条件下决策者建议采纳程度更低,而决策者对建议者的好感分别中介了上述关系。</t>
  </si>
  <si>
    <t>惩罚的另一张面孔:惩罚的负面作用及破坏性惩罚</t>
  </si>
  <si>
    <t>惩罚有利于合作维系已是很多学者的共识,但近来一些研究表明特定条件下惩罚破坏合作的现象同样值得重视,这体现在两方面:第一,惩罚对合作的潜在负面作用,当惩罚缺乏社会规范的指引或惩罚成本过高时,惩罚导致合作水平和公共福利的下降;第二,破坏性惩罚的存在,这类惩罚多由违规者实施,并能抑制惩罚对合作的促进作用。如何界定不同类型的惩罚以及探讨其演化和心理机制是未来研究应探索的方向。</t>
  </si>
  <si>
    <t>微博中品牌拟人化对线上消费者品牌投入的影响:以杜蕾斯为例</t>
  </si>
  <si>
    <t>营销实践中不少品牌在微博上以拟人化形象与消费者互动,这种品牌拟人化手段已被广大企业和消费者接受。本研究使用回归分析和bootstrap方法对杜蕾斯微博消费者调查数据进行分析,探讨在微博上的品牌拟人化对线上消费者品牌投入的作用机制。研究发现:品牌拟人化对线上消费者品牌投入有促进作用,社会临场感在其中起部分中介作用。</t>
  </si>
  <si>
    <t>夫妻互动类型异同及其与婚姻质量的关系——对新冠肺炎疫情后婚姻干预的启示</t>
  </si>
  <si>
    <t>采用实验室观察法,对106对夫妻在问题解决和社会支持任务中的互动行为进行录像并编码,探索丈夫和妻子互动类型的异同及其与婚姻质量的关系,旨在为新冠肺炎疫情后婚姻干预提供建议。研究发现:(1)丈夫和妻子的互动类型呈现跨情境上"量"的变化,跨性别上"质"的差异。(2)"温暖支持型"和"敌意-退缩型"的丈夫和妻子,自己及配偶的婚姻质量都分别稳定地的居于最好和最差的一组。在问题解决情境中,"传统内敛型"、"微敌意型"的丈夫,与"温暖支持型"一样,其妻子婚姻质量都处于最好的一组;但"微敌意型"的妻子,其丈夫婚姻质量处于最差的一组;"理智型"和"激烈型"的妻子,其丈夫婚姻质量得分都处于较高的一组。研究根据以上结果对新冠肺炎疫情后婚姻干预的"关键互动模式""关键领域""关键对象"提出建议。</t>
  </si>
  <si>
    <t>工作记忆训练对精神分裂症患者认知功能的影响</t>
  </si>
  <si>
    <t>研究发现,工作记忆训练可以提高精神分裂症患者的工作记忆能力,而且对其注意力、问题解决能力、流体智力等其它认知能力方面都有改善,工作记忆训练还会改善精神分裂症患者的社会功能和职业能力。工作记忆训练可以使精神分裂症患者的大脑激活正常化,对其白质完整性的增加具有一定作用,也可以对灰质畸变产生有益影响。今后的研究需要进一步研究影响精神分裂症患者的工作记忆训练效果的因素,如训练形式和个体差异等。</t>
  </si>
  <si>
    <t>情境特异比例一致性变化对冲突效应的影响</t>
  </si>
  <si>
    <t>采用Hedge和Marsh任务与比例一致性操纵相结合,分别以刺激的空间位置和形状作为比例一致操纵的情境线索,考察刺激-反应联结学习与注意调节在比例一致效应中的作用。结果发现,在情境比例一致操纵下,冲突效应的效应量受到比例一致操纵的影响产生反转,表明刺激-反应联结学习在情境特异比例一致效应中起到主要作用。</t>
  </si>
  <si>
    <t>父母物质惩罚对儿童睡眠质量问题的影响：主观幸福感的中介作用及友谊质量的调节作用</t>
  </si>
  <si>
    <t>为探讨父母物质惩罚与儿童睡眠质量问题的关系及其作用机制,采用问卷法对438名小学生进行调查。结果发现:(1)父母物质惩罚与儿童主观幸福感显著负相关、与睡眠质量问题显著正相关;(2)父母物质惩罚既能直接正向预测儿童睡眠质量问题,也能通过主观幸福感的中介预测睡眠质量问题;(3)友谊质量能在父母物质惩罚对睡眠质量问题的直接作用及对儿童睡眠问题的中介作用中起到调节,在高友谊质量下,父母物质惩罚对睡眠质量问题的直接预测作用以及主观幸福感的中介作用都不显著。研究结果揭示了父母物质惩罚对儿童睡眠质量问题的影响及其作用机制,能为提高儿童的幸福感及降低睡眠质量问题提供有效启示。</t>
  </si>
  <si>
    <t>错失恐惧与社交网站成瘾：有调节的中介模型</t>
  </si>
  <si>
    <t>为探讨错失恐惧、自我损耗及关系型自我构念对社交网站成瘾的影响及作用机制,本研究基于有限自制力模型,采用问卷法调查了526名微信朋友圈或QQ空间的大学生用户。结果发现:(1)在控制性别的条件下,错失恐惧能显著正向预测社交网站成瘾;(2)错失恐惧还通过自我损耗的中介作用间接预测社交网站成瘾;(3)关系型自我构念调节错失恐惧通过自我损耗预测社交网站成瘾的前半路径。具体来说,相比于低关系型自我构念个体,高关系型自我构念个体的错失恐惧更多地通过自我损耗影响其社交网站成瘾。</t>
  </si>
  <si>
    <t>人际关系和自我概念对生命意义的影响：一项追踪研究</t>
  </si>
  <si>
    <t>对1087名大学生进行为期1年的追踪研究,考察人际关系和自我概念对生命意义的影响,以及自我概念在人际关系与生命意义间的中介效应。结果显示:(1)人际关系、自我概念和生命意义之间存在同时性和继时性正相关;(2)在时间点1和时间点2,人际关系、自我概念和生命意义均两两相互预测;(3)人际关系和自我影响均影响生命意义,以及在人际关系与生命意义的关系中,自我概念起部分中介作用。即人际关系通过自我概念进而影响生命意义体验。结果表明,可以通过改善人际关系和提高自我概念来提升个体的生命意义感。即带着一颗自我肯定之心,积极参与到社会互动中去。</t>
  </si>
  <si>
    <t>政策执行偏差情境下公众不公正感对集群行为的影响机制研究</t>
  </si>
  <si>
    <t>为探讨政策执行偏差情境下公众不公正感对公众集群行为的影响机制。采用问卷法对1756名社会公众进行调查,结果显示:(1)当局可责备性和愤怒情绪中介了公众不公正感对公众集群行为的影响。(2)公众不公正感还通过当局可责备性→愤怒情绪的中介链作用于公众的集群行为。</t>
  </si>
  <si>
    <t>贫困对个体执行功能的影响</t>
  </si>
  <si>
    <t>已有研究发现,贫困会对个体的执行功能产生消极影响,这种影响存在于个体婴儿期、童年期以及成年期。贫困会影响与执行功能相关的前额叶的结构(如较小的灰质体积),也会影响前额叶的功能(如贫困个体需要使用额外的补偿资源来监测和抑制对干扰物的反应)。贫困会通过压力、认知剥夺以及父母养育行为等因素间接地影响个体的执行功能。今后该领域的研究应关注贫困影响执行功能的调节变量(如自我肯定、自我调节),建立贫困影响执行功能的综合模型(如考虑贫困经历时间等因素),立足执行功能的可塑性,通过认知干预提高贫困个体的执行功能。</t>
  </si>
  <si>
    <t>睡眠拖延行为背后的心理生理机制解析</t>
  </si>
  <si>
    <t>睡眠拖延行为是健康行为拖延领域提出的一个新概念,其可概括为在没有外部原因阻碍的情况下,仍无法在预定时间上床睡觉的现象。目前的研究认为睡眠拖延行为是导致普通人群睡眠不足的重要原因,睡前日常活动及沉浸式活动常常诱导其发生,探讨其背后机制主要涉及自我调节和生物节律两大因素。利用时限性自我调节理论可尝试解析睡眠拖延行为的发生过程。未来研究可从其神经机制探讨及预防和干预措施等方面尝试展开。</t>
  </si>
  <si>
    <t>欺骗识别的准确率：影响因素与提高途径</t>
  </si>
  <si>
    <t>欺骗是一种常见的社会现象,通过观察他人的行为表现识别欺骗则是人们的一项重要能力。研究表明,人们的欺骗识别能力仅仅略微高于随机水平。本文关注基于行为线索的欺骗识别研究。首先,介绍欺骗识别的准确率;然后,结合Brunswik的透镜模型从欺骗线索的有效性和欺骗线索的利用两方面分析识别准确率的影响因素;并在此基础上探讨了提高识别准确率的途径。最后,对未来可能的研究方向进行展望。</t>
  </si>
  <si>
    <t>概率逻辑与模糊逻辑在精细化学习诊断中的对比研究</t>
  </si>
  <si>
    <t>精细化学习诊断有助于客观准确探究学生学习现状,为实施有针对性的补救教学提供理论和数据支持。本文对比研究概率逻辑与模糊逻辑在精细化学习诊断中的表现。首先,从"概念"视角介绍和对比两种逻辑。其次,介绍两个分别基于上述两逻辑的代表性模型:HO-PINC和Fuzzy-DINA。然后,对比两模型在五个实证数据上表现。最后,通过模拟研究进一步对比两模型的心理计量学性能。DIC等模型-数据拟合指标和RMSE等参数返真性指标的结果表明两模型对同一批数据有较一致的分析结果。建议实践者忽略模型选择对数据分析的影响,从概念或思辨视角入手选择使用概率逻辑或模糊逻辑来定义属性。</t>
  </si>
  <si>
    <t>场景知觉中的眼动分析指标：基于注视和眼跳视角</t>
  </si>
  <si>
    <t>在场景知觉研究中,眼动技术可以对人们的信息加工过程进行实时记录,而眼动指标可以真实地反映信息加工过程的心理机制。然而,人们的心理活动是极其复杂的,与之相应的眼动指标也具有多样性和复杂性。对眼动指标的分析,有不同的分析维度,比如整体和局部、时间和空间等。本文回顾了已有的眼动指标分类,并尝试从注视和眼跳的视角对场景知觉过程中的眼动指标进行分类。在此基础上,从界定标准、心理学意义、研究应用等方面对相应的眼动指标进行分析和介绍,最后提出了眼动指标分析和应用可能存在的问题,以及未来研究可以拓展的领域。</t>
  </si>
  <si>
    <t>视觉工作记忆中的内部注意选择：效果、特性及机制</t>
  </si>
  <si>
    <t>视觉工作记忆中(VWM)已稳定存储的表征,依然会受内部注意选择的影响,说明内部注意选择对VWM发挥重要作用。本文首先阐述该领域主要的研究方法,然后对VWM中内部注意选择的效果和四个特性:时程、对象、容量和可持续性,以及其背后可能的理论机制和神经机制进行分析和总结。并据此从VWM的存储结构、内部注意的产生机制和处理方式等方面,为未来研究提出方向和建议。</t>
  </si>
  <si>
    <t>逻辑训练对不同理性思维方式大学生三段论推理的影响</t>
  </si>
  <si>
    <t>推理中的信念偏差,是指当个体的知识信念与逻辑结论一致时(非冲突任务)会促进逻辑任务的解决,不一致时(冲突任务)则起着阻碍作用。本研究考察了逻辑训练对不同理性思维方式大学生三段论推理的影响。结果显示:(1)逻辑训练可以提高个体三段论推理的成绩;(2)训练前后非冲突任务的正确率均高于冲突任务,但训练后该差异趋势缩小;(3)训练对低理性思维方式个体在冲突任务正确率的提高效果更好。这表明逻辑训练可以有效地减弱推理中的信念偏差现象,且对低理性思维方式个体的效果尤其明显。</t>
  </si>
  <si>
    <t>父母积极教养课程及其在中国的社会和文化适应</t>
  </si>
  <si>
    <t>基于社会学习理论的父母教养课程被普遍视为预防儿童青少年行为问题以及促进儿童身心健康的"黄金标准"。父母积极教养课程(Triple P-Positive Parenting Program)是其中的主要代表。本文介绍了Triple P的理论基础、干预体系、课程内容以及实证研究结果,分析了该课程存在的优势以及缺陷。此外,本文结合中国家庭的特点和需求,探讨了该课程运用于中国家庭时可能会遇到的挑战,同时提出了改良的方向,为家庭干预实践工作者和研究人员提供了新的视角。</t>
  </si>
  <si>
    <t>情境对“热情优先效应”的影响——基于同伴提名法的检验</t>
  </si>
  <si>
    <t>本研究同时从热情和能力维度独立和互依视角,采用同伴提名法考察社交与工作导向情境对"热情优先效应"的增强与削弱作用。结果发现:(1)社交导向情境下表现出明显的"热情优先效应";(2)工作导向情境对能力的突显效应与"热情优先效应"的表现相反:在热情与能力独立视角下,情境的削弱效应使得"热情优先效应"无法表现;而在热情与能力互依视角下,"热情优先效应"则强于情境对其的削弱效应。</t>
  </si>
  <si>
    <t>自主欺骗决策过程与结果评价的ERPs研究</t>
  </si>
  <si>
    <t>本研究基于事件相关电位技术,以32名大学生为研究对象,采用2(诱发条件:高奖赏、低奖赏)×3(反馈类型:欺骗成功、欺骗失败、诚实)的组内实验设计,以点判断任务操控被试的自主欺骗水平,并结合欺骗及时反馈范式来操纵被试的结果评价。结果发现:(1)在决策过程,做出欺骗决策比诚实决策诱发更大波幅的P300;(2)在结果评价过程,相比欺骗成功反馈和诚实反馈,欺骗失败反馈诱发更负的FRN波幅。结果显示个体做出欺骗决策比诚实决策需要更多的注意资源参与和心理努力,并且对欺骗失败反馈的敏感度远高于欺骗成功反馈和诚实反馈。这一定程度上揭示了个体做出欺骗决策和面对欺骗结果时的心理和神经机制,为教育者采取必要措施来降低和预防青少年欺骗行为奠定了研究基础。</t>
  </si>
  <si>
    <t>红色及图形表征对健康行为的助推作用</t>
  </si>
  <si>
    <t>本研究旨在从信息表征的角度探讨红色及图形表征对健康行为的助推作用。实验1和实验2分别采用星号图和直条图,通过操纵图形颜色或装有实验材料的信封颜色,以探讨数量信息表征方式(图形vs.数字)及颜色(红vs.蓝、黑或白)对健康风险回避行为的影响。实验3将采用更加形象的人物杆形图探讨在不同决策框架下红色及图形能否有效助推宫颈癌疫苗的接种意愿。结果发现,在损失及收益框架下,红色及图形均能稳定助推健康行为,但当用信封操纵颜色背景时,红色的作用会降低。结果表明,红色及图形均可有效助推健康行为,与通常的黑色数字相比,二者相结合可使这一助推效果更为稳定。</t>
  </si>
  <si>
    <t>社会心理服务体系的多视角反思与整合构建策略</t>
  </si>
  <si>
    <t>社会心理服务体系是一个复杂的系统,构建社会心理服务体系是一项复杂的系统工程。基于历史、管理、哲学、社会、心理等视角来看,社会心理服务是心理健康教育进一步发展的必然结果,也是社会治理的现实需要,归根结底是基于人、为了人、服务人的一种实践活动,既要兼顾复杂社会及人的社会属性,也要遵照心理学的一般原理。社会心理服务不等同于心理健康服务、社会风险防控或是心理咨询服务,不仅仅消解心理问题,不能过度依赖心理学专业人员。科学构建社会心理服务体系需要从理念、机制、资源、内容、途径等方面进行全方位整合,以更好地服务于人与社会。</t>
  </si>
  <si>
    <t>基于认知诊断测评的个性化补救教学效果分析：以“一元一次方程”为例</t>
  </si>
  <si>
    <t>基于"为学习而测评"理念,以促进学生学习为目的,本研究进行了基于认知诊断测评的个性化补救教学效果分析。首先,以"一元一次方程"章节为例,编制两份平行的认知诊断测评试卷。然后,通过对不同地区(城市和农村)七年级学生的施测与分析,发现城市学生对属性的掌握情况优于农村学生对属性的掌握情况。之后,选择农村学生为补救对象,通过对比基于认知诊断测评和传统教学两种个性化补救教学的效果,发现两种补救教学方法均能提高学习成绩,但前者的补救效果显著优于后者的。总之,本研究结果表明采用基于认知诊断测评的个性化补救教学能够有效促进学生学习,为实践者应用认知诊断测评促进学生学习提供了实践依据。</t>
  </si>
  <si>
    <t>知觉模糊度影响学习的延迟效应</t>
  </si>
  <si>
    <t>基于适当迁移加工理论,采用连续识别任务范式,通过操纵字词和图片的模糊度来考察知觉模糊非流畅影响学习的延迟效应。结果发现:(1)模糊不流畅的材料学习判断值更低;(2)知觉模糊程度对即时的再认成绩没有影响,但在延迟再认测试中流畅性较低的模糊材料记忆成绩更好。该结果表明实验操纵方式所引发的编码过程和记忆测试所需的检索过程性质上相匹配,而且延迟测试时,知觉非流畅可以促进学习,说明非流畅效应存在边界。</t>
  </si>
  <si>
    <t>情绪加工中杏仁核的效价特异性</t>
  </si>
  <si>
    <t>杏仁核是情绪信息加工的关键脑区。近年来心理学和神经科学领域发现了杏仁核情绪加工的效价特异性现象,并且整体存在左侧杏仁核对正性情绪、右侧杏仁核对负性情绪以及双侧杏仁核负性偏好的特异性趋势,且受到材料突出特征、个体差异、任务条件的调节。未来可进一步探索注意对杏仁核情绪效价特异性的调节作用,探究动态情绪刺激加工时杏仁核的活动特点,考察心理障碍患者加工负性情绪时的杏仁核激活模式,并确定杏仁核的效价特异性在思维、计划、决策等高级认知过程中的表现。</t>
  </si>
  <si>
    <t>幼儿在联合行动中共同表征能力的发展</t>
  </si>
  <si>
    <t>为探究幼儿联合行动共同表征能力的发展,实验1通过比较186名3～5岁幼儿在相同任务和不同任务的表现,发现4岁和5岁幼儿在不同任务中的表现比相同任务差;实验2进一步验证幼儿在不同任务中较差的表现源于对自我和同伴的共同表征。结论:3岁幼儿无法在联合任务中关注同伴,没有表现出明显的共同表征能力,4岁以上幼儿开始具备稳定的共同表征能力,能够在联合任务中同时表征自己和同伴,由此对自己的行为表现造成干扰。</t>
  </si>
  <si>
    <t>感知易用性会影响网络游戏中虚拟商品的使用意愿么?——感知有用性和玩家神经质的作用</t>
  </si>
  <si>
    <t>基于技术接受模型考察了网络游戏中虚拟商品感知易用性对其使用意愿的影响,以及感知有用性、玩家神经质在其中的作用。采用虚拟商品使用意愿问卷、感知易用性问卷、感知有用性问卷和大五人格量表神经质分量表对559名有过网络游戏经验的大学生进行调查。结果显示:(1)虚拟商品的感知易用性可显著正向预测使用意愿;感知有用性在两者间起中介作用;(2)虚拟商品感知有用性的中介作用受到玩家神经质的调节:对于低神经质的玩家,该间接效应显著;而对于高神经质的玩家,该间接效应不显著。</t>
  </si>
  <si>
    <t>面向“为学习而测评”的纵向认知诊断模型</t>
  </si>
  <si>
    <t>基于"为学习而测评"的理念,以促进学生学习为目的,客观量化学习现状并提供诊断反馈的测评模式日益受到重视。相比于横断认识诊断测评,纵向认知诊断测评更有利于实现促进学生发展的目标。为使国内学者系统性地了解纵向认知诊断模型,首先,依据建模逻辑将已有纵向认知诊断模型划分为基于潜在转换分析的和基于高阶潜在结构模型的两类,并逐一介绍和说明两类模型的理论基础和应用情景;然后,通过模拟研究为读者呈现如何使用纵向认知诊断模型进行数据分析及如何解读相应的诊断结果。最后,提炼出四个可进一步研究的议题。</t>
  </si>
  <si>
    <t>不同空间构型下邻近性对视觉工作记忆中相似性效应的影响</t>
  </si>
  <si>
    <t>相似性对视觉工作记忆表征的促进被称为相似性效应。以相似项目间的距离和是否插入其他项目改变邻近性,并操纵记忆项空间构型有序性,探讨邻近性对相似性效应的影响。结果发现,不同空间构型和邻近性条件下相似项目的记忆正确率高于非相似项目;在空间构型有序下,相似项目距离远时,插入其他项目时的相似性效应值低于不插入,而空间构型无序下未发现显著差异。这表明相似性促进视觉工作记忆表征,空间构型在邻近性对相似性效应的影响中起重要作用。</t>
  </si>
  <si>
    <t>机器学习在解决过拟合现象中的作用</t>
  </si>
  <si>
    <t>过拟合现象是心理学走向预测科学的重要阻碍。文章综述了机器学习在解决过拟合现象中的价值和实现途径:(1)介绍了过拟合的两种表现形式和现状;(2)分析过拟合的根因,即"高解释力≠高预测力";(3)厘清机器学习的建模逻辑与核心技术在解决过拟合中的作用;(4)利用样例数据和代码说明机器学习统计思想在模型拟合中的具体应用过程。文章指出心理学应从解决实际问题的角度出发,借鉴机器学习的分析思想,避免过拟合,进而提供更准确更稳定的结论和预测模型。</t>
  </si>
  <si>
    <t>负荷越大，转换越难——来自数字大小交替比较的证据</t>
  </si>
  <si>
    <t>工作记忆与认知灵活性是执行功能的两个核心成分,但两者之间的关系并不清晰。本研究在一个数字大小交替比较任务中操纵工作记忆负荷,考察转换代价在不同记忆负荷下的差异。结果显示与非转换条件相比,转换条件下的反应时更长,正确率更低。另外,高记忆负荷下的转换代价显著高于低记忆负荷下的转换代价。这些结果表明工作记忆负荷越大,转换越难,代价越大。</t>
  </si>
  <si>
    <t>亲子间科技干扰与青少年网络人际关系成瘾：有调节的中介模型</t>
  </si>
  <si>
    <t>对1353名高中生进行问卷调查,探究亲子间科技干扰与青少年网络人际关系成瘾之间的关系,相对剥夺感的中介作用及内在觉知的调节作用,结果表明:(1)亲子间科技干扰正向预测青少年网络人际关系成瘾;(2)相对剥夺感是亲子间科技干扰与网络人际关系成瘾之间的中介变量;(3)亲子间科技干扰与网络人际关系成瘾的间接效应前半段受到内在觉知的调节。因此,亲子间科技干扰和网络人际关系成瘾之间存在有调节的中介效应。</t>
  </si>
  <si>
    <t>领导者性别身份的评价差异：基于内隐领导理论的实证分析</t>
  </si>
  <si>
    <t>本研究基于内隐领导理论,运用配对问卷法,探究领导者性别身份的三种评价差异:自我评价与下属评价的差异,男性领导与女性领导的下属评价差异,男性下属与女性下属的评价差异。结果显示,与领导者自评的性别身份相比,下属易高估领导者的男性化;且下属评价男性领导的男性化显著高于女性化,而评价女性领导时两者并不存在显著差异。此外,男性下属对领导者男性化的评价高于女性下属的评价。</t>
  </si>
  <si>
    <t>工作连通行为的双刃剑效应：多重任务倾向的调节作用</t>
  </si>
  <si>
    <t>随着移动通信工具飞速发展,"全天候保持工作连通"的新时代已到来。本研究基于工作要求-资源模型,探究工作连通行为的双刃剑效应。对258份领导—员工配对数据进行路径分析,结果表明:工作连通行为一方面会通过工作目标进展进而提升员工工作绩效(积极路径),另一方面又会通过工作负荷进而导致工作-家庭冲突(消极路径)。对高多重任务倾向的员工而言,工作连通行为通过工作目标进展对工作绩效产生更强的积极影响;对于低多重任务倾向的员工而言,工作连通行为通过工作负荷对员工工作-家庭冲突产生更强的消极影响。</t>
  </si>
  <si>
    <t>承诺水平对信任与否的影响——被骗预期的中介作用</t>
  </si>
  <si>
    <t>基于合理信号理论,承诺在社会互动中传递可信性信号,影响信任决策。本研究通过两个实验,分析了74名被试在信任博弈任务中的决策差异,考察了不同承诺水平下(低、中、高)的信任决策,以及感知被骗预期的中介作用。结果表明,相比中、低水平承诺,高水平承诺会抑制信任行为及信任认知。此外,被骗预期作为中介变量,发现高水平承诺预测较高被骗预期,从而抑制了信任选择。综上,本研究发现承诺水平通过被骗预期影响信任决策。</t>
  </si>
  <si>
    <t>依恋如何影响领导者内隐追随特征？性别的调节作用</t>
  </si>
  <si>
    <t>本文基于联结主义模型,探讨了依恋对领导者内隐追随特征(IFTs)的影响以及性别的调节作用。采用问卷法,对323名不同行业的领导者进行调研,结果发现:(1)依恋对IFTs有显著的预测作用;(2)不同依恋类型的领导对员工的特征偏好存在差异,安全型青睐勤奋热情的员工,焦虑型偏好从众鲁钝的员工,回避型欣赏高效执行的员工;(3)性别在依恋与IFTs的关系中起调节作用,女性领导者对员工的消极期待更容易受依恋焦虑性影响。</t>
  </si>
  <si>
    <t>金钱奖赏对海洛因戒断者工作记忆刷新功能的促进作用减弱</t>
  </si>
  <si>
    <t>采用有无金钱奖赏条件下的n-back任务,探讨金钱奖赏对海洛因戒断者工作记忆刷新功能的影响。结果发现:所有被试在金钱奖赏条件下的反应时都显著短于无奖赏条件下的反应时;海洛因戒断组在有无金钱奖赏条件下的反应时的差值显著小于正常组在有无金钱奖赏条件下的反应时的差值;在1-back和2-back任务中,正常组的正确率显著高于海洛因戒断组的正确率。结果表明:金钱奖赏对海洛因戒断者工作记忆刷新功能存在一定的促进作用,但是其促进作用幅度要弱于正常人;海洛因戒断者的工作记忆刷新功能可能存在损伤。。</t>
  </si>
  <si>
    <t>不患不均？容忍和支持经济不平等的心理学解释</t>
  </si>
  <si>
    <t>不断加剧的经济不平等问题对个体和社会有着巨大危害,然而人们对经济不平等却有着较高的容忍性。基于个体心理的研究证据,本文提出认知和动机双重路径模型来解释个体容忍和支持经济不平等问题。在认知路径上,个体倾向于低估当前社会的经济不平等程度和将经济不平等评价为公平的;在动机路径上,个体预期经济不平等将带来自我利益的增加。未来研究应进一步整合多重心理机制间的关系,并探索有效干预手段以增加人们对减少经济不平等的支持。</t>
  </si>
  <si>
    <t>朋友支持与大学生幸福感：自我效能感的中介与社会比较倾向的调节</t>
  </si>
  <si>
    <t>为探讨朋友支持与幸福感的关系,并重点关注自我效能感和社会比较倾向在其中所起的作用,该研究采用总体幸福感量表、一般自我效能感量表、社会比较观念量表和朋友支持评价量表对776位大学生进行施测。结果表明:(1)朋友支持正向预测大学生幸福感;自我效能感在两者间起中介作用;(2)社会比较倾向调节了社会支持→自我效能感→幸福感的后半段,即相对于高社会比较倾向的大学生而言,自我效能感对低社会比较倾向大学生的幸福感促进作用更强。该结果揭示了朋友支持影响大学生幸福感的内在机制:朋友支持和大学生幸福感之间是有调节的中介关系,朋友支持通过自我效能感影响幸福感,社会支持对中介效应起调节作用。</t>
  </si>
  <si>
    <t>4～8岁儿童认知风格的发展及其对问题解决的影响</t>
  </si>
  <si>
    <t>认知风格是个体获取和加工信息的一贯模式,影响诸多认知活动。本研究测量了98名4～8岁儿童的认知风格和积木拼图中的问题解决行为,主要发现:(1)4～8岁儿童总体上表现为整体型认知风格,但分析型认知风格随着年龄增长在逐渐发展;(2)认知风格影响问题解决策略:越偏整体型认知风格的儿童越多使用主体参照策略(即先拼主体图形再补充其他部分),并且越少使用线索推断策略(按照行/列的线索顺序依次拼图)和局部定位策略(根据某一局部图案的具体位置摆放积木)。本实验首次探索了低龄儿童认知风格的年龄差异,发现认知风格在发展早期就已影响问题解决行为。研究结果有助于理解儿童认知风格的发展及其作用,为儿童问题解决能力的培养实践提供一定的理论依据。</t>
  </si>
  <si>
    <t>在GLMM框架下统一GT与IRT</t>
  </si>
  <si>
    <t>本文首次提出使用广义线性混合模型(generalized linear mixed model, GLMM)对概化理论(GT)和项目反应理论(IRT)进行统合,即在一次统计中就能同时获得GT和IRT所需要的估计结果。模拟研究结果显示:相比于传统的GT方差分量估计方法——期望均值平方(expected mean squares, EMS),GLMM可以获得更准确的方差分量、概化系数(G系数)和可靠性系数(Φ系数)估计值;相对于传统Rasch模型,GLMM可以获得更准确的题目难度参数估计值。实证研究展示GLMM在实际心理测量数据分析中的应用。</t>
  </si>
  <si>
    <t>儿童期遭受心理虐待个体的自我加工特点</t>
  </si>
  <si>
    <t>儿童期心理虐待会导致个体形成消极自我,这种消极自我还会影响个体行为。与以往研究采用自我报告方法不同,本研究采用知觉匹配范式,用客观量化方法,以自我加工优势(自我关联会自动增强刺激的加工,表现为人们总是对自己相关信息加工又快又好)来评估儿童期遭受心理虐待个体的自我加工能力。结果发现,儿童期遭受心理虐待个体依然存在自我加工优势,且朋友加工优势得到增强;在消极情绪条件下遭受心理虐待个体自我优势稳定存在,在积极情绪条件其自我优势消失。结论:儿童期遭受心理虐待个体自我整合功能并不稳定,消极情绪维持其自我加工能力,积极情绪则降低其自我加工能力。</t>
  </si>
  <si>
    <t>辩证行为疗法：理论背景、治疗效果及作用机制</t>
  </si>
  <si>
    <t>辨证行为疗法(dialectical behavior therapy, DBT)于20世纪90年代初由美国治疗师Linehan创立。作为第三代行为治疗之一,该疗法以行为主义理论、辩证哲学、生物社会理论及禅宗为哲学基础,通过增加患者的技能使用,提高其情绪调节能力,以达到治疗目的。临床研究已证明其在边缘人格障碍,自杀及自伤行为中具有良好的治疗效果,除此之外也广泛适用于其他心理障碍及群体。DBT的临床效果、改变机制及拓展应用都需进一步研究。</t>
  </si>
  <si>
    <t>多项式加工树模型在再认启发式中的应用</t>
  </si>
  <si>
    <t>再认启发式利用再认线索进行决策。以往研究采用一致率、击中率、虚报率和区分指数来表示再认启发式使用,然而这些方法都存在局限。多项式加工树模型能够分离不同的认知加工过程,为了解决再认使用与知识使用的混淆,研究者提出一种多项式加工树模型r-model测量再认启发式的使用。本文将重点介绍r-model,具体包括r-model的内容、数据分析以及考虑个体差异的分层r-model。最后,从r-model的模型修正和边界条件两个方面提出未来研究方向。</t>
  </si>
  <si>
    <t>视觉和言语空间信息共同作用下SNARC效应的空间参照特点</t>
  </si>
  <si>
    <t>已有研究显示,SNARC效应存在多个灵活的空间参照系统,可在不同的实验条件下激活。心理数字线理论对于SNARC效应空间编码的理解仅局限于物理空间层面,并不能很好地甄别SNARC效应空间参照系统的激活条件。研究以视觉空间和言语空间双编码理论为基础,考查在视觉空间信息与言语空间信息共同作用下,单手(左手或右手)与双手反应下SNARC效应的空间参照特点。结果显示,在视觉空间信息与言语空间信息共同作用下,左手、右手和双手反应下均出现了典型SNARC效应,且左手、右手和双手反应下的数字空间映射模式相似。研究结果证实,在视觉空间与言语空间信息共同作用下仅激活SNARC效应多个灵活的空间参照系统中的身体中心为基础的参照系统,说明言语空间信息的参与有助于激活该效应中身体中心为基础的空间参照系统。</t>
  </si>
  <si>
    <t>认知负荷与编码方式对前瞻记忆及其成分的影响</t>
  </si>
  <si>
    <t>实验1探究认知负荷(高、低)与编码方式(标准、书写、执行意向)对前瞻记忆的影响,实验2进一步探究其对前瞻记忆两种成分的影响。实验1显示执行意向与书写编码的正确率高于标准编码,而前二者无差异;低负荷的前瞻记忆表现好于高负荷。实验2显示执行意向与书写编码的前瞻成分正确率高于标准编码,而前二者无差异;低负荷的前瞻成分表现好于高负荷;不同认知负荷与编码方式均对回溯成分无影响。结果表明:在意向内容相对简单的情况下,执行意向与书写编码对前瞻记忆的促进作用主要表现在促进前瞻成分的提取,低负荷比高负荷有利于前瞻记忆的成功执行,主要体现在前瞻成分成功率更高。</t>
  </si>
  <si>
    <t>应激激素对恐惧消退作用的神经生理机制</t>
  </si>
  <si>
    <t>恐惧消退是指反复呈现条件刺激而不匹配无条件刺激,从而消除个体已有的恐惧反应。应激激素,如去甲肾上腺素(norepinephrine,NE)和糖皮质激素(glucocorticoids,GCs),可通过影响腹内侧前额叶、杏仁核和海马等与消退学习有关的神经回路的活动,调节恐惧消退学习效果。NE和GCs对恐惧消退学习的调节作用受激素水平与激素用药时间的影响,且其调节效果存在性别差异。未来研究需进一步探索应激激素如何影响恐惧消退学习效果,并思考如何利用其影响效果促进暴露疗法疗效。</t>
  </si>
  <si>
    <t>三、五年级儿童形声字识别中形旁和声旁家族效应</t>
  </si>
  <si>
    <t>采用2(年级)×2(声旁家族)×2(形旁家族)三因素混合实验设计,考察了三、五年级儿童在形声字识别中形旁和声旁的家族效应。结果发现,三年级儿童在声旁大家族条件下,对形旁大家族字的反应快于小家族字,是一种促进效应。五年级儿童则在声旁小家族条件下,对形旁小家族字的反应快于大家族字,表现为抑制效应。但在三年级形旁家族效应可独立发挥作用,而在五年级此效应消失。说明声旁和形旁家族共同影响形声字识别,而随着年龄的增长,家族效应由促进向抑制转换。</t>
  </si>
  <si>
    <t>敬则不逐物——敬畏对炫耀性消费倾向的抑制：小我的中介作用</t>
  </si>
  <si>
    <t>以往炫耀性消费研究多囿于自尊补偿视角,本文着眼于驱动炫耀性消费动机的自我增强属性,提出敬畏的自我超越属性可以降低个体对自身目标重要性的评估(即提升"小我"水平),进而降低炫耀性消费倾向。四个研究采用三种炫耀性消费倾向测量方式,通过测量特质敬畏(研究1a)和操纵状态敬畏(研究1b)均验证了敬畏对炫耀性消费倾向的抑制作用。研究2表明敬畏不影响非炫耀性消费倾向。研究3发现"小我"在敬畏与炫耀性消费倾向之间起中介作用。</t>
  </si>
  <si>
    <t>通勤时间对心理健康的影响：基于美好生活的视角</t>
  </si>
  <si>
    <t>为探讨通勤时间对民众心理健康的影响,以及美好生活体验的中介作用与美好生活需要的调节作用,对4199名居民进行问卷调查,结果显示:(1)通勤时间、心理健康、美好生活体验、美好生活需要等两两显著相关;(2)美好生活体验在通勤时间与心理健康间起中介作用;(3)美好生活需要对通勤时间与美好生活体验的关系以及美好生活体验与心理健康的关系均起调节作用,具体来说,高美好生活需要不仅可以降低通勤时间对美好生活体验的负向影响,还可以增强美好生活体验对心理健康的正向影响。</t>
  </si>
  <si>
    <t>多项式加工树模型次序约束的量化分析及其应用</t>
  </si>
  <si>
    <t>多项式加工树(MPT)模型是一种认知测量模型,能够对潜在认知过程进行测量和检验。已有研究探讨了二链MPT模型次序约束的重新参数化问题,本研究探讨了MPT模型次序约束的量化分析方法并从二链推广到多链,同时归纳出MPT模型参数向量内和参数向量间两参数次序约束量化分析的结论。数据分析结果表明该方法不仅在MPT模型框架下验证了潜在参数次序关系,而且给出了约束的量化指标,为潜在认知测量提供更有意义的解释。</t>
  </si>
  <si>
    <t>多级计分认知诊断计算机化自适应测验的新选题方法</t>
  </si>
  <si>
    <t>认知诊断计算机化自适应测验(Cognitive Diagnosis Computerized Adaptive Testing, CD-CAT)是认知诊断评估和计算机化自适应测验两者的结合,兼具认知诊断和自适应测验的特点。目前,针对CD-CAT的研究几乎都集中在0-1二级计分的数据。然而,在教育和心理评估的实际应用中,存在大量的多级计分的数据。因此,本研究探讨了多级计分CD-CAT(Polytomous CD-CAT,PCD-CAT)的实现技术,并提出了2种新的选题方法。通过模拟实验比较了新选题方法和传统选题方法在PCD-CAT的效果,结果表明:在定长PCD-CAT条件下,2种新选题方法的模式分类准确率是最高的,而在非定长PCD-CAT条件下,2种新方法的测验效率也是最高的。</t>
  </si>
  <si>
    <t>自闭谱系障碍：一种主动性的社会认知控制缺陷</t>
  </si>
  <si>
    <t>认知控制是一项高级的认知能力,是个体执行功能的一部分。包括认知控制在内的执行功能缺陷被认为是自闭谱系障碍的主要原因之一。本研究基于双重认知控制模型,通过非社会性和社会性两个领域的任务比较了自闭谱系障碍儿童(ASD)与其在智龄上匹配的正常发展儿童(TD)的认知控制能力的差异。结果发现:(1)ASD儿童在非社会性领域的认知控制上不存在缺陷,ASD儿童在社会性领域的认知控制上仅表现出了主动性认知控制缺陷,不存在反应性认知控制缺陷;(2)ASD儿童的主动性控制并不像TD儿童一样出现两个领域的加工分化,他们没有像TD儿童一样,表现出社会性领域的主动性控制的优势;(3)社会性领域的主动性控制和反应性控制可以显著从负、正两个方向上预测自闭症状的严重程度。本研究认为,可以把ASD看成是一种主动性的社会认知控制缺陷。社会性领域的认知控制指标可为ASD的诊断与训练提供重要参考。</t>
  </si>
  <si>
    <t>作为分支学科的心理传记学：当前困境与应对</t>
  </si>
  <si>
    <t>通过百余年的发展,心理传记学作为心理学的一个分支学科逐渐获得认可。然而,在科学社会学和科学哲学的视角下,作为分支学科的心理传记学当前还面临以下两大困境:研究的伦理风险受到前所未有的挑战;该领域如何实现学科共同体内的代际传递也成为了另一个挑战。在总结国内外研究成果的基础上,本研究回顾了解决该领域伦理困境和获得学科共同体承认的相应方案,并为推进该领域知识形成自己独特的分支学科范式提出相应的建议。</t>
  </si>
  <si>
    <t>大学生日常情绪调节问卷的编制及其信效度检验</t>
  </si>
  <si>
    <t>目的:编制大学生日常情绪调节问卷。方法:随机抽取39名大学生进行开放式问卷调查,以形成初始问卷;以531名大学生为被试对问卷进行项目分析和探索性因素分析,以577名大学生为被试对问卷进行验证性因素分析和信效度检验,以形成正式问卷。结果:大学生日常情绪调节问卷共27个项目,分为积极情绪调节和消极情绪调节两个分量表,且包括认知重评、认知沉浸、表达抑制和表达宣泄4个维度。问卷的内部一致性系数为0.74,分量表各维度的内部一致性系数在0.60至0.76之间,问卷的结构效度和效标效度(问卷与效标问卷的相关显著,且相关在0.41至0.51之间)均达到心理测量学要求。结论:本研究编制的大学生日常情绪调节问卷信效度指标良好,可以作为测量我国大学生日常情绪调节策略使用的有效工具。</t>
  </si>
  <si>
    <t>特拉华校园氛围量表（家长卷）中文版修订</t>
  </si>
  <si>
    <t>目的:引进特拉华校园氛围量表(家长卷)2016版(Delaware School Climate Scale-Home,DSCS-H),对其进行中文修订,检验DSCS-H中文版在我国中小学家长群体中的信、效度及其跨年级、性别的测量等值性。方法:应用中文版DSCS-H对4个地区8所学校1-12年级2020名学生家长进行施测。以家长对学校的满意度、子女的学业成绩及其报告的欺负受害得分为效标,四周后抽取其中63名被试进行重测。结果:①DSCS-H中文版维度结构与原量表一致,验证性因素分析结果支持DSCS-H二阶模型;②DSCS-H总分与小学生的语文、数学成绩相关系数分别为0.348和0.318(P&lt;0.01),与中学生的语文、数学成绩相关系数在0.116-0.226之间(P&lt;0.05);与DBVS-S总分及三个维度(身体欺负、关系欺负和言语欺负)的相关系数分别为-0.203、-0.176、-0.188和-0.164(P&lt;0.01);与家长对学校满意度的相关为0.829(P&lt;0.01);③修订后的中文版DSCS-H总量表α系数为0.964,分半信度系数为0.956,重测信度系数为0.782;④数据分析结果显示,基于中国地区样本的二阶因素模型,DSCS-H具有跨家长性别和跨子女年级的完全等值性。结论:修订后的特拉华学校氛围量表-家长版(DSCS-H)具有较高的信效度和跨家长性别、跨学生年级的不变性,是测量我国中小学家长校园氛围感知的有效工具。</t>
  </si>
  <si>
    <t>中文版数据囤积行为问卷测评大学生群体的信度与效度</t>
  </si>
  <si>
    <t>目的:修订中文版数据囤积行为问卷并在中国大学生群体中检验其信效度。方法:采用数据囤积行为问卷、大学生现实囤积行为量表、强迫症状量表及短式抑郁-焦虑-压力量表共对1136名大学生进行施测,4周后对其中的90名大学生进行重测。结果:①验证性因素分析发现,中文版数据囤积行为问卷的两因素模型拟合良好(χ~2/df=3.97, GFI=0.95, CFI=0.96, TLI=0.95, IFI=0.96, NFI=0.96, RFI=0.93, RMSEA=0.08);②中文版数据囤积行为问卷与大学生现实囤积行为量表、强迫症状量表及短式抑郁-焦虑-压力量表均呈显著的正相关(r=0.37～0.61, P&lt;0.01),其组合信度在0.78～0.93之间,平均方差抽取量在0.54～0.65之间;③信度检验发现,中文版数据囤积行为问卷的Cronbach’sα系数在0.80～0.92之间;分半信度在0.67～0.91之间;重测信度在0.77～0.82(P&lt;0.01)之间。结论:中文版数据囤积行为问卷具有良好的信度和效度,可以作为科学的研究工具使用。</t>
  </si>
  <si>
    <t>ADHD儿童自我认知积极错觉偏差</t>
  </si>
  <si>
    <t>自我认知积极错觉偏差(positive illusory bias, PIB)是指儿童的自我评价与其客观表现和外部评价者对其评价不相符的现象。PIB已经成为注意缺陷多动障碍(Attention-Deficit/Hyperactivity Disorder, ADHD)儿童研究的一个重要方向,并取得了大量研究成果。文章首次系统总结了相关的研究,介绍了ADHD儿童PIB的表现、PIB对ADHD儿童的影响,并系统阐述了ADHD儿童PIB现象的四个理论解释:自我保护假说、神经心理缺陷假说、认知不成熟假说和能力不足忽视假说。在此基础上,从采用多评估者方法更好地研究PIB的表现、采用聚合交叉研究方法探讨PIB对ADHD儿童的影响、以综合视角探究ADHD儿童PIB的成因、从PIB的角度对ADHD儿童进行干预研究等四个方面提出了未来研究的建议。</t>
  </si>
  <si>
    <t>个体主义/集体主义的代际变迁1949-2010：来自《人民日报》的证据</t>
  </si>
  <si>
    <t>目的:考察中国1949-2010年个体主义/集体主义的代际变迁以及现代性对个体主义和集体主义代际变迁的预测作用。方法:获取1949-2010年《人民日报》语料库的个体主义/集体主义词汇词频以及客观数据指标(人均GDP,城市化率以及学校入学率),按照重大事件划分代际、每10年一代划分代际以及直接按照年份三种方法,运用方差分析、相关分析和回归分析进行数据分析。结果:(1)三种方法分析的结果基本一致,个体主义词汇总词频、第一人称代词单数以及与礼俗社会相适应的个体主义价值观词汇词频存在代际差异,呈先下降后上升趋势;集体主义词汇总词频、第一人称代词复数以及与法理社会相适应的部分集体主义价值观词汇词频存在代际差异,呈先上升后下降趋势,不过一些集体主义价值观(如"义务+责任""付出+给予""公家+共同""牺牲+奉献")词频呈上升趋势。(2)在1975年以后,随着现代性水平提升,大多数个体主义词汇词频呈上升趋势,大多数集体主义词汇词频呈下降趋势,现代性分别可以解释个体主义/集体主义词汇总词频17%和19%的变异量。结论:(1)与个体主义文化一样,在集体主义文化中,个体主义正日益增强,而传统的集体主义则变弱或者不变;(2)现代性也可以促进个体主义/集体主义文化的变迁。</t>
  </si>
  <si>
    <t>父母孝道行为对子女孝道行为的影响：子女双元孝道观念的中介作用</t>
  </si>
  <si>
    <t>目的:通过考察父母孝道行为对子女孝道行为的影响,以及子女双元孝道观念在其中的中介作用,以探讨孝道行为在家庭中的代际传递效应。方法:研究1对303名已为父母的城市成年子女进行了问卷调查;研究2将106名大学生被试随机分配到实验组和控制组,采用回忆范式操纵被试感知到的父母孝道行为,之后测量积极情感消极情感、子女孝道观念和子女孝道行为。结果:研究1发现感知到的父母孝道行为对成年子女孝道行为具有积极预测作用,且子女的孝道观念在其中起部分中介作用。研究2再次表明父母的孝道行为一方面直接正向影响子女未来的孝道行为,另一方面也会通过影响子女的孝道观念,进而影响子女未来的孝道行为。结论:孝道行为在我国家庭中存在着一定的代际传递效应。</t>
  </si>
  <si>
    <t>社会排斥与自尊：应对方式的中介作用和内隐人格观的调节作用</t>
  </si>
  <si>
    <t>目的:探讨社会排斥和自尊的关系,应对方式在其中的中介作用以及内隐人格观的调节作用。方法:采用青少年社会排斥量表、自尊量表、内隐人格观量表及应对方式量表,对657名高中生进行问卷调查。结果:(1)社会排斥和自尊显著负相关;(2)社会排斥不仅能够直接预测自尊,还能通过不同的应对方式间接作用于自尊;(3)个体的内隐人格观水平能够调节社会排斥与积极应对之间的关系,对于倾向于持增长内隐人格观的个体,社会排斥对积极应对的负向预测作用显著,对于倾向于持实体内隐人格观的个体,社会排斥对积极应对的预测作用不显著。结论:应对方式在社会排斥与自尊之间起部分中介作用,内隐人格观在社会排斥与积极应对之间起调节作用。</t>
  </si>
  <si>
    <t>青少年假想观众对社交应用使用的影响：自我呈现和积极反馈的多重中介作用</t>
  </si>
  <si>
    <t>目的:探讨青少年假想观众与社交应用使用之间的关系及自我呈现、积极反馈在其中的作用机制。方法:采用假想观众量表、自我呈现问卷、积极反馈问卷、社交应用使用强度问卷对897名初一到高三的青少年进行调查。结果:①相关分析显示:假想观众、积极自我呈现、真实自我呈现、积极反馈与社交应用使用强度两两之间均呈显著正相关;②结构方程模型显示,假想观众通过积极自我呈现、真实自我呈现以及积极反馈的多重中介作用影响社交应用使用。Bootstrap检验结果表明,中介效应为0.12,占总效应的32.43%,95%水平的置信区间为0.09～0.16。结论:青少年假想观众是影响社交应用使用的重要因素,积极自我呈现、真实自我呈现以及积极反馈在两者关系中起多重中介作用。</t>
  </si>
  <si>
    <t>社会情绪能力对青少年生活满意度的影响：一个链式中介模型</t>
  </si>
  <si>
    <t>目的:探讨社会情绪能力对青少年生活满意度的影响机制。方法:采用社会情绪能力量表、同伴关系量表、欺负受害者量表、生活满意度量表对988名青少年进行调查。结果:(1)社会情绪能力可以正向预测青少年生活满意度;(2)同伴关系是社会情绪能力和青少年生活满意度之间的中介变量;(3)欺负受害是同伴关系和青少年生活满意度之间的中介变量;(4)同伴关系和欺负受害在社会情绪能力和青少年生活满意度之间起链式中介作用。结论:社会情绪能力不仅直接影响青少年生活满意度,还通过同伴关系和欺负受害影响青少年生活满意度。</t>
  </si>
  <si>
    <t>亲子关系与农村留守儿童幸福感：心理资本的中介与零花钱的调节</t>
  </si>
  <si>
    <t>目的:探讨亲子关系对农村留守儿童幸福感的影响机制。方法:采用亲子关系亲密度问卷、心理资本问卷、零花钱问卷和幸福感问卷对232名农村留守儿童和408名非留守儿童进行调查。结果:农村留守儿童在亲子关系、心理资本、幸福感上的得分显著低于非留守儿童,零花钱上的得分差异不显著;亲子关系对农村留守儿童幸福感有显著正向预测效应(β=0.35, P&lt;0.001),在此关系中,心理资本起部分中介作用,零花钱发挥正向调节作用。结论:亲子关系对农村留守儿童幸福感有正向促进效应,且部分通过提升心理资本水平来实现;当儿童感知到的零花钱较多时,亲子关系对幸福感的影响较大。</t>
  </si>
  <si>
    <t>玻璃体切割联合眼内填充术后患者自我感受负担及其影响因素研究</t>
  </si>
  <si>
    <t>目的:调查视网膜脱离行玻璃体切割联合眼内填充术后患者的自我感受负担状况,并分析其影响因素。方法:采用一般资料问卷、自我感受负担量表(SPBS)和焦虑自评量表(SAS)对135例视网膜脱离行玻璃体切割联合眼内填充术后患者进行问卷调查。结果:患者SPBS得分为(31.28±9.24)分,不同文化程度、经济状况、术后体位要求、有无其他躯体疾病、焦虑状态组间患者SPBS有统计学差异;多元逐步回归分析结果显示,患者的焦虑状态、有无其他躯体疾病、文化程度、术后体位要求是患者SPB的影响因素。结论:视网膜脱离行玻璃体切割联合眼内填充术后患者SPB处于中等水平,与患者的焦虑状态、有无其他躯体疾病、文化程度、术后体位要求有关。</t>
  </si>
  <si>
    <t>吸烟者吸烟内隐态度研究现状与展望</t>
  </si>
  <si>
    <t>吸烟者的吸烟行为和戒烟行为受吸烟内隐态度影响。研究表明吸烟者对吸烟持消极内隐态度,也有表明持积极内隐态度。吸烟内隐态度形成和激活受吸烟量、重要他人吸烟、吸烟渴求状态和吸烟情境线索的影响。吸烟内隐态度干预方法包括戒烟教育、广告宣传与专项训练。未来研究需进一步探讨我国吸烟者吸烟内隐态度的特殊性、测量方法的有效性、不同内隐态度联结模式及其形成与激活的特异性、对吸烟行为和戒烟行为影响机制的差异性、干预的有效性等。</t>
  </si>
  <si>
    <t>嗓音吸引力评价的个体差异</t>
  </si>
  <si>
    <t>高吸引力的嗓音会诱发人们的趋近行为,但高吸引力嗓音的评价标准却有着显著的个体差异。本文首先介绍了同性间和异性间的嗓音吸引力评价,然后介绍了个体对自我嗓音吸引力的评价,接着介绍了障碍人群(如抑郁症、精神分裂症等)对嗓音吸引力的评价。文章最后对现有研究进行了总结,从嗓音吸引力评价的个体差异的涵盖范围、研究方法、临床价值及应用开发等四个方面,分析了已有研究的不足,并提出了未来研究的建议。</t>
  </si>
  <si>
    <t>精神分裂症及其健康同胞额颞环路功能异常的研究</t>
  </si>
  <si>
    <t>目的:研究精神分裂症(schizophrenia patients,SCZ)及其健康同胞(Healthy siblings,SIB)静息态下额颞环路的功能连接异常,为阐明额叶和颞叶在精神分裂症遗传易感性方面的重要作用提供新的证据。方法:研究入组SCZ、SIB,以及健康对照各27例。以既往研究所发现的静息态下SCZ及其SIB均有的局部脑功能活动异常的颞环路上的两个脑区为功能连接分析的感兴趣区,计算并比较各组的感兴趣区与全脑的脑区的功能连接强度的差异。结果:SCZ与其SIB都存在左侧颞中回与对侧额叶亚区(右侧眶额回和右侧额上回)、同侧颞叶其他亚区(左侧颞下回)的功能连接下降;以及左侧眶额回与对侧颞叶亚区(右侧颞中回)的功能连接下降。结论:本研究结果表明精神分裂症的遗传易感性可能不仅与额颞环路上的局部脑区功能活动异常有关,而且还与其对侧额颞通路的脑区间功能整合障碍有关。</t>
  </si>
  <si>
    <t>汉语阅读中中央凹负荷对副中央凹预视效益的影响</t>
  </si>
  <si>
    <t>目的:已有眼动控制模型对于中央凹负荷对副中央窝预视效益影响的解释并不一致,本文从前词汇水平和词汇水平两个层面考察了汉语阅读时中央凹负荷对预视效益的影响,并探索中央凹词汇的注视时间是否调节预视效益。方法:实验一从前词汇水平出发,使用汉语的笔画数作为控制中央凹负荷的因素,探讨了呈现在中央凹区域不同笔画数的词汇是否影响预视效益。实验二从词汇水平出发,使用汉语的词频作为控制中央凹负荷的因素,探讨了呈现在中央凹区域不同词频的词汇是否影响预视效益。结果:实验一发现,不同笔画数的呈现在中央凹区域的词并不影响预视效益;词n的注视时间的长短并不影响词n+1的加工。实验二发现,具有不同词频且呈现在中央凹区域的词影响预视效益;词n的注视时间的长度并不影响预视信息的获得。结论:汉语阅读中,词汇水平的中央凹负荷影响副中央凹预视效益,而前词汇水平的中央凹负荷并不影响副中央凹预视。中央凹词汇的注视时间并不调节中央凹负荷对预视效益的影响,支持了E-Z读者模型。</t>
  </si>
  <si>
    <t>就医挫折经历对患者情绪和内隐攻击性的影响</t>
  </si>
  <si>
    <t>目的:以门诊患者为研究对象探讨就医挫折经历对患者情绪和内隐攻击性的影响。方法:研究一运用回忆/想象范式探讨就医挫折经历对患者情绪的影响。研究二通过点探测任务探讨就医挫折经历对患者内隐攻击性的影响,采用2(经历:就医挫折经历/中性经历)*2(词汇类型:攻击性、非攻击性)的混合实验设计。结果:研究一发现相比于无就医挫折经历组,就医挫折经历组患者的负性情绪显著增加,正性情绪显著降低。研究二发现就医挫折经历组患者对攻击性词汇的反应时显著短于非攻击性词汇。结论:回忆就医挫折经历对患者的情绪产生了负面影响,且增强了内隐攻击性。</t>
  </si>
  <si>
    <t>母亲依恋焦虑与学前儿童社交焦虑的关系：婚姻冲突和亲子依恋的链式中介作用</t>
  </si>
  <si>
    <t>目的:考察婚姻冲突、亲子不安全依恋在母亲依恋焦虑与学前儿童社交焦虑间的链式中介效应。方法:随机选取上海两所幼儿园304名3-6岁学前儿童的母亲((M_(age)=33.64,SD=3.44)进行调查。由幼儿母亲完成亲密关系经历量表、夫妻适应量表、亲子关系量表及学前儿童焦虑量表。结果:婚姻冲突和亲子不安全依恋在母亲依恋焦虑与儿童社交焦虑间起链式中介作用。结论:母亲依恋焦虑通过婚姻冲突和亲子不安全依恋对学前儿童社交焦虑产生影响。</t>
  </si>
  <si>
    <t>有留守经历大学生社会支持与精神病性体验的关系及乐观和自尊的链式中介效应</t>
  </si>
  <si>
    <t>目的:考察乐观和自尊在社会支持与有留守经历大学生精神病性体验间的链式中介效应。方法:采用大学生社会支持评定量表(SSS-U)、简式版社区心理体验评估问卷(CAPE-P8)、生活取向量表(LOT)和自尊量表(SES)对1763名有留守经历大学生进行调查。结果:相较于一般大学生,有留守经历的大学生社会支持、乐观、自尊水平更低,精神病性体验水平更高;相关分析显示社会支持、乐观、自尊与精神病性体验均呈显著负相关;中介作用检验结果表明:社会支持通过乐观到精神病性体验、社会支持通过自尊到精神病性体验、社会支持通过乐观和自尊到精神病性体验这三条中介路径均显著。结论:乐观和自尊在社会支持对有留守经历大学生精神病性体验中起着链式中介作用。</t>
  </si>
  <si>
    <t>心理阻抗、父母网络监管与初中生网络游戏成瘾的关系</t>
  </si>
  <si>
    <t>目的:探讨心理阻抗、父母网络监管与初中生网络游戏成瘾之间的关系。方法:采用方便取样,选取信阳市和汝州市某2所普通中学596名具有网络游戏使用经验的学生为被试,采用父母网络监管问卷、心理阻抗量表和网络游戏成瘾倾向量表,以班级为单位进行团体施测。结果:(1)心理阻抗与网络游戏成瘾呈显著正相关,与父母网络监管呈显著负相关;父母网络监管与网络游戏成瘾呈显著负相关。(2)父母网络监管在心理阻抗与初中生网络游戏成瘾之间起调节作用,高水平父母网络监管能降低心理阻抗对初中生网络游戏成瘾的不利影响。结论:父母网络监管作为一种保护性因素,在心理阻抗与初中生网络游戏成瘾之间起"雪中送炭"式的调节作用。</t>
  </si>
  <si>
    <t>社会支持与新冠肺炎抗疫一线医务工作者创伤后成长的关系：心理韧性和表达抑制的作用</t>
  </si>
  <si>
    <t>目的:探索抗疫一线医务工作者社会支持、心理韧性、表达抑制与创伤后成长的关系。方法:采取方便采样方法对新冠肺炎深圳市唯一定点收治医院的511名医务工作者进行问卷调查。结果:社会支持对创伤后成长有直接正向预测作用,也通过心理韧性间接促进创伤后成长;表达抑制在社会支持与创伤后成长的关系中起调节作用,社会支持对创伤后成长的正向预测作用随着表达抑制水平的提高而减弱。结论:通过提高对抗疫一线医务工作者的支持程度,提高其心理韧性,降低表达抑制,从而提高他们的创伤后成长水平。</t>
  </si>
  <si>
    <t>事件影响量表修订版在新冠肺炎疫情下隔离人群中的信效度分析</t>
  </si>
  <si>
    <t>目的:考察事件影响量表修订版(IES-R)在新型冠状病毒肺炎疫情下隔离人群中的信效度。方法:使用IES-R、患者健康量表(PHQ-9)对545名隔离人员进行测量,在14天后使用IES-R对其中338名人员再次施测。结果:探索性因素分析提取三个因子,累计解释方差变异为63.25%,各条目因子载荷为0.42～0.83,条目的具体归属与之前的研究结果有所不同。验证性因素分析支持一阶三因素模型假设,χ~2/df=4.47,RMSEA=0.08,CFI=0.91,聚敛效度、区分效度、效标效度理想。各条目与总分相关系数为0.63～0.83,总分α系数为0.96,两周后重测信度为0.78,分半信度为0.94(P&lt;0.001)。结论:IES-R在新冠肺炎疫情下隔离人群中的使用具有良好的信效度,可用于心理应激相关的筛查。</t>
  </si>
  <si>
    <t>无法忍受不确定性与大学生囤积行为的关系：一个有中介的调节效应模型</t>
  </si>
  <si>
    <t>目的:考察无法忍受不确定性对大学生囤积行为的影响,探究体验回避的中介作用和焦虑敏感性的调节作用。方法:采用问卷法调查了3个省1514名大学生,构建了一个有中介的调节效应模型。结果:(1)无法忍受不确定性显著正向预测大学生的囤积行为。(2)体验回避在无法忍受不确定性与囤积行为之间具有部分中介效应。(3)焦虑敏感性在无法忍受不确定性影响囤积行为的过程中具有调节效应,它调节了直接路径和中介过程的前半路径,即无法忍受不确定性对囤积行为和体验回避的影响均随着焦虑敏感性的增加而增强。结论:无法忍受不确定性能够通过体验回避影响大学生囤积行为,且这一关系受到焦虑敏感性的调节。</t>
  </si>
  <si>
    <t>教师专业发展能动性及影响因素：基于工作特征的探讨</t>
  </si>
  <si>
    <t>目的:考察教师专业发展能动性现状及其影响因素,并探讨不同类型的工作特征对教师专业发展能动性的影响。方法:采用教师专业发展能动性量表和中小学教师工作特征问卷对2600名中小学教师进行问卷调查。结果:(1)中小学教师的专业发展能动性处于中等偏上水平,且个人能动性略高于环境能动性;(2)男教师、教龄5-10年(含10年)/10-15年(含15年)教师、高中教师、乡镇教师、非班主任教师的专业发展能动性水平显著较低;(3)工作挑战和工作资源显著正向预测教师专业发展能动性,而工作阻碍则显著负向预测。结论:中小学教师专业发展能动性水平存在人口统计学差异,且工作挑战、工作阻碍和工作资源对教师专业发展能动性的影响作用不同。</t>
  </si>
  <si>
    <t>一孩家庭与二孩家庭幼儿人际交往能力的差异分析——基于倾向值匹配模型估计</t>
  </si>
  <si>
    <t>目的:探究独生属性对幼儿人际交往能力的影响。方法:采用倾向值匹配,调查分析了735对一孩家庭与二孩家庭幼儿的人际交往能力,并对人际交往能力的类型及特点进行比较。结果:(1)独生属性对幼儿退缩性和攻击性行为有显著预测作用,二孩家庭幼儿表现出更高的人际交往能力;(2)潜剖面分析发现幼儿人际交往能力存在高积极型、中冲突型及高冲突型三种类型,两类家庭幼儿均有超过一半为中冲突型,此外一孩家庭幼儿多表现为高冲突型(40.1%),而二孩家庭幼儿则更多表现为高积极型(46.3%);(3)一孩家庭中存在显著的性别差异,女孩高积极型占比更多,男孩则更多为冲突型,而二孩家庭幼儿人际交往能力未发现显著的性别差异;两类家庭幼儿人际交往能力均不存在显著的年龄差异。结论:二孩家庭幼儿人际交往能力显著优于一孩家庭幼儿,两类家庭均以中冲突型为主,且一孩家庭存在显著的性别差异。</t>
  </si>
  <si>
    <t>围绝经期症状与生活质量的关系：睡眠质量和抑郁情绪的链式中介作用</t>
  </si>
  <si>
    <t>目的:探讨睡眠质量和抑郁情绪在围绝经期妇女围绝经期症状和生活质量关系中的中介作用。方法:使用改良Kupperman Index评分量表、围绝经期生存质量量表、匹兹堡睡眠质量指数量表和病人健康问卷对220名围绝经期妇女进行测量。结果:①相关分析表明,围绝经期症状量表、睡眠质量量表、抑郁情绪量表、围绝经期生存质量量表得分两两之间呈显著正相关。②链式中介效应分析表明,围绝经期症状直接影响生活质量;同时存在两条间接路径:围绝经期症状通过抑郁情绪影响生活质量;围绝经期症状通过睡眠质量和抑郁情绪的链式中介作用影响生活质量。结论:睡眠质量和抑郁情绪在围绝经期妇女的围绝经期症状与生活质量的关系中起链式中介作用。</t>
  </si>
  <si>
    <t>青少年社交网络使用与孤独感的关系：在线积极反馈与积极情绪的多重中介</t>
  </si>
  <si>
    <t>目的:探讨青少年社交网络使用、线上积极反馈、积极情绪与孤独感的关系。方法:采用社交网络使用问卷、社交网站积极反馈问卷、积极情感量表和UCLA孤独感量表对1804名青少年进行调查。结果:①社交网络使用、线上积极反馈和积极情绪两两之间呈显著正相关,而社交网络使用、线上积极反馈和积极情绪三者均与孤独感呈显著负相关;②社交网络使用不仅对孤独感有直接负向预测作用,而且还能通过三条路径的间接作用影响孤独感:通过线上积极反馈的独立中介作用,通过积极情绪的独立中介作用,通过线上积极反馈和积极情绪的链式中介作用。结论:青少年社交网络使用与孤独感的关系分别受线上积极反馈和积极情绪的独立中介作用,以及线上积极反馈和积极情绪的链式中介作用的影响。</t>
  </si>
  <si>
    <t>父母教养方式的影响因素综述</t>
  </si>
  <si>
    <t>探讨、了解父母教养方式的影响因素有助于改善父母教养方式。以往综述尚未介绍父母教养方式的影响因素。本文从父母特征(父母的功能差异、社会经济地位、人格、压力与情绪)、子女特征(性别和出生顺序)、祖辈特征(祖辈教养方式的代际传递)和社会文化四方面介绍了父母教养方式的影响因素。未来可探讨父母压力应对策略对父母教养方式的影响,进一步探讨子女性别和出生顺序对父母教养方式的影响,以及成年子女的社会经济地位在祖辈教养方式与成年子女的教养方式之间的调节作用。</t>
  </si>
  <si>
    <t>基于ERP的抑制控制实验范式对比分析</t>
  </si>
  <si>
    <t>目的:通过对Flanker和Go/No go两种抑制控制实验范式的脑电信号对比性分析,揭示抑制控制的认知神经机制,为抑制控制实验范式的选择与应用提供参考。方法:96名被试完成Flanker(干扰抑制)、Go/No go(反应抑制)任务。结果:两种实验范式在冲突条件下的错误率均大于无冲突条件下的错误率,且冲突条件比无冲突条件产生了更大的N200波幅。两种任务对比发现:反应抑制范式比干扰抑制范式产生更大的N200波幅,N200的潜伏期更晚,且脑地形图分布存在差异:Go/No go范式主要激活额中央区,而Flanker范式激活前额区与额中央区。结论:反应抑制和干扰抑制范式均具有有效性,但与干扰抑制相比,反应抑制需要消耗更多的认知资源。干扰抑制可能主要涉及早期感知加工阶段,而反应抑制涉及后期加工阶段对运动反应的调整或抑制,因此在对病理人群进行抑制控制研究时,应当结合疾病特异性选用不同抑制类型的范式。</t>
  </si>
  <si>
    <t>心理应激对不同神经质水平个体疼痛共情的影响</t>
  </si>
  <si>
    <t>目的:以疼痛共情沟通模型为基础,探讨心理应激(情境因素)和神经质人格(观察者因素)对疼痛共情的影响。方法:选取高神经质被试57人、低神经质被试55人,利用公开演讲范式引发心理应激,要求被试对疼痛或非疼痛图片分别做出按键反应。结果:1)在非应激情境下,高神经质个体比低神经质个体表现出更高的疼痛共情水平;2)在应激情境下,低神经质个体的疼痛共情水平显著提高,但高神经质个体变化不显著。结论:应激情境会提升低神经质个体的疼痛共情水平,但对高神经质个体的影响不显著。</t>
  </si>
  <si>
    <t>感知同伴饮酒规范对暴饮行为的预测作用：一个有调节的中介模型</t>
  </si>
  <si>
    <t>目的:考察大学低年级学生的感觉寻求和饮酒危害认识在感知同伴饮酒规范与暴饮行为关系中的作用。方法:采用饮酒规范评定量表、饮酒危害认识问卷、感觉寻求量表和暴饮行为问卷对1216名大学生进行调查,并进行相关、中介与调节效应分析。结果:①感知同伴饮酒规范显著正向预测暴饮行为;②饮酒危害认识对感知同伴饮酒规范对暴饮行为的关系起部分中介作用;③感觉寻求对感知同伴饮酒规范对暴饮行为的关系起显著调节作用。结论:个体的感知同伴饮酒规范,既能直接预测暴饮行为,又能通过降低饮酒危害认识作用于暴饮行为;感觉寻求能增强感知同伴饮酒规范对暴饮行为的风险效应。</t>
  </si>
  <si>
    <t>孤独症儿童共同注意研究现状与进展</t>
  </si>
  <si>
    <t>共同注意是孤独症儿童早期筛查、早期干预的一个关键指标。本文梳理了新近孤独症儿童共同注意的发展特征以及影响孤独症儿童共同注意缺损的相关理论研究进展。分析了孤独症儿童通过共同注意进行早期发现与早期干预的有关方法。发现具备社会互动性、自然性和生态性的情境更有利于孤独症的早期发现,发展与行为方式相互结合更有利于孤独症的早期干预。反应性共同注意的行为比主动性共同注意行为更容易提升,主动性共同注意行为难以提升主要与社会动机等因素有关。</t>
  </si>
  <si>
    <t>简易A型人格问卷的编制</t>
  </si>
  <si>
    <t>目的:编制简易A型人格问卷。方法:参考国内外现有A型人格问卷形成项目池。经专家评定以及小范围试测,形成正式问卷。对2500名职业人群进行试测,进行项目分析和信效度检验。对69名职业人群测试,计算其与现有A型人格问卷的效标关联效度以及重测信度。结果:探索性因素分析发现,该问卷包含4个维度(共15个项目),即敌意与愤怒、缺乏耐心与时间紧迫、投入、争强,累计方差解释率为51.05%。验证性因素分析证明问卷具有良好的结构效度并且问卷具有良好的效标关联效度。总问卷的Cronbach’sα系数为0.78,4个维度的α系数在0.36-0.74之间;重测信度为0.77,4个维度的重测信度在0.52-0.76之间。结论:简易A型人格问卷信效度良好,可作为测量A型人格的有效工具。</t>
  </si>
  <si>
    <t>简式幽默风格问卷在中国大学生样本中的修订</t>
  </si>
  <si>
    <t>目的:验证简式幽默风格问卷(Short Humor Styles Questionnaire, SHSQ)在中国大学生被试中的测量学性质。方法:共对618名大学生施测了SHSQ及效标问卷,其中118人在间隔6周后完成了重测。结果:结构效度分析发现四因子(亲和型幽默、自强型幽默、攻击型幽默和自贬型幽默)模型拟合良好。SHSQ各维度与HSQ完整版中的相应维度间的相关均在0.85以上。亲和型幽默与自强型幽默(r=0.28)、攻击型幽默与自贬型幽默(r=0.21)分别显著正相关。亲和型幽默和自强型幽默均与神经质显著负相关(r=-0.16,-0.35),与大五人格中其它维度显著正相关(r=0.15～0.54),而攻击型幽默与大五人格的关系基本与上述两种幽默相反。SHSQ各维度的合成信度、重测信度分别为0.72～0.84、0.62～0.80。结论:SHSQ在中国大学生被试中信效度良好,可以有效替代HSQ。</t>
  </si>
  <si>
    <t>身体监控对女性注意控制的影响：心流和外貌焦虑的中介作用</t>
  </si>
  <si>
    <t>目的:探讨身体监控对女性注意控制的影响以及心流和外貌焦虑在其中的中介作用。方法:采用身体监控量表、心流量表、外貌焦虑量表和注意控制量表对495名女性大学生进行调查。结果:①女性的身体监控、心流、外貌焦虑、注意控制呈显著相关,且身体监控对女性的注意控制有显著的负向预测作用。②女性的心流和外貌焦虑在身体监控与注意控制之间起完全中介作用,具体而言,身体监控通过三条路径影响注意控制:一是心流的单独中介作用;二是外貌焦虑的单独中介作用;三是心流-外貌焦虑的链式中介作用。结论:女性的身体监控通过心流和外貌焦虑的单独中介作用以及心流和外貌焦虑的链式中介作用影响注意控制。</t>
  </si>
  <si>
    <t>社交网站中的自拍对体像满意度的影响：外貌评论的中介作用</t>
  </si>
  <si>
    <t>目的:探讨社交网站中的自拍、积极外貌评论、消极外貌评论与女大学生体像满意度的关系。方法:采用自拍行为问卷、外貌评论问卷、身体意象状态量表对754名女大学生进行调查。结果:①除积极外貌评论与消极外貌评论两者间的相关不显著外,社交网站中的自拍、积极外貌评论、消极外貌评论与女大学生体像满意度两两之间均显著相关;②社交网站中的自拍对女大学生体像满意度没有直接的预测作用,但能通过积极外貌评论和消极外貌评论两条间接路径影响女大学生体像满意度。结论:揭示了社交网站中的自拍与女大学生体像满意度关系的作用机制,为预防女大学生体像不满提供了参考。</t>
  </si>
  <si>
    <t>青少年心理资本与手机使用动机的关系：一项交叉滞后研究</t>
  </si>
  <si>
    <t>目的:考察青少年心理资本与手机使用动机之间的相互预测关系。方法:采用心理资本量表与手机使用动机问卷,对604名青少年进行为期6个月的两阶段纵向追踪问卷调查,采用交叉滞后回归分析的方法分析数据。结果:①方差分析结果显示,前后测手机使用动机之间差异显著,前后测心理资本之间差异不显著,手机使用动机与心理资本均在性别上差异显著;②相关分析显示,青少年心理资本与人际沟通、信息获取、自我表达以及手机使用动机总分呈显著正相关关系;③交叉滞后回归分析结果表明,心理资本与人际沟通、信息获取手机使用动机呈相互预测关系;前测的心理资本可以预测后测的自我表达手机使用动机,但前测的自我表达手机使用动机不能预测后测的心理资本。结论:心理资本与手机使用动机之间关系密切,心理资本与人际沟通、信息获取的手机使用动机可以相互预测;心理资本可以预测自我表达的手机使用动机。</t>
  </si>
  <si>
    <t>家庭社会经济地位与儿童一般自我效能感的关系：父母关爱与应对方式的链式中介作用</t>
  </si>
  <si>
    <t>目的:探讨家庭社会经济地位与儿童一般自我效能感的关系及父母关爱和应对方式的中介作用。方法:采用家庭社会经济地位问卷、父母教养方式问卷、简易应对方式问卷和一般自我效能感量表对1348名儿童(平均年龄12.83±2.46岁)进行调查。结果:(1)家庭社会经济地位与一般自我效能感、父母关爱、积极应对方式均呈显著正相关,与消极应对方式不存在相关;(2)家庭社会经济地位对一般自我效能感的直接效应显著,父母关爱及积极应对方式在家庭社会经济地位与一般自我效能感之间的三条中介路径均显著。结论:父母关爱及积极应对方式在家庭社会经济地位与一般自我效能感之间起链式中介作用。</t>
  </si>
  <si>
    <t>临床护士心理安全感对工作倦怠的影响：一个链式中介模型</t>
  </si>
  <si>
    <t>目的:探讨带病工作和自我效能感在临床护士心理安全感与工作倦怠间的中介作用。方法:采用心理安全感量表、带病工作问卷、中文版护士专业自我效能感量表、工作倦怠量表对1159名临床护士进行调查。结果:①相关分析显示,心理安全感与带病工作、工作倦怠呈显著负相关,与自我效能感呈显著正相关;②结构方程模型分析表明,心理安全感通过带病工作间接影响工作倦怠;心理安全感通过自我效能感间接影响工作倦怠;心理安全感通过"带病工作→自我效能感"中介链间接影响工作倦怠。结论:带病工作和自我效能感在临床护士心理安全感与工作倦怠之间起链式中介作用。</t>
  </si>
  <si>
    <t>青少年神经质人格与社交媒体错失恐惧的关系：社交焦虑的中介作用</t>
  </si>
  <si>
    <t>目的:探讨青少年神经质、社交焦虑与社交媒体错失恐惧之间的关系及内在作用机制。方法:使用青少年人格五因素问卷、青少年社交焦虑问卷和社交媒体错失恐惧量表对2074名中学生进行施测。结果:神经质人格、社交焦虑和社交媒体错失恐惧间均存在显著正相关;神经质既可以直接预测青少年的社交媒体错失恐惧,也可以通过社交焦虑的中介作用对社交媒体错失恐惧产生作用。结论:青少年的社交焦虑在神经质与社交媒体错失恐惧的关系间起到中介作用。</t>
  </si>
  <si>
    <t>4岁儿童抑制控制与社会技能：社会退缩的调节作用</t>
  </si>
  <si>
    <t>目的:考察4岁儿童社会退缩在抑制控制能力与社会技能之间的调节作用。方法:采用头脚膝肩任务、儿童社会技能量表、儿童社会偏好量表对157名儿童进行测查。结果:儿童抑制控制能力与人际技能、自我控制、口头主张显著正相关;儿童社会退缩的社交淡漠维度调节抑制控制对自我控制、口头主张的作用,当儿童社交淡漠标准分小于-0.08和0.16时,抑制控制分别对儿童的自我控制和口头主张有正向预测作用,且随着社交淡漠水平的提高,抑制控制的作用减少。结论:儿童社交淡漠调节抑制控制对自我控制和口头主张的作用,对于高社交淡漠的儿童,抑制控制的正向作用不再显著。</t>
  </si>
  <si>
    <t>亲子依恋对大学生职业决策困难的影响:有调节的中介效应</t>
  </si>
  <si>
    <t>目的:探讨亲子依恋、职业决策自我效能感、社会支持与大学生职业决策困难之间的关系及内在作用机制。方法:采用亲子依恋量表、职业决策自我效能感量表、社会支持量表和职业决策困难量表对617名大学生进行调查。结果:①职业决策自我效能感在亲子依恋与大学生职业决策困难之间起部分中介作用;②社会支持调节了亲子依恋对职业决策自我效能感的影响。与社会支持水平较低的大学生相比,社会支持水平较高的大学生亲子依恋对职业决策自我效能感的影响更显著。结论:亲子依恋通过职业决策自我效能感影响大学生职业决策困难,社会支持调节了亲子依恋与职业决策自我效能感之间的关系。</t>
  </si>
  <si>
    <t>外显社会范畴加工与内隐社会范畴加工的年龄效应</t>
  </si>
  <si>
    <t>目的:探究年龄对内隐社会范畴加工和外显社会范畴加工的影响,以及内隐社会范畴加工与外显社会范畴加工之间的关系。方法:采用Garner选择注意范式,以年轻人和老年人为被试,以年龄和性别作为目标范畴。结果:年轻人在判断面孔的年龄和性别时快于老年人。相比老年人,年轻人在加工外显社会范畴时会内隐加工与任务无关的社会范畴。结论:外显社会范畴加工和内隐社会范畴加工分享着一个共同的潜在加工系统。</t>
  </si>
  <si>
    <t>大学生网络受欺凌经历与自杀行为的关系：睡眠障碍与抑郁症状的链式中介作用</t>
  </si>
  <si>
    <t>目的:探讨睡眠障碍与抑郁症状在大学生网络受欺凌经历与自杀行为间的链式中介作用。方法:采用随机整群抽样方法,选取广东省某高校的3755名大学生作为研究对象,采用课题组编制的《大学生心理健康状况调查问卷》调查大学生的网络受欺凌经历、睡眠障碍、抑郁症状和自杀行为。结果:①大学生的网络受欺凌经历、睡眠障碍、抑郁症状和自杀行为之间相关显著。②在控制性别、身体健康状况和饮酒频率后,大学生的网络受欺凌经历对自杀行为的直接预测效应显著;睡眠障碍和抑郁症状分别在网络受欺凌经历与自杀行为间起中介作用;同时,睡眠障碍和抑郁症状在网络受欺凌经历与自杀行为间起链式中介作用。结论:网络受欺凌经历除了可以直接影响大学生自杀行为外,还可以通过睡眠障碍和抑郁症状的链式中介作用间接影响大学生的自杀行为。</t>
  </si>
  <si>
    <t>歧视知觉对残疾大学生自杀意念的影响：有调节的中介模型</t>
  </si>
  <si>
    <t>目的:探讨歧视知觉、残疾态度、惧怕否定评价对残疾大学生自杀意念的影响。方法:采用残疾人歧视知觉问卷、自杀意念量表、世界卫生组织残疾态度量表、惧怕否定评价问卷对686名残疾大学生进行调查。结果:①歧视知觉、惧怕否定评价与自杀意念显著正相关,残疾态度与自杀意念显著负相关;②歧视知觉显著正向预测残疾大学生自杀意念,且残疾态度在其中起中介作用;③惧怕否定评价能调节残疾态度与自杀意念的关系,相对于低惧怕否定评价大学生,残疾态度对高惧怕否定评价大学生自杀意念的负向预测作用更大。结论:歧视知觉通过残疾态度影响自杀意念,并且惧怕否定评价调节了后半段路径。</t>
  </si>
  <si>
    <t>特质拖延与手机成瘾：负性情绪体验的中介作用</t>
  </si>
  <si>
    <t>目的:考察大学生的负性情绪体验在特质拖延与手机成瘾关系之间的中介作用。方法:采用手机成瘾指数量表、一般拖延量表、情绪自评量表对874名在校大学生进行问卷调查。结果:①特质拖延、负性情绪、手机成瘾两两显著正相关;②负性情绪在特质拖延与手机成瘾的关系中起部分中介作用,中介效应占总效应百分比为35.04%,且焦虑、压力和抑郁均能中介特质拖延对手机成瘾的预测。结论:负性情绪体验是特质拖延与手机成瘾之间的中介因素。</t>
  </si>
  <si>
    <t>青少年学业自豪与学业自大问卷的编制及信效度检验</t>
  </si>
  <si>
    <t>目的:编制青少年学业自豪与学业自大问卷,并检验其信效度。方法:通过半结构式访谈和开放式问卷初步编制28个项目,以157名中学生为被试进行项目分析和探索性因素分析,以910名中学生为被试进行信效度检验。结果:问卷包含学业自豪与学业自大两个维度,每个维度9个项目。内部一致性α系数分别为0.82和0.74,间隔6个月的重测信度分别为0.64和0.66。验证性因素分析结果:χ~2/df=1.93, CFI=0.94, TLI=0.92, RMSEA=0.04, SRMR=0.04。学业自豪与自尊正相关(r=0.32,P&lt;0.001)。结论:青少年学业自豪与学业自大问卷信效度良好,可用于测量青少年学业自豪与学业自大情绪。</t>
  </si>
  <si>
    <t>情绪调节检核表在中国学前儿童中的信效度检验</t>
  </si>
  <si>
    <t>目的:检验情绪调节检核表(ERC)中文版在中国学前儿童中的信度和效度。方法:本研究样本来自随机抽取的上海市公立幼儿园3-6岁学前儿童(N=248,M=70.82月,SD=5.40,140个男孩,占56%),由主班教师完成情绪调节检核表(ERC)、儿童行为评定量表(CBRS)和儿童行为教师评定量表(TBRS),儿童母亲完成儿童情绪适应量表(CEAS-P)。结果:验证性因素分析显示,情绪调节检核表(ERC)双因素模型拟合良好(χ~2/df=2.23, P</t>
  </si>
  <si>
    <t>社交媒体用户社交焦虑量表在中国大学生中的初步应用</t>
  </si>
  <si>
    <t>目的:考察中文版社交媒体用户社交焦虑量表(Social Anxiety Scale for Social Media Users, SAS-SMU)在中国高校学生中的适用性。方法:选取583名大学生为对象,施测中文版SAS-SMU、社交焦虑量表、外倾性量表。四周后抽取其中69人进行重测,并施测社交媒体倦怠量表。结果:中文版SAS-SMU共包含20个条目,分属于评价恐惧、交往焦虑和隐私担忧三个维度,累计方差解释率66.81%。三个维度及总量表的α系数为0.81～0.93,组合信度为0.82～0.96,四周后的重测信度为0.76～0.84。中文版SAS-SMU得分与社交焦虑得分呈显著正相关,与外倾性人格得分呈显著负相关,能显著正向预测四周后的社交媒体倦怠得分。结论:中文版SAS-SMU具有良好的信效度,可作为评估中国大学生在社交媒体中感知到的线上社交焦虑的适宜工具。</t>
  </si>
  <si>
    <t>中学生父母监控与网络欺凌：自我控制与人际适应的链式中介作用</t>
  </si>
  <si>
    <t>目的:探讨中学生父母监控、自我控制、人际适应与网络欺凌之间的关系。方法:采用问卷法对北京和昆明共计1899名中学生进行调查。结果:①男生的网络欺凌参与度显著高于女生;②父母监控、自我控制、人际适应与网络欺凌之间两两相关显著;③自我控制、人际适应在父母监控与网络欺凌之间存在链式中介作用。结论:父母监控可以通过自我控制、人际适应的单独或链式中介作用间接影响中学生网络欺凌,较好地拓展了家庭社会化理论在网络行为中的应用。</t>
  </si>
  <si>
    <t>父母心理攻击与儿童问题行为：另一方父母支持的调节作用</t>
  </si>
  <si>
    <t>目的:探讨父母心理攻击与儿童内外化问题行为的关系,以及另一方父母支持在二者关系中的调节作用。方法:采用中文版的亲子冲突解决策略量表、父母支持量表和儿童行为核查表对284名小学儿童进行测查。结果:①父亲心理攻击与儿童外化问题行为呈显著正相关,母亲心理攻击与儿童内外化问题行为均呈显著正相关,父亲和母亲支持与儿童内外化问题行为均呈显著负相关;②母亲支持显著调节父亲心理攻击与儿童内外化问题行为的关系,而父亲支持对母亲心理攻击与儿童内外化问题行为间关系的调节作用不显著。结论:母亲支持能在一定程度上缓冲父亲心理攻击与儿童内外化问题行为的关系。</t>
  </si>
  <si>
    <t>工作母亲心理灵活性与工作家庭平衡：基于情境的多重中介模型</t>
  </si>
  <si>
    <t>目的:考察工作母亲的心理灵活性在不同情境下对工作家庭平衡的作用机制。方法:采用接纳与行动问卷第二版、养育心理灵活性问卷、工作相关接纳与行动问卷、工作家庭平衡量表对580名工作母亲进行调查。结果:t检验和方差分析结果表明,工作母亲的工作家庭平衡水平在是否能弹性安排工作、是否能从家庭中获得情感支持以及不同等级的工作强度上呈现显著差异;相关分析结果显示,心理灵活性、工作相关心理灵活性、养育心理灵活性、工作家庭平衡两两之间相关显著;结构方程模型结果显示,心理灵活性对工作家庭平衡的直接效应显著,工作相关心理灵活性和养育心理灵活性在两者之间起多重中介作用。结论:通过提高心理灵活性和基于情境的具体心理灵活性,有利于提升工作母亲的工作家庭平衡水平。</t>
  </si>
  <si>
    <t>无聊与大学生拖延行为的关系：问题性手机使用的中介作用</t>
  </si>
  <si>
    <t>目的:探讨问题性手机使用在无聊与大学生拖延行为之间的中介作用。方法:采用短式无聊倾向量表、问题性手机使用量表和一般拖延量表对405名大学生进行调查,采用AMOS 23.0检验中介效应。结果:无聊与问题性手机使用(r=0.40,P&lt;0.01);问题性手机使用在无聊与拖延行为之间起部分中介作用。结论:无聊既能直接作用于大学生的拖延行为也能通过影响问题性手机使用间接作用于拖延行为。</t>
  </si>
  <si>
    <t>新冠肺炎疫情对高校学生的情绪、学习/研究状态的影响</t>
  </si>
  <si>
    <t>目的:探究新冠肺炎疫情对高校学生的情绪、学习/研究状态的影响。方法:用网络方式对感知的疫情严重性、疫情最严重阶段的情绪恶化、疫情期间的社会支持/焦虑/抑郁、居家隔离与在校期间的上课情况、学习/研究状况以及生活状态的对比进行问卷调查,得到5098名被试的有效数据。结果:①在疫情最严重时期,武汉市及湖北省(不含武汉)学生的情绪恶化得分高于其他地区的学生;②在博士阶段,二、三年级学生的情绪恶化最严重,在其他学历段,年级越高情绪恶化越严重;大专学生的情绪恶化明显低于其他学历段的学生;③情绪恶化与感知的疫情的严重程度、疫情期间的社会支持分别呈低度正相关和低度负相关;④居家隔离期间的学习/研究状态与在校时相比处于明显的劣势;⑤居家隔离期间学习/研究状态的下降与该阶段的焦虑、抑郁呈低度的正相关,与该阶段的运动以及社交状况呈低度的负相关。结论:①疫情的严重程度对情绪恶化程度有影响,社会支持对疫情的威胁有缓解作用;②居家隔离对高校学生的学习/研究状态有明显负面影响,具体影响程度主要与学习/科研任务的性质和特点、个人的情绪状况、运动、社交等生活状态以及家庭的学习/研究条件有关。</t>
  </si>
  <si>
    <t>老年人日常活动能力与抑郁情绪：婚姻满意度调节作用的性别差异</t>
  </si>
  <si>
    <t>目的:考察婚姻满意度在老年人日常活动能力与抑郁情绪间的调节作用是否存在性别差异。方法:基于2018年中国家庭追踪调查数据中的6272位老年人数据,分析其日常活动能力、抑郁情绪和婚姻满意度的现状及相互关系。结果:在日常活动能力、抑郁情绪和婚姻满意度上,男性老年人优于女性老年人,城市老年人优于农村老年人;婚姻满意度在男性老年人日常活动能力与抑郁情绪间存在调节作用,但在女性老年人身上则不存在,男性老年人婚姻满意度越高,日常活动能力对抑郁情绪的影响越小。结论:婚姻满意度在老年人日常活动能力与抑郁情绪间的调节作用存在性别差异,大力发展的养老服务体系建设应充分考虑性别因素,促进老年人的健康公平。</t>
  </si>
  <si>
    <t>童年期虐待、父母教养方式、不安全依恋与大学生反社会人格障碍的关系</t>
  </si>
  <si>
    <t>目的:探讨父母教养方式、不安全依恋和童年期精神虐待经历与大学生反社会人格障碍(ASPD)症状之间的关系。方法:采用人格诊断问卷(PDQ-4+)中反社会人格障碍分量表、父母教养方式问卷(PBI)、童年期抚养和虐待经历问卷(CECA.Q)、依恋问卷(AAQ)对1611名大学生进行调查。结果:①ASPD症状与父母关爱因子呈显著负相关,与父母控制因子呈显著正相关。②童年期精神虐待各因子和依恋各因子与反社会人格障碍症状显著正相关。③母爱缺失、父爱缺失、对母亲愤怒等不安全依恋维度在童年期精神虐待与反社会人格障碍之间起中介作用。结论:童年期不良的父母教养方式、儿童期虐待经历以及不安全依恋与大学生反社会人格障碍有密切关联。</t>
  </si>
  <si>
    <t>短视频社交媒体依赖与大学生睡眠障碍的关系：夜间社交媒体使用的中介作用及性别差异</t>
  </si>
  <si>
    <t>目的:探讨短视频社交媒体依赖对大学生睡眠障碍的影响,以及夜间社交媒体使用的中介作用和性别的调节作用。方法:采用简版社交网站成瘾倾向量表、夜间社交媒体使用量表和睡眠障碍量表对666名有使用短视频社交媒体习惯的大学生进行问卷调查。结果:①短视频社交媒体依赖显著正向预测睡眠障碍。②夜间社交媒体使用在短视频社交媒体依赖影响睡眠障碍中起部分中介作用。③该中介模型的直接路径和间接路径的前半段受性别的调节;相比男生,短视频社交媒体依赖对睡眠障碍和夜间社交媒体使用的影响在女生中更强。结论:降低短视频社交媒体使用和夜间社交媒体使用,有利于改善大学生的睡眠质量。</t>
  </si>
  <si>
    <t>物质主义对大学生智能手机成瘾的影响：自主需要满足及社交焦虑的中介机制</t>
  </si>
  <si>
    <t>目的:探索物质主义对大学生智能手机成瘾的影响,以及自主需要满足和社交焦虑的中介机制。方法:采用物质主义价值观量表、基本心理需要满足量表的自主需要满足维度、自我意识量表的社交焦虑分量表和大学生智能手机成瘾量表对643名本科大学生进行测查。结果:物质主义与大学生智能手机成瘾呈显著正相关。自主需要满足和社交焦虑在物质主义与智能手机成瘾间分别的中介作用、以及自主需要满足和社交焦虑的链式中介作用均显著。结论:物质主义可正向影响大学生智能手机成瘾,并可通过影响自主需要满足和社交焦虑间接起作用。</t>
  </si>
  <si>
    <t>大学生被动性社交网站使用与抑郁的关系：一项交叉滞后分析</t>
  </si>
  <si>
    <t>目的:探讨大学生被动性社交网站使用与抑郁的因果关系。方法:采用被动性社交网站使用量表和抑郁量表对哈尔滨市两所大学的325名学生进行为期5个月的两阶段追踪调查,使用AMOS23.0进行交叉滞后回归分析。结果:被动性社交网站使用与大学生抑郁在两阶段的测量中均呈显著正相关(T1r=0.34; T2r=0.41, Ps0.05)。结论:抑郁是大学生被动性社交网站使用的原因,而不是被动性社交网站使用导致的结果。</t>
  </si>
  <si>
    <t>中文版状态-特质焦虑量表的测量等值性研究</t>
  </si>
  <si>
    <t>目的:考查状态-特质焦虑量表(STAI-Y)中文修订版在抑郁病人组和正常对照组的跨组等值性。方法:采用状态-特质焦虑量表中文修订版对湖南省内364名抑郁症患者和2231名正常人进行调查。结果:通过对调查数据的测量等值性检验发现,SAI在不同组别中的形态等值、弱等值、强等值假设均成立。同时,TAI在不同组别中的形态等值、弱等值、强等值和严格等值均成立。结论:状态-特质焦虑量表(STAI-Y)中文修订版的分量表SAI和TAI在抑郁病人和正常人群体中具备跨组测量等值性。</t>
  </si>
  <si>
    <t>墨尔本决策问卷的本土化修订与信效度检验</t>
  </si>
  <si>
    <t>目的:翻译和修订墨尔本决策问卷(Melbourne Decision Making Questionnaire, MDMQ),并在大学生群体中进行信效度检验。方法:475名大学生完成中文版MDMQ、通用决策风格问卷、应对方式问卷以及认知需求问卷,其中88人两周后被召回重测MDMQ。结果:探索性因子分析与验证性因子分析结果均显示,MDMQ呈现三维结构。修订后的MDMQ共19个项目,且各项目鉴别力良好,各维度内部一致性系数为0.72～0.87,重测信度为0.73～0.84;MDMQ的警觉维度与理智型决策风格(r=0.53, P&lt;0.01)显著负相关。结论:修订后的MDMQ信效度指标良好,符合测量学要求。</t>
  </si>
  <si>
    <t>简式自我控制量表中文版的信效度检验</t>
  </si>
  <si>
    <t>目的:检验简式自我控制量表(Brief Self-Control Scale, BSCS)中文版的信度和效度。方法:用BSCS中文版对1676名大学生、897名中专生和1771名中学生施测,同时测定简式Barratt冲动量表(BBIS)、自尊量表(SES)及简式网络游戏障碍量表(IGDS9-SF)进行效标效度的验证。在中学生样本中抽取200人间隔四周后进行重测。结果:验证性因子分析结果支持两维度结构,各拟合度指标分别为:χ2/df为17.53,P&lt;0.001)。结论:简式自我控制量表中文版具有良好的信效度,可以作为研究自我控制水平的工具。</t>
  </si>
  <si>
    <t>母亲惩罚、鼓励社交与学龄前儿童社会技能的关系：害羞退缩的调节作用</t>
  </si>
  <si>
    <t>目的:探究母亲惩罚、鼓励社交与儿童社会技能的关系,以及害羞退缩在其中的作用。方法:选取上海市某幼儿园275名3到6岁的学龄前儿童为被试,母亲填写教养行为及儿童害羞退缩问卷,教师填写儿童的社会技能问卷。结果:①儿童害羞退缩与其人际和自我相关技能显著负相关;②母亲惩罚、鼓励社交对儿童社会技能的影响因儿童害羞退缩程度的不同而不同,对于高害羞儿童,母亲惩罚无法预测其社会技能,母亲鼓励社交正向预测其社会技能;对于低害羞儿童,母亲惩罚负向预测其社会技能,母亲鼓励社交无法预测其社会技能。结论:母亲的惩罚对低害羞儿童社会技能的预测作用更大,母亲鼓励社交对高害羞儿童社会技能的预测作用更大。</t>
  </si>
  <si>
    <t>中国成年人自省与主观幸福感的关系：问题解决倾向的中介效应</t>
  </si>
  <si>
    <t>目的:探讨中国成年人自省、问题解决倾向与主观幸福感三者间的关系。方法:以中国成年人自省问卷、中文版问题解决问卷和中文版主观幸福感量表为测量工具,对安徽、北京、重庆等29个省、市、自治区的810名成年被试进行调查。结果:(1)中国成年人自省水平与问题解决倾向、主观幸福感均显著正相关,问题解决倾向和主观幸福感显著正相关;(2)中国成年人的自省水平能够显著预测其主观幸福感;(3)问题解决倾向在中国成年人自省与主观幸福感间起完全中介作用。结论:中国文化背景下,高自省水平的个体因倾向于积极解决自身遇到的问题,从而获得更高水平幸福感。</t>
  </si>
  <si>
    <t>大学生恋爱适应与关系满意度的纵向研究</t>
  </si>
  <si>
    <t>目的:探讨恋爱适应与恋爱满意度的关系及动态影响。方法:招募102对恋爱中的情侣施测恋爱适应和关系满意度问卷,对其进行为期6个月三个时间点的追踪调查。结果:个体的恋爱适应对恋爱满意度有显著的行动者效应和对象效应,其中男性恋爱适应比女性恋爱适应更能预测双方的关系满意度;男女恋爱适应对双方恋爱满意度的交互作用均显著,只有当个体恋爱适应很低时,伴侣的恋爱适应正向显著预测个体的恋爱满意度;男性恋爱适应和女性恋爱满意度正向预测未来男女双方的恋爱适应及恋爱满意度,且男性恋爱适应的积极影响具有相对稳定性。结论:恋爱关系美满的过程就是伴侣双方相互适应的过程,要充分发挥男性恋爱适应在亲密关系发展中的积极作用。</t>
  </si>
  <si>
    <t>父母心理控制对流动儿童社交焦虑的影响：自尊和无法忍受不确定性的链式中介作用</t>
  </si>
  <si>
    <t>目的:探讨父母心理控制对流动儿童社交焦虑的影响以及自尊和无法忍受不确定性在其中的中介作用。方法:采用父母心理控制问卷、自尊量表、无法忍受不确定性量表和社交焦虑量表对1063名11-14岁的流动儿童进行调查。结果:(1)父母心理控制正向预测流动儿童社交焦虑;(2)父母心理控制通过三条路径间接预测社交焦虑:自尊的中介作用、无法忍受不确定性的中介作用、自尊和无法忍受不确定性的链式中介作用。结论:流动儿童的父母心理控制对其社交焦虑具有预测效应,这种效应的机制包括父母心理控制的直接效应以及通过自尊、无法忍受不确定性的间接效应。</t>
  </si>
  <si>
    <t>焦虑性养育对大学生不确定性容忍度的影响：早期依恋经历的中介作用</t>
  </si>
  <si>
    <t>目的:探讨焦虑性养育对大学生不确定性容忍度的影响及早期依恋经历的中介作用。方法:使用父母教养方式问卷、成人对父母的依恋经历调查问卷、无法忍受不确定性量表对484名大学生进行测量。结果:①焦虑性养育与不确定性容忍度呈显著负相关,与早期依恋经历呈显著负相关;早期依恋经历与不确定性容忍度呈显著正相关。②早期依恋经历在焦虑性养育与不确定性容忍度之间起部分中介作用。结论:焦虑性养育不仅直接影响大学生不确定性容忍度,还通过早期依恋经历间接影响大学生不确定性容忍度。</t>
  </si>
  <si>
    <t>大学生社会流动信念与学习投入的关系：成就目标定向和心理资本的作用</t>
  </si>
  <si>
    <t>目的:探讨大学生社会流动信念与学习投入的关系、成就目标定向的中介作用以及心理资本的调节作用。方法:采用社会流动信念问卷、成就目标定向问卷、大学生心理资本问卷和大学生学习投入问卷,对湖南、江西、海南、河南等省大学生进行调查,有效问卷895份。结果:①大学生社会流动信念与学习投入呈正相关(r=0.483, P&lt;0.01);②成就目标的两种定向,即掌握目标定向和成绩目标定向在社会流动信念与学习投入之间都具有中介作用;③成就目标定向和学习投入之间受到心理资本的调节,心理资本水平高的大学生的学习投入水平更高。结论:大学生社会流动信念既可以直接,也可以通过受到心理资本水平调节的成就目标定向间接影响学习投入,在教学中应注重引导大学生树立正确的社会价值观、成功观,激发其心理资本。</t>
  </si>
  <si>
    <t>抑郁倾向大学生的箱庭作品特征研究</t>
  </si>
  <si>
    <t>目的:考察抑郁倾向的箱庭作品特征,为使用箱庭疗法治疗抑郁症状的大学生提供评估和治疗线索。方法:采用实验组对照组设计,使用抑郁自评量表(SDS)筛选两组共60名大学生被试;实验组为12名男生、18名女生,SDS平均得分为60±3.76;对照组为14名男生、16名女生,SDS平均得分为36.38±5.78,对比分析两组大学生初始箱庭作品。结果:与对照组无抑郁大学生相比,实验组抑郁大学生的作品呈现出:1玩具使用的总数和类型均更少;2箱庭场景中的非现实场景多、生活场景少,创伤主题更多,混乱、限制、空乏主题较为常见;3更少动沙或沙画来代替玩具;4无自我像、替代性自我像的作品特征显著。结论:初始箱庭作品能在一定程度上反映出抑郁大学生的内心空乏、防御性强、自我不稳定、创伤体验明显等心理特点,为进一步评估和心理治疗提供线索。</t>
  </si>
  <si>
    <t>父母的依恋风格与初中生的心理素质：亲子依恋的中介作用</t>
  </si>
  <si>
    <t>目的:探讨父母依恋风格通过亲子依恋对初中生心理素质的作用。方法:对576名初中生的亲子依恋和心理素质,以及其父亲或母亲(242名父亲,334名母亲)的依恋风格进行间隔6个月共3次的追踪调查。结果:(1)父亲的依恋回避通过父子依恋负向预测初中女生的心理素质。(2)母亲的依恋焦虑和依恋回避通过母子依恋负向预测初中女生的心理素质。(3)父亲或母亲的依恋焦虑和依恋回避通过父子依恋或母子依恋对初中男生心理素质的预测作用不显著。结论:父母的依恋风格可以通过亲子依恋对初中女生的心理素质产生间接影响。</t>
  </si>
  <si>
    <t>师生、同伴、亲子关系对农村小学寄宿生心理资本的影响：有调节的中介模型</t>
  </si>
  <si>
    <t>目的:探讨师生、同伴、亲子关系对农村小学寄宿生心理资本的联合作用机制。方法:采用问卷法测查了636名农村小学4-6年级寄宿生心理资本、师生、同伴、亲子关系状况,进行有调节的中介作用模型分析。结果:①师生、同伴、亲子关系均可直接影响农村小学寄宿生心理资本水平,师生关系的影响效应最大。②农村小学寄宿生的师生关系通过同伴关系的中介作用对其心理资本产生影响。③师生关系对心理资本的直接效应以及同伴关系的中介效应均受到亲子关系的调节,且这两种效应均在良好的亲子关系中更为显著。结论:同伴关系在师生关系对农村小学寄宿生心理资本的影响中起部分中介作用,这一中介过程受亲子关系的调节。</t>
  </si>
  <si>
    <t>父母拖延与儿童时间管理倾向、学业拖延的关系：儿童意志控制的保护作用</t>
  </si>
  <si>
    <t>目的:探讨父母的一般拖延行为与儿童时间管理倾向及学业拖延的关系,并考察儿童意志控制水平在其中的保护性作用。方法:使用一般拖延行为量表(家长问卷)、时间管理倾向量表(儿童问卷)、学业拖延量表(儿童问卷)及意志控制量表(儿童问卷)对460名小学生及其父母进行施测。结果:(1)父母的一般拖延行为与儿童的时间管理倾向呈显著负相关,而与儿童的学业拖延呈显著正相关;儿童的时间管理倾向与其学业拖延行为呈显著负相关;(2)父亲的一般拖延行为不仅能够直接正向预测儿童的学业拖延,而且能够通过降低儿童的时间管理倾向间接预测儿童的学业拖延,且儿童时间管理倾向的中介作用会受到儿童意志控制的调节,即与意志控制水平较高的儿童相比,儿童时间管理倾向的中介作用在低意志控制儿童群体中更加显著。结论:父亲的一般拖延行为是儿童时间管理倾向及学业拖延的重要预测因素,而儿童的意志控制能够缓解父亲拖延行为对儿童时间管理倾向及学业拖延的消极影响。</t>
  </si>
  <si>
    <t>自我领导与压力应对的关系：情绪智力的中介作用(英文)</t>
  </si>
  <si>
    <t>目的:探讨情绪智力在自我领导策略与大学生应对方式间的中介作用。方法:491名在校大学生完成自我领导策略量表、简易应对方式量表与情绪智力量表的测量。结果:自我领导的三大策略——行为聚焦策略、建设性思维策略与自然奖赏策略都对大学生积极应对具有显著预测作用;情绪智力在建设性思维策略与积极应对之间起完全中介作用;情绪智力在行为聚焦策略、自然奖赏策略与积极应对之间起部分中介作用。结论:自我领导策略既可以直接影响积极应对,也可以通过情绪智力间接影响积极应对方式的使用。</t>
  </si>
  <si>
    <t>心理虐待对8～12岁儿童攻击行为的影响：认知重评的中介作用</t>
  </si>
  <si>
    <t>目的:探讨心理虐待对儿童攻击行为的影响,以及习惯性和指导下认知重评在两者间的中介作用。方法:采用简版童年期虐待量表、Buss-Perry攻击性量表、儿童青少年版情绪调节问卷对629名8-12岁儿童进行调查,这些儿童中有81名儿童完成了接下来的指导下认知重评实验任务。结果:(1)心理虐待能显著正向预测儿童攻击行为;(2)习惯性和指导下认知重评均在心理虐待与儿童攻击行为关系间起中介作用,但指导下认知重评的中介效果量更大。结论:认知重评是心理虐待影响儿童攻击行为的内部机制之一。</t>
  </si>
  <si>
    <t>父母婚姻质量对小学生内化问题的影响：链式中介效应分析</t>
  </si>
  <si>
    <t>目的:探讨父母婚姻质量与小学生内化问题的关系以及家庭亲密度与适应性、亲子冲突在其中的中介作用。方法:采用婚姻质量问卷、家庭亲密度与适应性量表、亲子冲突问卷、广泛性焦虑自评量表、流调中心抑郁量表,对四个地区725名小学生及其家长进行匿名施测。结果:(1)父母婚姻质量、家庭亲密度与适应性、亲子冲突、小学生内化问题之间两两显著相关。(2)家庭亲密度与适应性、亲子冲突在父母婚姻质量与小学生内化问题中起链式中介作用。结论:父母婚姻质量通过家庭亲密度与适应性的中介作用,以及家庭亲密度与适应性和亲子冲突的链式中介作用影响小学生内化问题。</t>
  </si>
  <si>
    <t>护士出勤主义行为对生产力受损的影响：心理健康与一般自我效能感的作用</t>
  </si>
  <si>
    <t>目的:探讨护士出勤主义行为对生产力受损的影响机制。方法:采用出勤主义行为问卷、健康生产力受损量表、一般健康问卷以及一般自我效能感量表对340名护士进行调查。结果:(1)出勤主义行为与心理健康和生产力受损显著相关;心理健康、一般自我效能感与生产力受损显著相关;(2)心理健康在护士出勤主义行为与生产力受损间起完全中介作用;(3)一般自我效能感在护士出勤主义行为与生产力受损间起调节作用。结论:护士出勤主义行为通过心理健康的完全中介作用对生产力受损产生影响;一般自我效能感减弱了护士出勤主义行为对生产力受损的消极影响,对护士生产力起到了保护作用。</t>
  </si>
  <si>
    <t>智性谦逊：一种元认知能力的解读</t>
  </si>
  <si>
    <t>智性谦逊是一种优秀的思维品质。从元认知能力的视角来看,智性谦逊包含对自身认知局限性的静态认知和动态回应两方面内容。智性谦逊低不仅是人类普遍的不足,也是自恋、偏执等人格障碍以及信奉阴谋论等心理症状的主要成分。认知能力、知识观等内在认知,宗教、回应性、依恋、上下级情境等外部环境,都可能影响智性谦逊。未来,研究者应开展更多实证研究以深入理解智性谦逊的内涵与结构,结合中国传统文化探索其影响因素,并探索提升智性谦逊的措施。</t>
  </si>
  <si>
    <t>自我建构的生态维度：内涵、积极效应及促进路径</t>
  </si>
  <si>
    <t>如何定义自我便会引导自我如何行为,随着人类与自然关系的失衡,自我建构的范畴也需要进一步拓展到生态层面,即生态自我。生态自我具有一定的进化起源,它描述了个体与自然关系的紧密程度,包括与自然关系的认知、对自然的情感依恋,以及各种亲自然行为。它不仅能促进个体身心健康、缩小不同阶层的健康差异,还能增强个体的亲社会性、在遭遇社会排斥后也能降低攻击性。上述积极效应的发生在于与自然互动能有效缓解身心压力、增强自我控制资源,进而提升个体的亲社会取向。为促进生态自我的建构可以从环境教育、正念练习以及日志记录三个方面入手。未来研究需立足于本土,进一步探讨生态自我的文化起源,拓展生态自我的积极效应,尤其要关注城镇化进程中生态自我建构的困境。</t>
  </si>
  <si>
    <t>不安全依恋和完美主义在家庭环境与强迫型人格关系中的效应</t>
  </si>
  <si>
    <t>目的:探索不安全依恋和消极完美主义在家庭环境与强迫型人格关系中的作用机制。方法:546名大学生完成家庭环境量表、依恋方式问卷、Frost多维完美主义量表、人格诊断问卷。构建家庭环境、完美主义、依恋与强迫型人格的路径模型。结果:大学生中强迫型人格的阳性率为46.4%。路径分析结果显示,家庭环境既通过不安全依恋间接影响强迫型人格的形成(中介效应值为0.063),也通过不安全依恋→消极完美主义为主要路径间接影响强迫型人格的形成(中介效应值为0.110,占总效应的61.80%)。结论:不良的家庭环境可导致个体出现不安全依恋,而不安全依恋可引起更明显的消极完美主义,三者共同作用影响强迫型人格的形成与发展。</t>
  </si>
  <si>
    <t>青少年生活事件与手机依赖的关系：一项交叉滞后研究</t>
  </si>
  <si>
    <t>目的:考察青少年生活事件与手机依赖的稳定性、两变量间的相关关系和预测关系。方法:采用青少年自评生活事件量表和手机依赖指数量表,对604名青少年进行为期6个月的两阶段纵向追踪。结果:(1)相关分析显示,生活事件与手机依赖间的同时性相关和继时性相关均显著;(2)方差分析结果显示,前后测生活事件之间差异不显著,前后测手机依赖之间差异也不显著,生活事件在性别上差异显著;(3)交叉滞后回归分析结果表明,前测的生活事件可以显著正向预测后测青少年的手机依赖,前测的手机依赖可以显著正向预测后测青少年的生活事件。结论:生活事件与手机依赖之间关系密切,生活事件与手机依赖均具有一定的稳定性,在大学生、中学生和整个青少年群体中,生活事件均可以预测手机依赖;在中学生群体中,手机依赖也可以预测生活事件。</t>
  </si>
  <si>
    <t>中文版连带内化污名量表在自闭症患儿父母中的修订</t>
  </si>
  <si>
    <t>目的:修订中文版连带内化污名量表(Affiliate Stigma Scale,ASS),在中国大陆自闭症患儿父母群体中进行信效度分析。方法:采用中文版连带内化污名量表、抑郁—焦虑—压力量表、生活满意度量表、接纳与行动量表和认知融合问卷对中国特殊儿童评估与干预平台上注册的1625名自闭症患儿父母进行测量,得到有效问卷1400份,间隔三周后使用修订后的ASS量表对199名自闭症患儿父母进行重测。结果:使用探索性因子分析的方法萃取出4个特征值&gt;1的因子,因子累积贡献率60.42%。验证性因子分析数据拟合较好(χ~2/df=4.86,GFI=0.905,NFI=0.873,CFI=0.896,TLI=0.872,IFI=0.869,RMSEA=0.074,SRMR=0.075),支持四因素模型。修订后的ASS量表的Cronbachα系数为0.883,重测信度0.755,且与效标量表呈显著相关(r=0.421-0.496, P&lt;0.001)。结论:中文修订版连带内化污名量表具有良好的信效度,可适用于大陆地区评估自闭症患儿父母的连带内化污名水平。</t>
  </si>
  <si>
    <t>中文版时间态度量表的信效度检验</t>
  </si>
  <si>
    <t>目的:对青少年时间态度量表(The Adolescent Time Attitude Inventory, ATA)进行中文版修订,检验其信效度。方法:对745人施测中文版ATA量表,用以评定其结构效度、信度及其跨性别、跨年级测量等值性。另对527人施测中文版ATA、自我效能感量表、自尊量表以及生活满意度量表,检验效标关联效度。10天后,随机选取89名大学生进行重测。结果:中文版ATA量表包含过去积极、过去消极、现在积极、现在消极、未来积极和未来消极六个因子,共30个项目。(1)验证性因子分析表明六因子模型拟合良好,χ~2/df=2.73,RMSEA=0.05,CFI=0.94,TLI=0.93;(2)各因子信度系数在0.77～0.86,重测信度在0.54～0.71之间;(3)多群组验证性因子分析表明,中文版ATA在男女之间、高中生和大学生之间具有测量等值性;(4)相关分析结果表明,未来积极、现在积极、过去积极与自尊、自我效能感和生活满意度正相关,未来消极、现在消极、过去消极与自尊、自我效能感和生活满意度负相关。结论:中文版ATA具有良好的信效度,适宜在中国青少年中使用。</t>
  </si>
  <si>
    <t>手机依赖指数中文版在不同性别大学生中的测量等值性</t>
  </si>
  <si>
    <t>目的:检验手机依赖指数(Mobile Phone Addiction Index,MPAI)中文版在不同性别大学生中的测量等值性。方法:采用方便取样,使用MPAI中文版对1339名中国大学生进行调查,了解其手机依赖的严重程度,并对调查数据进行多组验证性因素分析。结果:MPAI中文版在大学男性和女性样本间的形态等值、弱等值、强等值以及严格等值模型均得到数据支持。女性在MPAI中文版总量表、戒断性和逃避性上的得分均显著高于男性;而在失控性和低效性得分上,二者差异不显著。结论:MPAI中文版的四因子结构在大学生群体中具有跨性别测量等值性;大学生手机依赖程度具有性别差异。</t>
  </si>
  <si>
    <t>内群体认同对外群体幸灾乐祸的影响</t>
  </si>
  <si>
    <t>目的:考察内群体认同对群体间所发生的幸灾乐祸的影响。方法:采用幸灾乐祸情境故事,分别以低阶层群体成员与大学生为被试完成了两个实验。结果:实验1发现,在低阶层群体成员中,高内群体认同者对外群体成员(高阶层成员)的不幸具有更高水平的幸灾乐祸。实验2探讨了不存在明显的阶层落差的本地-外地群体间的幸灾乐祸现象,结果发现高内群体认同者对外群体成员的不幸依然会产生更高水平的幸灾乐祸。结论:内群体认同影响群际间的幸灾乐祸,内群体认同高的个体在外群体成员遭受不幸时体验到更高水平的幸灾乐祸。内群体认同影响幸灾乐祸的过程中,个体自尊水平并不随幸灾乐祸的发生而改变。</t>
  </si>
  <si>
    <t>自闭症患儿行为干预研究方法的发展与趋势</t>
  </si>
  <si>
    <t>自闭症谱系障碍(Autism spectrum disorder, ASD)是一种由于神经系统失调导致的广泛性发育障碍。近年来国内外自闭症患病率逐渐上升,其中儿童的占比也逐年递增,临床和应用研究一直在探索行之有效的干预方法并不断进行改进。为了向专业干预人员和患儿照料者提供系统的指导和帮助,本文梳理了目前应用最广且干预效果得到实证支持的七种行为干预方法,系统总结了每种方法的干预原理、主要特点、干预程序、干预效果与新的发展,最后在此基础上总结了自闭症患儿行为干预研究方法的发展趋势及未来展望。</t>
  </si>
  <si>
    <t>情绪性事件的社会分享对分享者情绪变化与记忆的影响</t>
  </si>
  <si>
    <t>目的:探讨在中性和消极情绪条件下,社会分享和单独分享对分享者情绪和记忆的影响。方法:将被试随机分配到中性组和消极组,观看相应的情绪视频,并且将自己所观看的视频内容与倾听者进行社会分享或单独分享。结果:(1)相对于单独分享,社会分享后分享者对中性事件的情绪强度上升,而对于负性事件的情绪强度显著降低。(2)消极组的细节回忆率显著高于中性组,而消极组要义回忆率显著低于中性组,单独分享时的细节回忆率显著高于社会分享。结论:相比较单独分享,社会分享能够降低分享者的负面情绪,而且降低对消极事件细节的记忆。</t>
  </si>
  <si>
    <t>粗暴养育对手机成瘾的影响：体验回避模型的视角</t>
  </si>
  <si>
    <t>目的:基于体验回避模型,探讨粗暴养育与手机成瘾的关系,并在此基础上考察抑郁和体验回避的序列中介作用。方法:采取方便抽样法以信阳市两所中学的896名初、高中学生为被试,采用粗暴养育问卷、抑郁量表、接纳与行动问卷、手机成瘾量表进行测试。结果:(1)粗暴养育和抑郁显著正相关,和体验回避显著正相关,和手机成瘾显著正相关;抑郁、体验回避和手机成瘾两两之间显著正相关。(2)抑郁和体验回避在粗暴养育与手机成瘾之间起中介作用,且抑郁和体验回避的序列中介效应也显著。结论:父母粗暴养育对中学生手机成瘾具有显著的影响,且这种影响是通过抑郁和体验回避的中介作用形成的。</t>
  </si>
  <si>
    <t>受歧视和欺凌对艾滋病孤儿健康危险行为的影响：自尊的中介作用</t>
  </si>
  <si>
    <t>目的:探讨受歧视和欺凌对凉山州艾滋病孤儿健康危险行为的影响,以及自尊在其中的中介作用。方法:采用受歧视量表、受欺凌量表、自尊量表、自杀风险量表和问题行为量表,对凉山州2554名青少年进行测量,其中单孤594人,双孤104人,非孤1829人。结果:(1)受歧视和欺凌与健康危险行为呈显著正相关,与自尊呈显著负相关,自尊与健康危险行为呈显著负相关。(2)自尊在受歧视和欺凌对健康危险行为的预测中起部分中介作用。结论:受歧视和欺凌既直接影响艾滋病孤儿的健康危险行为,又通过影响自尊间接作用于健康危险行为。</t>
  </si>
  <si>
    <t>特拉华校园氛围量表(学生卷)中文版再修订</t>
  </si>
  <si>
    <t>目的:对特拉华校园氛围量表(学生卷)2016版(Delaware School Climate Scale-Student,DSCS-S)进行中文修订,检验其信、效度及其跨性别、跨年级的测量等值性。方法:应用2016中文版DSCS-S对四川、湖南两省共5483名中小学生施测,以特拉华欺凌受害量表(学生卷)2016版(Delaware Bullying Victimization Scale-Student, DBVS-S)、病人健康问卷抑郁量表(Patient Health Questionnaire-9, PHQ-9)、特拉华校园氛围量表(家长卷)2016版(Delaware School Climate Scale-Home,DSCS-H)为效标检验其效标关联效度,三周后随机抽取其中150名被试进行重测。结果:(1)验证性因素分析拟合结果支持量表的一阶七因子结构模型,七因子模型各主要拟合指标:RMSEA=0.044,CFI=0.943, TLI=0.936, SRMR=0.036;(2)DSCS-S总分与DBVS-S、PHQ-9和DSCS-H的相关系数分别为-0.235、-0.299和0.453(P&lt;0.01),总量表的α系数为0.922,三周后的重测信度为0.902;(3)多组验证性因素分析结果显示,中文版特拉华校园氛围量表(学生卷)跨性别等值成立,跨年级组的形态等值和弱等值成立。结论:特拉华校园氛围量表(学生卷)2016中文版具有良好的信效度,量表具有跨性别完全等值性,小学、初中和高中三个年级间具有完全的形态等值性和弱等值性。</t>
  </si>
  <si>
    <t>未来期望量表在中国青少年群体中的信效度分析</t>
  </si>
  <si>
    <t>目的:修订青少年未来期望量表中文版,并在国内青少年群体中检验其信效度和跨性别的测量等值性。方法:采用中文版青少年未来期望量表对1149名在校中学生进行测试,以自尊量表、生活满意度量表与积极/消极情感量表作为效标。4周后,随机选取其中的86名青少年进行重测。结果:青少年未来期望量表中文版的经济期望、学业期望、家庭期望与个人幸福期望四个分量表的Cronbach’sα系数分别为0.81、0.85、0.76和0.73,重测信度分别为0.69、0.74、0.66和0.61。量表的四个维度得分与自尊、生活满意度、积极情感和消极情感的相关系数为-0.09～0.43(P</t>
  </si>
  <si>
    <t>“互联网+”自我管理模式对结直肠癌患者社会心理适应和生活质量影响的meta分析</t>
  </si>
  <si>
    <t>目的:系统评价"互联网+"自我管理模式对结直肠癌患者自护能力、自我效能、社会心理适应和生活质量等的影响。方法:计算机检索Cochrane library、Web of Science、PubMed、中国知网、万方数据库、维普数据库搜集关于"互联网+"自我管理模式对结直肠癌患者干预效果的随机对照实验,检索时限均从建库至2020年10月。使用Cochrane5.1.0系统评价手册进行偏倚风险质量评价,对符合质量标准的文献采用RevMan5.3软件进行数据分析。结果:共纳入14篇文献,11篇中文文献,3篇英文文献,1492例结直肠癌患者。Meta分析显示:"互联网+"自我管理模式可以提高结直肠癌患者的自护能力[SMD=1.55,95%CI(1.32,1.77)]、自我效能[SMD=0.67,95%CI(0.43,0.90)]、生活质量[SMD=1.28,95%CI(0.40,2.15)],但对心理社会适应程度无明显改善[SMD=0.3,95%CI(-1.64,2.25)]。结论:"互联网+"自我管理模式能提高结直肠癌患者的自护能力、自我效能,改善患者整体生活质量,但对结直肠癌患者心理社会适应程度的影响仍需进一步验证。</t>
  </si>
  <si>
    <t>主观社会经济地位对护理专业中职生主观幸福感的影响：多重中介模型</t>
  </si>
  <si>
    <t>目的:探讨护理专业中职生核心自我评价与情绪调节在主观社会经济地位与主观幸福感之间的多重中介作用。方法:采用主观社会经济地位自我报告法、核心自我评价量表、情绪调节量表、生活满意度量表、积极消极情绪量表对护理专业中职学生进行网络调查,获得有效数据800份。结果:除表达抑制与核心自我评价、主观幸福感相关不显著外,主观社会经济地位、核心自我评价、认知重评、主观幸福感间两两相关显著;核心自我评价在主观社会经济地位与主观幸福感之间中介效应显著,核心自我评价与认知重评在主观社会经济地位与主观幸福感之间链式中介效应显著。结论:主观社会经济地位不仅能够直接预测护理专业中职生主观幸福感,还能通过核心自我评价的中介作用间接预测主观幸福感,也能通过核心自我评价与认知重评的链式中介作用预测主观幸福感。</t>
  </si>
  <si>
    <t>新冠疫苗接种态度及其社会心理影响因素的调查</t>
  </si>
  <si>
    <t>目的:在全民大规模免费接种新型冠状病毒疫苗(简称新冠疫苗)前,调查民众对接种新冠疫苗的态度及影响新冠疫苗接种态度的社会学、人口学及心理学因素。方法:于2021年1月1-7日对未接种人群进行问卷调查,包括一般信息、对新冠疫情的关注程度、疫情对人们造成的影响程度、接种新冠疫苗的意愿、对新冠疫苗效果、安全性、价格等的关注程度等。结果:人们对新冠疫苗的接受率达82.94%,犹豫态度占14.73%,仅有2.33%的人群持反对态度。Logistic回归分析发现,担忧新冠疫苗的副反应、认为别人接种疫苗对控制疫情无帮助、家庭月收入较低是国人拒绝新冠疫苗接种态度的主要影响因素。而疫苗的价格、职业、年龄等对新冠疫苗接种态度影响不显著。结论:民众对新冠疫苗的接受度较高,拒绝率较低。对新冠疫苗的副反应的担心及认为别人接种疫苗对控制疫情无帮助是新冠疫苗接种态度的重要影响因素。媒体、卫生保健系统应加大对新冠疫苗风险和获益、免费接种等方面的科普宣传,重视群众的重点关切,积极提高人们的接种意愿,为全民免费接种新冠疫苗提供支持。</t>
  </si>
  <si>
    <t>动物辅助干预在老年群体中的应用</t>
  </si>
  <si>
    <t>动物辅助干预是将动物纳入治疗进程或治疗环境因素的一种社会心理干预方式。本文旨在系统性地回顾该项干预在老年群体中的应用及其效果。对1995-2019年间22篇有效研究进行回顾后发现,目前干预主要应用于两类老年群体:一是认知损伤老人,可改善其问题行为、认知功能和情绪状态;二是长期居住于养老机构的老人,可改善其负面情绪,提升生活质量并促进社会互动。在干预机制上,动物被认为能替代或促进人际交流,从而增进社会互动;此外还能使老人体验到控制感与自我价值,从而改善情绪状态。总体而言,动物辅助干预对于维持和改善特定老年群体的心理健康和生活质量有一定助益,但在疗效的普遍性和稳定性上仍有一定问题,而在国内推广的主要障碍是动物的训练和资质认定困难。</t>
  </si>
  <si>
    <t>注意缺陷多动障碍的循证治疗指南综述</t>
  </si>
  <si>
    <t>注意缺陷多动障碍(ADHD)是常见的神经发育障碍,全世界许多机构发布了ADHD治疗指南。这些指南的质量良莠不齐,一些治疗建议甚至相互冲突,因此近年来基于循证方法、特别强调科学性与系统性的循证指南逐渐成为临床指南的主流形式。本研究检索并最终确定了当前国际上4个制定机构最权威、制定程序最严谨、应用范围最广泛的ADHD循证治疗指南,探讨它们在治疗理念、治疗程序及具体治疗建议方面的共通点,以及各自在服务对象、年龄划分、评估诊断、治疗模式等方面的差异与特色。我国可参考这些循证指南,为将来制定ADHD治疗指南、发展本土化治疗手册、建立全方位防控体系提供重要借鉴。</t>
  </si>
  <si>
    <t>职前教师情绪觉察能力对情绪信息注意偏向的影响</t>
  </si>
  <si>
    <t>采用修订的情绪觉察水平量表(LEAS)对315名职前教师进行调查,并从中筛选出高、低情绪觉察能力组被试各60人,分别完成情绪面孔Stroop任务(研究1)和情绪词Stroop任务(研究2)。(1)研究1的正确率上,中性面孔最高,愉快面孔次之,悲伤面孔最差;反应时上,悲伤面孔最长,愉快面孔次之,中性面孔最短;高分组仅在愉快和中性面孔上的反应时长于低分组;消极面孔的干扰效应高于积极面孔的干扰效应。(2)研究2的反应时上,消极词的反应时最长,显著长于中性和积极词;高分组仅在积极词和中性词上的反应时长于低分组,且高分组在积极词上的干扰效应高于低分组。研究结果表明与中性刺激相比,高低情绪觉察能力组均对情绪刺激产生了注意偏向,尤其是负性情绪刺激;与低情绪觉察能力组相比,高情绪觉察能力职前教师不仅对消极情绪信息产生注意偏向,还对积极情绪信息产生注意偏向。</t>
  </si>
  <si>
    <t>青少年家庭功能、人际适应和网络欺凌的关系:一个有调节的中介作用</t>
  </si>
  <si>
    <t>为探讨青少年家庭功能、人际适应和网络欺凌的关系以及性别在其中的调节作用,采用问卷法对北京和昆明共计1921名中学生进行研究。结果表明:(1)青少年群体中,男生的网络欺凌得分显著高于女生;(2)整体上,人际适应在家庭功能和网络欺凌关系间起完全中介作用;(3)性别在人际适应对青少年网络欺凌的影响中起显著调节作用,具体表现为:与男生相比,人际适应良好的女生实施网络欺凌的可能性更小。结果提示,良好的家庭功能可以通过影响人际适应进而影响青少年网络欺凌的实施,且在此过程中存在性别差异,对女生而言,着力提高社会人际适应能力更具针对性。</t>
  </si>
  <si>
    <t>“触电”时代的儿童:触屏媒体与幼儿发展</t>
  </si>
  <si>
    <t>数字媒体的飞速发展使得越来越多的研究者开始关注触屏媒体对幼儿发展的影响。综述从触屏媒体的特征、触屏学习、幼儿发展、触屏媒体能否作为测量工具及其在家庭和学校中推广使用的有效性方面进行探讨。综述发现:触屏媒体具有交互性、即时反馈性、渐进性和便携性。41项涉及触屏的研究在STEM学习(d_(与基线比较)=1. 06,d_(与其它方法比较)=0. 30)、词汇学习(d_(与基线比较)=0. 51,d_(与其它方法比较)=0. 47)和学习迁移(d=0. 78)上发现了触屏的促进作用。触屏媒体对幼儿执行功能与亲子关系发展有促进作用,但是对精细运动的影响尚不明确。触屏可以作为测量工具或干预方式用于其它领域,推广使用时存在挑战。未来研究应该继续关注触屏媒体特征对学习效果及不同年龄阶段儿童的影响,探讨真实触屏媒体环境中儿童的学习与发展。</t>
  </si>
  <si>
    <t>儿童和青少年的空间——时间隐喻图式</t>
  </si>
  <si>
    <t>研究考察儿童和青少年是否具有"左-右"空间-时间隐喻图式。以泉州市惠安县4所学校小学三年级、小学六年级、初中三年级和高中三年级共100名学生为被试,完成时态-按键匹配任务。结果发现,各年级被试均对"左-过去,右-将来"的按键匹配比对"左-将来,右-过去"的按键匹配反应更快,准确率更高,表明自小学三年级起,儿童和青少年在时间隐喻图式上表现出和成人一致的模式,未发现年龄发展效应。该发现支持隐喻结构观。</t>
  </si>
  <si>
    <t>死亡凸显对自我姓名注意瞬脱对抗效应的影响</t>
  </si>
  <si>
    <t>已有研究表明死亡凸显会抑制自我面孔和自我参照记忆加工的自我优势,可是死亡凸显对自我姓名的影响尚不明确,本研究采用事件相关电位技术,探索死亡凸显对自我姓名注意瞬脱对抗效应及其大脑神经活动的影响。58名被试在经历不同的启动任务后,完成自我姓名、朋友姓名和名人姓名的注意瞬脱任务。行为结果发现自我姓名识别正确率显著高于朋友姓名和名人姓名,表现出稳定的自我姓名加工的注意瞬脱对抗效应;电生理数据发现死亡启动后自我姓名诱发的P300波幅显著低于消极启动组和中性启动组,而朋友姓名和名人姓名并不受启动的影响。本研究结果与以往研究结果共同表明死亡想法凸显会使个体将抑制自我加工(自我姓名、自我面孔和自我参照记忆)作为应对远端死亡焦虑的一种手段。</t>
  </si>
  <si>
    <t>不同类型自恋者对自我相关信息的认知加工偏好</t>
  </si>
  <si>
    <t>以姓名和形容词为材料,采用自恋人格量表测评被试的自恋水平,通过视觉搜索任务和记忆测试任务考察个体对相关信息的注意和记忆程度,探讨不同类型自恋者对自我相关信息的认知加工偏好。结果显示,高水平自恋者比低水平自恋者有更明显的认知加工偏好;高显性自恋者比低显性自恋者对积极词具有记忆偏好,高隐性自恋者比低隐性自恋者对消极词具有记忆偏好。被试对与自己相关密切的信息具有更高的认知加工偏好,且对自己信息的这一优势更为明显;高显性自恋者比低显性自恋者对自己相关、熟悉人相关的积极信息具有认知加工偏好,高隐性自恋者较低隐性自恋者对自己相关的消极信息具有认知加工偏好。结果表明,不同类型自恋者对自我相关信息具有不同的认知加工偏好,不同类型的自恋对自我相关信息的认知加工过程和结果具有影响。</t>
  </si>
  <si>
    <t>人际交往能力与生命意义的关系:孤独感和年级的作用</t>
  </si>
  <si>
    <t>基于存在主义心理学理论,本研究采用人际交往能力问卷、孤独感量表和生命意义量表对福建省三所大学的1476名大一和大二学生进行调查,考察人际交往能力与生命意义的关系,以及孤独感的中介作用和年级的调节作用。结果表明:(1)交往能力和孤独感存在显著的性别差异。男生的交往能力显著高于女生,孤独感显著低于女生;(2)交往能力与孤独感呈显著负相关,与拥有意义和追寻意义均呈显著正相关,而孤独感与它们均呈显著负相关;(3)孤独感在交往能力与拥有生命意义之间的中介作用受到年级的调节。与大二学生相比,大一新生孤独感的中介效应更大。研究结果在一定程度上揭示了交往能力对生命意义的作用过程,为针对性提升大学新生生命意义提供方向指导和实证依据。</t>
  </si>
  <si>
    <t>校园排斥对初中生内外化问题的影响:同伴关系与核心自我评价的中介作用</t>
  </si>
  <si>
    <t>该研究探讨了校园排斥和初中生内外化问题的关系,结合资源保存理论,进一步考察同伴关系(条件性资源)与核心自我评价(人格特质资源)对该效应的链式中介作用。采用青少年校园现实受排斥量表、同伴关系量表、核心自我评价量表、焦虑抑郁量表和外化行为倾向量表,对辽宁省2所中学540名初中生进行调查。结果表明:(1)校园排斥对于初中生的内化及外化问题均具有正向预测作用;(2)同伴关系、核心自我评价在校园排斥与内化问题中起完全中介作用,而在校园排斥与外化问题中起部分中介作用。具体而言,校园排斥通过三条路径影响内外化问题:一是同伴关系的单独中介作用;二是核心自我评价的单独中介作用;三是同伴关系—核心自我评价的链式中介作用。</t>
  </si>
  <si>
    <t>留守初中生同伴侵害与攻击性的关系:链式多重中介模型</t>
  </si>
  <si>
    <t>为探究留守初中生同伴侵害与攻击性的关系机制,通过构建链式多重中介模型,考察歧视知觉、孤独感和心理韧性在二者关系中的多重中介效应。采用问卷调查法对519名留守初中生进行调查,结果显示:(1)留守初中生同伴侵害的发生率为96. 3%,具有普遍性;(2)留守初中生同伴侵害、歧视知觉、孤独感、心理韧性与攻击性之间均呈显著相关;(3)留守初中生的歧视知觉、孤独感和心理韧性在其同伴侵害与攻击性的关系中具有链式多重中介作用;(4)同伴侵害与攻击性关系模型具有一定稳定性,同时在是否留守及单亲与双亲外出留守初中生群体中存在显著差异。研究结果揭示了同伴侵害与攻击性的关系机制,可为探索留守初中生不良同伴关系的教育策略提供参考。</t>
  </si>
  <si>
    <t>儿童基于心理本质论的种族认知及其影响因素</t>
  </si>
  <si>
    <t>心理本质论将类别成员视为由共同的本质所决定,且这些本质对应着一些表面的不可改变的属性。其中,种族本质论就是心理本质论的一种。研究种族本质论的发展对于了解儿童的种族认知具有重要意义。种族本质论者认为,种族具有遗传不变性、有较强的归纳强度和标签具有客观性等特征。但是,基于不同特征的种族本质论的发展存在差异。类属语言、社会文化背景和群体地位,均可能影响儿童种族本质论的发展。这些影响因素提示,可通过减少类属语言的描述和促进民族融合等方式改变儿童的种族本质论。比较儿童对种族本质论的建构与自然世界的建构之间的差异,方便我们探索类别学习跨领域的一致性问题。如何确保种族本质论的发展是适宜的,这需要未来开展一些干预性的研究。</t>
  </si>
  <si>
    <t>大学生自尊与社会适应的关系:积极核心图式与同伴依恋的链式中介效应分析</t>
  </si>
  <si>
    <t>采用自尊量表、简明核心图式量表、同伴依恋量表和中国大学生适应量表调查华中三省5所大学大一至大三年级共459名大学生,运用偏差校正的百分位Bootstrap方法探索大学生积极核心图式和同伴依恋在自尊和社会适应之间的链式中介作用。结果发现:(1)大学生自尊、积极核心图式、同伴依恋与社会适应两两之间均呈显著正相关;(2)大学生自尊对社会适应的直接效应和间接效应均显著。间接效应包括了三条路径:通过积极核心图式的中介作用、通过同伴依恋的中介作用以及通过积极核心图式-同伴依恋的链式中介作用。这一结论有助于理解自尊对社会适应的作用机制,为未来大学生社会适应能力的提升提供建议。</t>
  </si>
  <si>
    <t>知识验证信念对于多文本阅读理解的影响机制:阅读策略的中介效应和主题知识的调节效应</t>
  </si>
  <si>
    <t>为厘清知识验证信念对于多文本阅读理解的影响机制,本研究构建了有调节的中介模型。采用知识验证信念量表、主题知识问卷和阅读策略量表,对于173名大学生进行调查,并要求其在多文本阅读理解之后进行开放问题回答。结果显示:精致化策略和信息收集策略在知识验证信念对于多文本阅读理解的影响中起部分中介作用;知识验证信念对于精致化策略的预测作用受到主题知识的调节。该结果不但展示了知识验证信念对于多文本阅读理解的间接影响机制,也提示了主题知识的作用在于提供了选择复杂策略的自由。</t>
  </si>
  <si>
    <t>不同社交网站使用与大学生抑郁的关系:链式中介模型</t>
  </si>
  <si>
    <t>为探讨不同社交网站使用(微信和微博)和大学生抑郁的关系以及上行社会比较和妒忌在其中的链式中介作用,采用问卷法对481名大学生进行施测。结果发现:(1)微信对大学生抑郁的总效应不显著,而微博对大学生抑郁的总效应显著,即微博使用越多,抑郁越多;(2)微信使用既可以直接负向预测抑郁,也可以通过上行社会比较和妒忌的链式中介作用间接地正向预测抑郁;而微博使用不能直接预测抑郁,其效应完全由上行社会比较和妒忌所链式中介。研究提示,微信使用和微博使用与大学生抑郁的关系及其机制是不同的,微信比微博有更复杂的作用机制和多种效应。</t>
  </si>
  <si>
    <t>1996至2016年中国老年人心理健康变迁的横断历史研究</t>
  </si>
  <si>
    <t>为探究中国老年人心理健康水平随年代的变迁,运用横断历史研究方法对1996至2016年间160篇采用90项症状自评量表(SCL-90)的研究报告进行元分析。研究发现:(1) SCL-90各因子与年代均呈显著正相关,说明我国老年人心理健康水平在逐年下降。(2) SCL-90各因子与3项社会指标(离婚率、死亡率和犯罪率)有显著正相关。(3)不同性别老年人的心理健康水平均呈逐年下降趋势,但心理健康水平得分的性别差异并不显著。(4)城市老年人的心理健康水平呈逐年下降的趋势,而农村老年人的心理健康水平则呈逐年上升趋势。</t>
  </si>
  <si>
    <t>个人取向勇气对中学生学业成就的影响:问题解决和求助应对方式的中介作用</t>
  </si>
  <si>
    <t>采用整群抽样法选取山西、云南、重庆地区的1100名中学生作为研究对象,通过心理量表和学科测验获取其个人取向勇气、应对方式、学业成就的数据,探讨个人取向勇气对中学生学业成就的影响及其中介机制。结构方程建模结果表明:中学生的个人取向勇气与学业成就之间显著正相关,问题解决应对方式、求助应对方式在个人取向勇气影响中学生学业成就的过程中起中介作用。研究结果揭示了勇气水平较高的中学生更倾向采用问题解决和求助两种应对方式,从而取得较大的学业成就,这对中学教育工作者开展勇气品格培养和学业成就提升的教育实践有重要启示。</t>
  </si>
  <si>
    <t>主观声旁家族对汉语儿童汉字命名的影响</t>
  </si>
  <si>
    <t>研究选取三年级、五年级和七年级学生,采用两个汉字命名实验,考察主观声旁家族对汉字命名的影响。实验一操纵主观声旁家族大小,发现三年级儿童没有表现出家族效应;五年级儿童表现出边缘显著的家族抑制效应,即对大家族的字命名更慢;七年级儿童表现出显著的家族抑制效应。实验二操纵了目标字是否有高频家族成员字(higher frequency neighbors,HFNs)这个变量,发现儿童普遍都表现出HFNs抑制效应,即对有高频家族成员字的目标字命名更慢。以上结果表明随着年级增长,主观声旁家族对儿童命名的影响逐渐增强,且高年级儿童已表现出家族抑制效应,这一表现与普遍出现的HFNs抑制效应有关。</t>
  </si>
  <si>
    <t>家庭功能与学前儿童行为问题的关系:依恋回避和社交焦虑的多重中介作用</t>
  </si>
  <si>
    <t>采用纵向的研究设计,对上海市两所公办幼儿园192名学前儿童进行为期一年半的追踪调查,探讨了家庭功能与学前儿童行为问题之间的关系以及依恋回避和社交焦虑的中介作用。结果发现:(1)家庭功能、依恋回避、社交焦虑和儿童行为问题之间存在两两相关;(2)家庭功能能够显著负向预测儿童行为问题;(3)依恋回避和社交焦虑分别在家庭功能和行为问题之间起独立中介作用;(4)依恋回避和社交焦虑在家庭功能和行为问题之间起序列中介作用。研究结果进一步揭示了家庭功能对学前儿童行为问题影响的内在机制。</t>
  </si>
  <si>
    <t>创伤暴露对青少年暴力行为和自杀意念的影响:创伤后应激障碍和抑郁的中介作用</t>
  </si>
  <si>
    <t>采用创伤暴露问卷、基于DSM-5的创伤后应激障碍症状核查表、流调中心用抑郁量表和青少年行为问题调查表,在雅安地震3.5年后对地震极重灾区的703名中学生进行调查,考察创伤暴露对暴力行为和自杀意念的影响,并检验创伤后应激障碍和抑郁在其中的中介作用。结果发现:创伤暴露可以直接正向预测暴力行为和自杀意念,PTSD在创伤暴露对暴力行为和自杀意念的影响间起中介作用,抑郁仅在创伤暴露对自杀意念的影响间起中介作用,而在创伤暴露对暴力行为影响间的中介效应不显著。</t>
  </si>
  <si>
    <t>父母忽视与青少年网络游戏成瘾的关系:希望的中介作用和性别的调节作用</t>
  </si>
  <si>
    <t>为探究父母忽视与青少年网络游戏成瘾的关系及其中心理机制,本研究以全国七个省的八所中学共805名初二学生为被试,采用问卷法考察了父母忽视与青少年网络游戏成瘾的关系及希望在其中的中介作用,并检验了该过程是否受到性别的调节。在控制了每周上网时间和网龄后,结果发现:(1)父母忽视对网络游戏成瘾具有正向预测作用;(2)希望在父母忽视和网络游戏成瘾间起到完全中介作用;(3)性别调节了中介模型的前半段路径,具体表现为相对于女生,父母忽视对男生希望的负向预测作用更显著。结果表明父母忽视会明显降低初二学生的希望水平,进而增加其网络游戏成瘾风险,并且在男生群体中的作用更加显著。</t>
  </si>
  <si>
    <t>大学生主观童年创伤症状对抑郁的影响:抗挫折能力和外向性的多重中介效应</t>
  </si>
  <si>
    <t>本研究将"童年创伤"定义为"个体14岁以前所经历的,站在主体的角度主观感受到的创伤性事件"。采用问卷调查法对302名大学生进行调查,通过定量加定性的方式探索了童年创伤与抑郁之间的关系。相关分析表明:主观童年创伤症状、外向性、抗挫折能力、抑郁之间两两显著相关;结构方程模型表明:主观童年创伤症状通过外向性、抗挫折能力完全、多重中介作用间接预测抑郁。本研究结果在理论和实践层面对大学生抑郁问题的预防和干预工作提供重要的借鉴依据。</t>
  </si>
  <si>
    <t>师生关系对研究生自我效能感的影响:有调节的中介模型</t>
  </si>
  <si>
    <t>为探讨师生关系与自我效能感的关系,并着力考察专业认同和导师负面评价恐惧在其中所起的作用,采用一般自我效能感量表、研究生师生关系感知问卷、专业认同量表、害怕导师负面评价量表对458名研究生进行调查,结果发现:(1)师生关系可正向预测研究生自我效能感;专业认同在两者间起中介作用;(2)导师负面评价恐惧在师生关系通过专业认同影响自我效能感的中介模型后半段起调节作用,即对于导师负面评价恐惧较高的研究生来说,专业认同对其自我效能感的影响更大。研究结果揭示了师生关系对自我效能感的作用机制。</t>
  </si>
  <si>
    <t>社会阶层与大学生网络利他行为:一个有调节的中介模型</t>
  </si>
  <si>
    <t>采用问卷法对813名大学生进行调查,探讨社会阶层、公正世界信念、网络社会支持与大学生网络利他行为之间的关系及内在作用机制。结果发现:(1)客观社会阶层不能显著预测网络利他行为,主观社会阶层能正向预测网络利他行为;(2)公正世界信念在主观社会阶层与网络利他行为的关系中起部分中介作用;(3)网络社会支持调节了公正世界信念的中介作用。对于高网络社会支持个体,公正世界信念起部分中介作用;而对于低网络社会支持个体,公正世界信念的中介效应不显著,主观社会阶层对网络利他行为只有直接效应。</t>
  </si>
  <si>
    <t>心理长度对二年级儿童数字线估计表征的影响</t>
  </si>
  <si>
    <t>从心理长度的角度探讨二年级儿童在0～100和0～1000数字范围存在不同表征方式的原因。实验一要求二年级儿童完成长度均为10cm,范围分别为0～100和0～1000的数字线估计任务。实验二要求儿童对长度分别为10cm和18cm,范围均为0～1000的数字线进行估计。结果发现在两个实验中二年级儿童的估计均存在心理长度,但与以往研究的一年级儿童相比,心理长度的范围有所缩小。随着数字范围的增大或长度的减小,儿童的表征方式出现了从线性表征向对数表征的转变趋势。这些结果表明不精确的表征方式可能与心理长度策略的使用有关,心理长度在一定程度上影响了二年级儿童的估计表征方式。</t>
  </si>
  <si>
    <t>父母学业参与、父母学业压力与青少年早期的学业投入:有调节的中介模型</t>
  </si>
  <si>
    <t>为探讨父母学业参与和学业压力与青少年早期学业投入之间的关系,考察成就目标取向的中介作用,以及学业成就水平在该中介过程中的调节作用,对2487名初一学生进行测查,结果发现:(1)父母学业参与正向预测青少年早期个体的学业投入、负向预测学业抽离,父母学业压力正向预测学业抽离;(2)掌握目标取向在父母学业参与和青少年早期的学业投入之间起正向中介作用,在父母学业参与和学业抽离间发挥负向中介作用;表现回避目标取向在父母学业压力和学业抽离间具有正向中介作用;(3)掌握目标取向的中介作用受到学业成就水平的调节。研究结果揭示了父母学业参与和学业压力对青少年早期的学业投入的共同作用,为从家庭层面提高青少年的学业投入水平提供了参考。</t>
  </si>
  <si>
    <t>初中生友谊质量与孤独感的变化轨迹:一项多元潜变量增长模型分析</t>
  </si>
  <si>
    <t>为考察初中生友谊质量与孤独感的变化轨迹及两者间的关系,采用关系网络问卷、孤独感量表对西安市的875名初中生(M=12.73±0.18;男生494名)进行三年追踪测量,使用多元潜变量增长模型进行分析。结果发现:(1)初中三年,中学生的友谊质量逐渐提高,孤独感水平逐渐下降;(2)初一时的友谊质量和孤独感水平存在显著的个体差异,初中三年期间二者的发展速度也存在个体差异;(3)初一时的友谊质量可显著预测初一时的孤独感水平(β=-1.77,p &lt;0.05);(4)男生的孤独感水平初始值高于女生,友谊质量的初始值则低于女生;高SES个体孤独感的起始值高于低SES个体。本研究结果揭示了初中三年期间个体友谊质量与孤独感的动态变化关系及友谊质量对孤独感的预测作用,对改善青少年孤独感的现状有一定的现实指导意义。</t>
  </si>
  <si>
    <t>父母自主支持对青少年积极情绪适应的影响:基本心理需要满足的中介与调节作用模型</t>
  </si>
  <si>
    <t>本研究旨在考察父母自主支持对青少年积极情绪适应的影响及其作用机制。采用生活满意度问卷、积极情感消极情感量表、父母自主支持量表、自尊量表以及基本心理需要量表对1912名初中生被试进行调查。结果表明:(1)父母自主支持对青少年生活满意度、积极情绪、自尊和基本心理需要满足有显著正向预测作用;(2)基本心理需要满足在父母自主支持对青少年生活满意度、自尊和积极情绪影响中的中介作用显著;(3)基本心理需要满足在父母自主支持与积极情绪、生活满意度之间起着调节作用。本研究结果揭示了基本心理需要满足在父母自主支持和积极情绪适应之间的"双重作用"。</t>
  </si>
  <si>
    <t>青少年抑郁:基于社会支持的视角</t>
  </si>
  <si>
    <t>青少年罹患抑郁的社会因素受到研究者们的密切关注,尤其是社会支持因素。本文首先总结了社会支持与青少年抑郁关系的内在机制,包括主效应机制和缓冲效应机制;其次论述了影响社会支持与青少年抑郁关系的多种因素,主要涉及来自于社会支持提供者、社会支持接受者和测量方法等方面的因素。社会支持提供者因素包括性别、数量和社会地位;社会支持接受者因素包括性别、年龄、个体内在特征、人格特征以及遗传;此外方法主要涉及社会支持与抑郁症的测量。最后提出了未来的研究方向,如测量方法的改进、元分析纵向研究的开展、线上支持的研究,为青少年抑郁的社会干预提供更多的研究视角。</t>
  </si>
  <si>
    <t>认知抑制对科学创造力和艺术创造力的影响</t>
  </si>
  <si>
    <t>研究通过2个实验,考察不同高低抑制水平对科学创造力和艺术创造力的影响。通过安排不同难度的Simon任务(不一致试次占70%或10%)来消耗被试的认知资源,达到操纵被试的抑制水平,以侧抑制任务的前后测来评估被试抑制水平的变化情况,实验1和实验2分别以科学创造力测验和粘贴画任务测量被试的科学创造力和艺术创造力。结果发现,在科学创造力测验上,高抑制水平组被试的流畅性和灵活性得分显著高于低抑制水平组;在粘贴画任务中,低抑制水平组被试的创造性、可爱程度、综合印象得分以及总分均显著高于高抑制水平组。表明高认知抑制水平有利于科学创造力,低认知抑制水平有利于艺术创造力,认知抑制对科学创造力和艺术创造力的影响存在分离效应。</t>
  </si>
  <si>
    <t>自尊对基于面孔吸引力人格特质推断的影响</t>
  </si>
  <si>
    <t>自尊影响面孔吸引力刻板印象,然而由于能动性特质自我评价能够预测自尊,高自尊的个体拥有更高的能动性自我评价,因此自尊对面孔吸引力刻板印象的影响是否只体现在能动性特质维度上还未可知。60名女被试分别评价高、低吸引力女性目标在能动性和社群性人格特质维度上的符合程度。结果发现:能动性维度上,高自尊被试对高吸引力目标在积极特质形容词的符合程度评价显著高于低自尊被试,低自尊被试对低吸引力目标在积极特质形容词的符合程度评价显著高于高自尊被试;社群性维度上,高、低自尊被试均认为高吸引力目标与积极特质形容词更符合。研究结果表明,自尊对面孔吸引力刻板印象的影响主要体现在能动性评价上;在社群性评价上,高、低自尊被试都表现出面孔吸引力刻板印象。</t>
  </si>
  <si>
    <t>高低水平汉英二语者阅读难易英语句子的知觉广度</t>
  </si>
  <si>
    <t>通过考察高、低水平汉英二语者阅读难易英语句子的知觉广度,本研究发现二语水平和句子难度调节汉英二语者的英语阅读速度,但不影响其阅读知觉广度,均表现为注视词左侧1个词至右侧1个词。该结果表明汉英二语者采用相对固定的注意分配策略来阅读英语,与中央凹加工负荷假说不一致。</t>
  </si>
  <si>
    <t>积极怀旧情绪对疼痛共情影响的ERP研究</t>
  </si>
  <si>
    <t>采用ERP技术比较积极怀旧情绪诱发组被试和中性情绪组被试在判断疼痛/非疼痛图片刺激时的疼痛共情反应,探讨积极怀旧情绪对个体疼痛共情加工的影响及其电生理学机制。结果发现,在P2成分和晚期的P3成分上,积极怀旧情绪下的疼痛图片比中性情绪下的疼痛图片诱发了更大的波幅。疼痛图片比非疼痛图片诱发更大的P2、N2、P3及400～600 ms正成分的波幅。结果表明积极怀旧情绪的诱发促进个体对疼痛刺激的加工和共情。</t>
  </si>
  <si>
    <t>趣味性听觉材料对驾驶疲劳的作用：来自EEG的证据</t>
  </si>
  <si>
    <t>疲劳驾驶是诱发交通事故的重要因素,研究驾驶疲劳的有效干预方法具有重要意义。本研究通过让驾驶员在驾驶模拟器中完成1小时的单调驾驶任务来诱发驾驶疲劳,同时记录驾驶员主观疲劳、驾驶绩效和脑电θ波功率,来探究趣味听觉材料是否可以缓解驾驶疲劳。结果发现,在单调驾驶条件下收听趣味听觉材料的驾驶员脑电θ波功率高于控制组,表明收听趣味听觉材料不利于缓解驾驶疲劳。</t>
  </si>
  <si>
    <t>自主支持、基本心理需要满足对一年级职高生内外化问题的影响机制</t>
  </si>
  <si>
    <t>对1137名一年级职高生实施问卷调查,探讨感知教师和父母自主支持、基本心理需要满足与内外化问题的关系。结果表明:(1)一年级职高生在抑郁问题上女生更严重,在外化问题上男生更严重;(2)教师、父母自主支持与基本心理需要满足呈显著正相关,教师、父母自主支持、基本心理需要满足与一年级职高生内外化问题呈显著负相关;(3)一年级职高生基本心理需要满足在教师、父母自主支持与内化问题的关系中起完全中介作用,在教师、父母自主支持与外化问题的关系中起部分中介作用;(4)教师自主支持对一年级职高生外化问题的影响受父母自主支持的调节作用,对于感知父母自主支持较高的学生,教师自主支持对外化问题的影响呈较为明显的下降趋势。</t>
  </si>
  <si>
    <t>累积生态风险对农村初中生攻击行为的影响：有调节的中介模型</t>
  </si>
  <si>
    <t>本研究旨在探讨累积生态风险与农村初中生攻击行为之间的关系,以及道德推脱的中介作用与共情的调节作用。通过对845名农村初中生进行问卷调查,结果发现:(1)农村初中生累积生态风险、道德推脱与攻击行为两两之间均存在显著正相关;(2)道德推脱在累积生态风险与农村初中生攻击行为之间起部分中介作用;(3)共情调节道德推脱在累积生态风险与攻击行为之间的中介效应,相对于共情水平较高的农村初中生,中介效应在共情水平较低的农村初中生中更显著。</t>
  </si>
  <si>
    <t>中国中学生和大学生幸福感常模的制定</t>
  </si>
  <si>
    <t>为建立中国中学生和大学生的幸福感常模,采用青少年幸福感问卷,在全国31个省(自治区、直辖市)取样43536名被试进行测量。结果发现:(1)青少年幸福感问卷的信效度达到可接受水平;(2)高中生的整体幸福感水平显著低于初中生和大学生;(3)家庭居住在市区的初、高中生的整体幸福感水平显著高于居住在县城和乡镇的学生。所建立的初中生、高中生和大学生的平均分常模和百分等级常模可作为评价学生幸福感的参照标准。</t>
  </si>
  <si>
    <t>权力感对道德困境判断的影响：基于CNI模型的分析</t>
  </si>
  <si>
    <t>采用道德困境判断的CNI(consequence, norm, inaction)模型,通过两个实验考察权力感对道德困境判断的影响。实验1探讨个人权力感对道德困境判断的影响,结果显示高个人权力感显著增加被试对规则的敏感,促使个体做出道义论的道德判断。实验2考察回忆任务启动的权力感对道德困境判断的影响,发现相对于低权力感启动的被试,高权力感启动的被试在进行判断时更关注行为的结果,对规则更不敏感,这说明启动的权力感促进功利主义的道德判断,抑制道义论的道德判断。结果表明,不同类型的权力感对道德困境判断的影响存在差异。</t>
  </si>
  <si>
    <t>偏侧化颜色范畴知觉不依赖于语言?</t>
  </si>
  <si>
    <t>本研究探讨了偏左脑颜色范畴知觉依赖于语言还是范畴。三组被试分别完成无干扰、语言加工干扰和范畴加工干扰视觉搜索任务。结果发现:无干扰组、语言加工干扰组和范畴加工干扰组的视觉搜索任务中分别出现了偏左脑颜色范畴知觉、左脑劣势颜色范畴知觉和无偏侧化颜色范畴知觉。此结果表明,偏左脑颜色范畴知觉可能主要是语言范畴作为一种范畴对颜色知觉的影响效应,但语言范畴的语言属性也会对颜色知觉产生影响。</t>
  </si>
  <si>
    <t>老年人整体运动敏感性降低的脑灰质体积变化基础</t>
  </si>
  <si>
    <t>本研究使用多体素模式分析方法和随机点阵范式,首次探索了老年人整体运动敏感性(GMS)下降和其脑灰质体积下降间的关系。结果发现,老年人GMS显著低于年轻人,老年人V5/MT、V3和额顶等脑区灰质体积显著小于年轻人;V5/MT和V3区的灰质体积信号可以有效预测个体的GMS。结果提示,V5/MT区和V3区,特别是V3区的灰质体积下降可能是老年人GMS下降的主要原因;而基于"去分化假设",全脑范围内其余脑区的灰质体积下降可能也在一定程度上与老年人GMS下降有关。</t>
  </si>
  <si>
    <t>父母冲突频率与青少年生活满意度的关系：青少年行为反应的中介作用</t>
  </si>
  <si>
    <t>父母冲突与青少年的身心健康息息相关。本研究以366名青少年为被试,采用问卷调查法研究父母冲突频率与青少年生活满意度间的关系,以及父母冲突时青少年行为反应在其中的中介作用。结果表明:(1)父母冲突频率显著负向预测青少年生活满意度;(2)青少年的介入行为与生活满意度呈显著正相关,回避行为则与生活满意度呈显著负相关;(3)在主张–回避的父母冲突场景中,青少年的回避行为在父母冲突频率与生活满意度间起到部分中介作用,中介效应占总效应的22.90%。</t>
  </si>
  <si>
    <t>家长投入对子女学业成绩的影响：有调节的中介模型</t>
  </si>
  <si>
    <t>本研究测评了广州市1628名六年级学生的学习投入和学业成绩,并调查了其家长的家长投入和教养风格。结果发现:(1)家长投入能正向预测子女的学业成绩;(2)在家长投入与子女学业成绩的关系之间,子女的学习投入起完全中介作用;(3)家长教养风格对家长投入与子女学习投入的关系路径起调节作用,积极的教养风格有利于促进家长投入对子女学习投入的正向影响。结果表明:积极的家长教养风格能促进家长投入转化为子女的学习投入,进而促使子女学业成绩的提升。</t>
  </si>
  <si>
    <t>文化刻板印象、父母孝道相似性对孝道代际传递的影响</t>
  </si>
  <si>
    <t>配对调查了591户家庭的亲子被试,考察了文化刻板印象、父母孝道相似性对孝道代际传递的影响。结果显示:(1)假定父子女和假定母子女两种孝道的皮尔逊相关(r)和轮廓相似性(q)都不显著,真实父子女和母子女之间都显著正相关,假定亲子两种孝道绝对差异分数(d)处于中等水平,但假定亲子的绝对差异分数显著高于真实亲子;(2)控制了文化刻板印象影响的条件下,父亲和母亲的权威性孝道和互惠性孝道能分别正向预测子女的权威性孝道和互惠性孝道;(3)控制了文化刻板印象影响的条件下,父母互惠性孝道相似性仅能正向预测子女互惠性孝道,但父母权威性孝道相似性对子女的权威性孝道和互惠性孝道预测都不显著。据此研究结果,文化刻板印象对亲子孝道相似性的影响效应较小,但亲子真实的孝道代际传递效应较高,以及父母互惠性孝道相似性有利于子女互惠性孝道形成。</t>
  </si>
  <si>
    <t>信息类型和位置对儿童不同时期面孔加工的作用</t>
  </si>
  <si>
    <t>采用多维面孔任务(face dimensions task)探讨了信息类型和位置对7～17岁儿童面孔加工的作用。该任务通过改变面孔的类型信息(特征和结构)和位置信息(眼部和嘴部),要求儿童对同时呈现的面孔图片进行"相同"或"不同"的判断。研究发现,儿童面孔加工水平随年龄提高,13～14岁表现最好;对面孔特征的加工好于结构加工,而眼部和嘴部的加工差异从11～12岁开始出现;类型信息和位置信息共同作用于面孔加工,表现为儿童在嘴部的特征和结构加工上未出现显著差异,但眼部的特征加工显著好于眼部的结构加工。</t>
  </si>
  <si>
    <t>父母冲突对儿童青少年抑郁情绪的影响：有调节的中介模型</t>
  </si>
  <si>
    <t>采用方便取样法选取山西、河南两省的2823名中小学生为被试,使用问卷法考察父母冲突与儿童青少年抑郁情绪之间的关系及机制。结果表明:(1)父母冲突、亲子关系、自尊均与抑郁呈显著相关;(2)父母冲突可以正向预测抑郁,亲子关系在其中起部分中介作用;(3)父母冲突影响抑郁的有调节的中介模型成立,其中自尊在前半段和后半段路径中均起调节作用,但作用有所不同。</t>
  </si>
  <si>
    <t>温水煮青蛙：专业认同对大学生抑郁的影响机制</t>
  </si>
  <si>
    <t>为探讨专业认同、学业情绪与大学生抑郁之间的关系,采用大学生专业认同问卷、青少年学业情绪问卷与抑郁自评量表对329名大学生进行调查。结果发现:(1)专业认同对大学生抑郁有显著负向预测作用;(2)专业认同对积极学业情绪均有显著正向预测作用,但只对消极低唤醒学业情绪有显著负向预测作用;(3)在专业认同对抑郁的影响中,积极低唤醒与消极低唤醒学业情绪起到完全中介作用。结果表明,专业认同对大学生抑郁的影响实际上是一种"温水煮青蛙"效应。</t>
  </si>
  <si>
    <t>领悟社会支持在老年人的居住地情感认同和控制感之间的中介作用：一个纵向模型</t>
  </si>
  <si>
    <t>本研究以281名老年人为研究对象,探讨了城市变迁中的老年人居住地情感认同、领悟社会支持和控制感的关系。研究使用居住地情感认同问卷、领悟社会支持问卷和控制感问卷为研究工具,采用每次间隔6个月,共3次的纵向追踪设计。结果发现:老年人的居住地情感认同可以正向预测领悟社会支持,老年人的领悟社会支持可以正向预测控制感,老年人的领悟社会支持在居住地情感认同和控制感之间起纵向中介作用。本研究结果揭示了城市老年居民的居住地情感认同对控制感的影响机制,也对提升城市老年居民的控制感具有一定的实践意义。</t>
  </si>
  <si>
    <t>基于双眼视差探讨深度知觉信息对背景线索效应的影响</t>
  </si>
  <si>
    <t>背景线索效应是由重复场景导致搜索效率提高的现象。以往研究发现三维场景下能获得背景线索效应,但对三维场景下深度知觉线索信息如何影响空间场景提供有效线索引导注意仍缺乏实证研究。本研究以矩阵刺激为材料,通过设置不同的刺激项目水平数探讨深度知觉线索对背景线索效应的影响模式。结果发现:(1)在场景布局由较少项目构成时,深度知觉线索提供目标与刺激项目的有效联结,获得背景线索效应;(2)当刺激项目水平达到一定程度时,深度知觉线索增加了背景线索任务的搜索难度,干扰了重复场景中的背景信息对注意的指导性加工,背景线索效应消失。研究结果为三维场景下深度信息对空间场景中注意引导加工的影响提供了证据。</t>
  </si>
  <si>
    <t>多媒体学习中线索原则是否存在经验逆转效应？-来自两项元分析的证据</t>
  </si>
  <si>
    <t>经验逆转效应指出,对低先备知识者学习有积极作用的教学设计可能对高先备知识者无效,甚至有消极影响。本研究分别对高、低先备知识者进行关于线索对其学习过程中主观认知负荷及学习结果影响的元分析,检验线索原则是否存在经验逆转效应及认知负荷理论能否解释线索原则的经验逆转效应。结果表明,线索能降低低先备知识者学习过程中的主观认知负荷并促进其学习表现;但线索对高先备知识者认知负荷及学习成绩的总效应均不显著。结合元分析结果,本研究证明了在多媒体学习环境下线索原则存在部分经验逆转,且部分支持了线索原则经验逆转效应的认知负荷理论解释。</t>
  </si>
  <si>
    <t>儿童执行功能与早期学业能力的关系：学习品质的中介作用</t>
  </si>
  <si>
    <t>以上海市6所幼儿园245名3～6岁儿童为研究对象,分别采用头–脚–膝盖–肩膀(HTKS)任务、修订后的儿童行为评定量表(CBRS)及亚太学前儿童发展量表中的语言和前阅读分量表以及认知分量表考察执行功能、学习品质及早期语言和数学学业发展状况。结果表明:(1)执行功能对学习品质、早期语言能力和数学能力均有显著正向预测作用;(2)学习品质在执行功能和早期数学能力关系中起部分中介作用,但对执行功能和早期语言能力的关系无中介作用。</t>
  </si>
  <si>
    <t>父亲抑郁对幼儿问题行为的影响：教养效能感和教养方式的中介作用</t>
  </si>
  <si>
    <t>以310名幼儿父亲为研究对象,采用流行病调查中心抑郁量表、父母教养能力感量表的教养效能感分问卷、父母教养方式评价量表和Conners儿童行为问卷,考察父亲教养效能感和教养方式在父亲抑郁与幼儿问题行为间的中介作用。结果显示:(1)父亲抑郁、专制粗暴、情感联系和幼儿问题行为两两之间均显著正相关,父亲教养效能感、民主关怀、宽容理解两两之间均显著正相关,父亲教养效能感、民主关怀、宽容理解分别与父亲抑郁、专制粗暴、情感联系和幼儿问题行为两两之间显著负相关;(2)父亲抑郁对幼儿问题行为具有显著的正向预测作用;(3)父亲教养效能感和自身的民主关怀、专制粗暴、情感联系不仅分别在父亲抑郁与幼儿问题行为之间起部分中介作用,而且在父亲抑郁与幼儿问题行为之间起链式中介作用。</t>
  </si>
  <si>
    <t>母亲的情景特异性归因与儿童问题行为：儿童消极情绪的调节作用</t>
  </si>
  <si>
    <t>以67对3～6岁的儿童及其母亲为研究对象,通过假设情景法探索母亲对不同情景下儿童问题行为的归因方式,并考察这种特定情景下的归因对儿童后续问题行为的影响,以及儿童消极情绪的调节作用。研究发现:(1)母亲对儿童不同问题行为的稳定性归因和不可控归因存在情景上的差异;(2)母亲的不可控归因和稳定性归因可以影响儿童内隐问题行为的发展且受到儿童消极情绪的影响,但母亲的归因方式不可以预测儿童的外显问题行为。</t>
  </si>
  <si>
    <t>负性生活事件与儿童反应性攻击性之间的关系：一个有多重中介变量的结构方程模型</t>
  </si>
  <si>
    <t>以977名9～14岁学生为对象,探索负性生活事件与儿童反应性攻击性之间的关系。研究使用了反应性与主动性攻击性问卷、Rosenberg自尊量表、青少年生活事件量表、艾森克人格问卷(儿童版)–情绪稳定性维度问卷,建立了以自尊和情绪稳定性作为中介变量,描述负性生活事件与反应性攻击性之间关系的结构方程模型。结果发现,负性生活事件可直接影响儿童反应性攻击性的形成,同时还可以通过改变情绪稳定性来影响反应性攻击性,即当负性生活事件发生时,情绪状态会倾向于不稳定,进而提高反应性攻击性的水平。此外,负性生活事件也会通过降低自尊水平来提高情绪状态的不稳定性,从而提高反应性攻击性的水平。</t>
  </si>
  <si>
    <t>冲动性特质对高中生自杀意念的影响：校园排斥与生命意义感的作用</t>
  </si>
  <si>
    <t>采用冲动性特质量表、青少年遭受校园排斥问卷、生命意义感量表、自杀意念量表对633名高中生进行调查。结果表明:(1)冲动性特质对高中生自杀意念有显著的正向预测作用;(2)校园排斥在冲动性特质与高中生自杀意念间起部分中介作用;(3)冲动性特质经由校园排斥影响高中生自杀意念的中介作用受生命意义感的调节,随着生命意义感的增加,校园排斥对自杀意念的效应逐步减弱。冲动性特质可以通过校园排斥增加高中生自杀意念强度,而生命意义感能有效降低校园排斥对自杀意念的消极影响。</t>
  </si>
  <si>
    <t>乡村教师付出–回报失衡对离职意向的影响：有调节的中介模型</t>
  </si>
  <si>
    <t>为探讨乡村教师付出–回报失衡和职业幸福感对离职意向的影响,选取四川省乡村教师358名,用付出–回报失衡量表、职业幸福感量表和离职意向问卷进行调查。结果表明:(1)控制月收入、年龄和教龄影响后,乡村教师付出–回报比显著提升离职意向;(2)乡村教师职业幸福感在付出–回报比对离职意向的影响中起部分中介作用;(3)乡村教师过度投入调节付出–回报比对职业幸福感的影响。与低过度投入组相比,高过度投入组的付出–回报比对职业幸福感有更强的负向作用。研究结果揭示了乡村教师付出–回报失衡对离职意向影响及作用机制。</t>
  </si>
  <si>
    <t>自恋与攻击行为的关系：观点采择和共情关注的调节作用</t>
  </si>
  <si>
    <t>为考察自恋对攻击行为的影响以及观点采择和共情关注在其中的调节效应,采用自恋人格问卷、人际反应指针量表和简版Buss-Perry攻击问卷,对562名大学生进行调查。结果发现:(1)自恋显著正向预测攻击行为;(2)观点采择和共情关注均可负向调节自恋与攻击行为的关系,两者都能显著抑制高自恋者的攻击行为,却无法影响低自恋者的攻击行为。因此,提高观点采择和增强共情关注是减少高自恋者攻击行为的重要途径。</t>
  </si>
  <si>
    <t>自我损耗对攻击行为的影响：复愈性环境的作用</t>
  </si>
  <si>
    <t>本研究采用实验(stroop任务和竞争反应时任务)和问卷(积极情感消极情感量表)相结合的方法,探讨复愈性环境对自我损耗后攻击性行为的影响。结果发现:高损耗组反应性攻击行为显著大于低损耗组,两组主动性攻击行为差异不显著;观看复愈性环境和非复愈性环境后,复愈性环境组反应性攻击行为显著低于非复愈性环境组,主动性攻击行为两组无差异。结果表明:自我损耗后会产生情绪上的不良表现,反应性攻击行为增多,而主动性攻击行为不受损耗影响;自我损耗后观看复愈性环境,能够缓解情绪上的不良表现,增加认知资源,从而减少攻击行为。</t>
  </si>
  <si>
    <t>情绪效价和动机情绪对创造力的影响</t>
  </si>
  <si>
    <t>以图片材料为情绪启动刺激,以多用途测验(AUT)为创造力测量工具,探究情绪与创造力的关系。采用2(情绪效价类型:积极、消极)×2(动机情绪类型:高生存动机、低生存动机)的被试间设计,结果表明:情绪效价主效应显著,积极情绪组的创造力流畅性、灵活性、新颖性及总分显著高于消极情绪组;动机情绪主效应显著,低生存动机情绪组的创造力流畅性、灵活性及总分显著高于高生存动机情绪组;情绪效价和动机情绪的交互作用不显著。研究表明,积极情绪比消极情绪引发更多的创造性活动;低生存动机情绪下的创造力水平高于高生存动机情绪下的创造力水平;情绪效价与动机情绪对创造力的影响不存在交互作用。</t>
  </si>
  <si>
    <t>颜色交替的词边界对一年级儿童朗读和默读影响的眼动研究</t>
  </si>
  <si>
    <t>为了探讨词边界线索对不同阅读方式的作用,采用眼动追踪技术,以颜色交替的形式标记词边界,比较了词边界线索对一年级儿童朗读和默读语篇的影响。结果发现,词边界线索显著提高了一年级儿童朗读的阅读效率,且这种促进主要表现在词汇加工的晚期和信息整合阶段,但对默读没有显著影响。结果表明,与默读相比,颜色交替的词边界线索对朗读的促进作用更大。</t>
  </si>
  <si>
    <t>父母严厉管教与儿童焦虑的关系：家庭亲密度的中介作用</t>
  </si>
  <si>
    <t>以605名小学生为被试,采用问卷调查法考察家庭亲密度在父母严厉管教(心理攻击和体罚)与儿童焦虑间的中介作用,以及儿童性别对这一中介效应的调节作用。结果发现:(1)父亲和母亲严厉管教与家庭亲密度均呈显著负相关,与儿童各焦虑症状均呈显著正相关,家庭亲密度与儿童各焦虑症状均呈显著负相关;(2)家庭亲密度在父亲心理攻击、母亲心理攻击和母亲体罚与儿童焦虑之间均存在显著的中介作用;(3)家庭亲密度的中介作用存在显著的儿童性别差异。</t>
  </si>
  <si>
    <t>儿童期受虐经历对大学生抑郁的影响：神经质人格和MAOA基因rs3027407多态性的作用</t>
  </si>
  <si>
    <t>探讨儿童期受虐经历、神经质人格、MAOA基因rs3027407多态性与大学生抑郁之间的关系及内在作用机制,以311名大学生为研究对象使用流调中心抑郁量表、中文版儿童期虐待量表和艾森克人格问卷神经质分量表,并由专业护士对其抽取血液后进行DNA分型。结果表明:(1)儿童期受虐经历、神经质人格及大学生抑郁均呈显著正相关;(2)神经质人格在儿童期受虐经历与大学生抑郁的影响中起完全中介作用;(3) MAOA基因rs3027407多态性调节该中介模型后半段。</t>
  </si>
  <si>
    <t>幼儿在不同规范标准下的意图判断：“副作用”效应</t>
  </si>
  <si>
    <t>在幼儿对主人公的行为意图做出判断后加入奖惩任务,用意图"有无"判断和星星分配的数量作为考察"副作用"效应的指标,探讨幼儿在不同规范标准下能否利用理性策略对主人公的心理状态进行推断。结果发现:(1)幼儿对带来积极和消极"副作用"的行为意图"有无"判断没有差异;(2)相比于消极"副作用",幼儿倾向于给带来积极"副作用"的行为者分配更多的星星作为奖励;(3)"副作用"效价对4、 5、 6岁幼儿分配行为的影响是一致的;(4)在道德规范标准和约定规范标准下,"副作用"效价对4、 5、 6岁幼儿分配行为的影响是一致的。结果表明:(1)使用星星分配数量作为指标考察幼儿的行为意图判断更敏感。(2)幼儿会把违背规范的行为推断为有意的,遵守规范的行为推断为无意的。且这种表现在4～6岁之间具有稳定性。不同规范标准下,幼儿的这一表现没有差异。(3)研究结果支持了意图判断"副作用"效应的理性推理观点。</t>
  </si>
  <si>
    <t>父母孝道信念与小学生孝道信念的关系：父母教育卷入的中介作用及家庭结构的差异</t>
  </si>
  <si>
    <t>对572名小学六年级学生及其父母进行问卷调查,分别在核心与三代家庭中,考察父母与小学生的孝道信念的关系,以及父母教育卷入在孝道信念代际传递中的中介作用。结果表明:(1)核心家庭中,母亲相互性孝道显著正向预测小学生相互性孝道,母亲权威性孝道显著负向预测小学生相互性孝道;三代家庭中,母亲相互性孝道显著正向预测小学生相互性孝道,母亲权威性孝道显著负向预测小学生相互性孝道,父亲权威性孝道显著正向预测小学生相互性孝道和权威性孝道。(2)核心家庭中,母亲教育卷入在母亲相互性孝道、母亲权威性孝道与小学生相互性孝道关系间的中介作用显著;三代家庭中,母亲教育卷入在母亲相互性孝道与小学生相互性孝道关系间的中介作用显著。以上结果对塑造小学生的孝道信念有重要启示意义。</t>
  </si>
  <si>
    <t>变革型领导对高校教师变革支持行为的影响：有调节的中介效应模型</t>
  </si>
  <si>
    <t>基于社会交换理论和自我决定理论,本研究探讨了变革型领导对高校教师变革支持行为的作用机理。本研究共调查了122名领导及其327名下属教师。结果表明:变革型领导对高校教师变革支持行为具有显著的正向影响作用;教师的情感变革承诺在变革型领导与教师变革支持行为之间起完全中介作用;教师的主动性人格调节情感变革承诺在变革型领导与变革支持行为之间的中介作用。相比低主动性人格的教师,中介效应在高主动性人格的教师中更显著。</t>
  </si>
  <si>
    <t>空间活动问卷的修订及信效度检验</t>
  </si>
  <si>
    <t>为了得到适用于中国文化背景的空间活动问卷,本研究以2988名大学生为对象,对Cherney和Voyer(2010)开发的空间活动问卷进行修订。根据多元方差分析和探索性因素分析结果,得到了能够反映游戏活动的空间成分和性别偏好的8个因素。进一步缩减条目得到了25题的中文版空间活动问卷,包含5个维度,分别是男性化的–空间的、男性化的–非空间的、女性化的–空间的、女性化的–非空间的和中性化的–空间的。验证性因素分析结果支持精简后所得到的5因素模型,信效度指标良好。中文版空间活动问卷因素结构清晰合理,是未来相关领域研究的可靠测量工具。</t>
  </si>
  <si>
    <t>汉语阅读伴随词汇学习的形旁类别一致性效应</t>
  </si>
  <si>
    <t>采用阅读伴随词汇学习–测试范式,探讨形旁类别一致性如何影响词汇学习,以及该效应如何随新词表征的逐步积累而变化。通过操纵构成新词两个汉字形旁所提示的语义类别与语境所示语义类别是否一致,构造两类假词;通过15个语境将新词描述为某个语义类别下的新成员,并均分于五个学习阶段,被试为72名大学生。结果发现:学习阶段中期存在显著的形旁语义类别一致性效应,表明在汉语阅读伴随词汇学习中,读者会利用形旁语义信息促进新词的语义整合。</t>
  </si>
  <si>
    <t>刺激–反应联结学习在项目特异性比例一致效应中的作用</t>
  </si>
  <si>
    <t>比例一致效应通常被用来研究认知控制的动态变化,其中项目特异性比例一致效应是其重要分支。当前研究分别以任务的无关属性(空间位置)与相关属性(颜色)进行比例偏置操纵,考察联结学习与注意调节在比例一致效应中的作用。结果发现,在刺激–反应编码具有显著性优势的条件下,当位置作为信号时,被试可以利用刺激–反应联结学习反转比例一致效应;当颜色作为信号时,联结学习不起作用,比例一致效应消失。这些结果表明刺激–反应联结学习在比例一致效应中起到主要作用,符合显著性编码假说的预期。</t>
  </si>
  <si>
    <t>无关言语影响老年人阅读过程的眼动研究</t>
  </si>
  <si>
    <t>采用眼动记录技术考察有意义言语、无意义言语和安静环境对老年和青年读者篇章阅读和词汇加工过程的影响。结果发现:相比于安静和无意义言语条件,所有被试在有意义言语条件下的篇章阅读速度降低,平均注视时间更长,向前眼跳长度缩短,目标词上的总注视时间更长,表现出显著的无关言语效应,而这一效应不存在显著的年龄差异。结果表明,与青年人相同,老年人的后期词汇加工和篇章语义信息加工受到了无关言语中语义成分的干扰。说明在自然阅读过程中,老年人抑制背景言语语义信息干扰的能力与青年人相似。</t>
  </si>
  <si>
    <t>感知社会敌意对大学生攻击性的影响:负性情绪体验的作用</t>
  </si>
  <si>
    <t>以往研究发现,挑衅、排斥、激惹等相对"激烈"的敌意情境会直接导致攻击行为,但鲜有研究探讨社会敌意这一相对"温和"的敌意情境对攻击行为的影响。本研究考察感知社会敌意对大学生攻击性的影响,并探讨负性情绪体验在其中的作用。实验1采用辣酱实验范式测量外显攻击,实验2采用内隐联想攻击测验测量内隐攻击,用中文版正性和负性情绪量表(PANAS)测量情绪。研究发现,感知社会敌意明显增加了大学生的负性情绪体验和攻击行为。负性情绪体验在感知社会敌意与大学生外显攻击间起部分中介作用,但在感知社会敌意与大学生内隐攻击之间无中介效应。</t>
  </si>
  <si>
    <t>Check_ID</t>
    <phoneticPr fontId="1" type="noConversion"/>
  </si>
  <si>
    <t>Check_results</t>
    <phoneticPr fontId="1" type="noConversion"/>
  </si>
  <si>
    <t>The results of the discussion</t>
    <phoneticPr fontId="1" type="noConversion"/>
  </si>
  <si>
    <t>Replace_Check</t>
    <phoneticPr fontId="1" type="noConversion"/>
  </si>
  <si>
    <r>
      <rPr>
        <sz val="11"/>
        <color rgb="FF000000"/>
        <rFont val="微软雅黑"/>
        <family val="2"/>
        <charset val="134"/>
        <scheme val="minor"/>
      </rPr>
      <t>学生评教研究的最佳样本量估算</t>
    </r>
    <r>
      <rPr>
        <sz val="11"/>
        <color rgb="FF000000"/>
        <rFont val="微软雅黑"/>
        <family val="2"/>
        <charset val="134"/>
      </rPr>
      <t>——</t>
    </r>
    <r>
      <rPr>
        <sz val="11"/>
        <color rgb="FF000000"/>
        <rFont val="微软雅黑"/>
        <family val="2"/>
        <charset val="134"/>
        <scheme val="minor"/>
      </rPr>
      <t>基于拉格朗日乘数法的应用</t>
    </r>
    <phoneticPr fontId="1" type="noConversion"/>
  </si>
  <si>
    <t>是</t>
    <phoneticPr fontId="1" type="noConversion"/>
  </si>
  <si>
    <t>否</t>
    <phoneticPr fontId="1" type="noConversion"/>
  </si>
  <si>
    <t>语境预测性对阅读中字词加工过程的影响：眼动证据</t>
  </si>
  <si>
    <t>科学发明情境中问题提出的脑机制再探</t>
  </si>
  <si>
    <t>Replace_Article_ID</t>
    <phoneticPr fontId="1" type="noConversion"/>
  </si>
  <si>
    <t>Replace_Article_Tiltle</t>
    <phoneticPr fontId="1" type="noConversion"/>
  </si>
  <si>
    <t>Replace_Article_summary</t>
    <phoneticPr fontId="1" type="noConversion"/>
  </si>
  <si>
    <t>研究包含3项实验,通过观察语境预测性与目标词汇的整词词频、词内汉字字频间交互作用,以探讨阅读中语境预测性如何影响中文词汇加工问题。研究以双字词为例,实验1操控目标词汇的语境预测性与整词词频,结果发现,语境预测性与整词词频交互作用不显著。实验2操控目标词汇的语境预测性与首字字频,结果发现,语境预测性与首字字频交互作用不显著。实验1和实验2的贝叶斯分析都倾向于支持交互作用不存在假设。实验3操控目标词汇的语境预测性与尾字字频,结果发现,语境预测性与尾字字频交互影响首次注视时间、凝视时间、总注视时间和再注视概率。由此可知,语境预测性与整词词频、首字字频变量相对独立地影响词汇加工;语境预测性直接影响词内汉字(尾字)的加工过程。</t>
  </si>
  <si>
    <t>以高生态学效度的科学发明问题情境作为实验材料,采用静息态功能磁共振成像技术,基于低频振幅(ALFF)和静息态功能连接(RSFC)的分析方法,探讨创造性科学问题提出的脑机制。结果发现,在控制了被试性别、年龄后,提出新颖有效性问题的比率越高,左内侧前额叶(Left media prefrontal cortex,L-mPFC)和右小脑前叶(Right cerebellum)的ALFF值越高。进一步功能连接分析发现,提出新颖有效性问题的比率与mPFC和楔叶(Cuneus)之间的功能连接强度呈显著正相关。结果强调mPFC对于科学发明情境中问题提出的重要作用,且更高比率的新颖有效性问题的提出是通过mPFC与其它脑区的协同联结来实现的。</t>
  </si>
  <si>
    <t>文理文化启动对高中生创造性的影响：基于多元学科文化的视角</t>
  </si>
  <si>
    <t>基于多元学科文化视角,研究考查了文理融合对高中生创造性的影响。两个预实验确定了文化启动材料并检验了被试的认可度,正式实验考查了不同启动条件(文理融合组,文科启动组,理科启动组和控制组)下学生在创造性任务上的得分差异。结果表明启动条件主效应显著,文理融合组的特殊领域创造性得分显著高于其他三组,但在一般领域创造性得分上各组无显著差异,说明文理学科融合有利于促进个体的创新思维,但促进效应具有领域特殊性。</t>
  </si>
  <si>
    <t>积极情绪对高中生心理旋转范围的影响:趋近动机的调节效应</t>
  </si>
  <si>
    <t>为考察积极情绪对高中生心理旋转的影响,采用四种体态表情诱发趋近动机不同的积极情绪和中性情绪。结果发现:(1)直立中性时,局部任务反应时显著长于整体任务。(2)前倾微笑时,局部任务正确率显著高于整体任务,其他条件两种任务差异不显著。整体任务中,后倚微笑正确率高于其他体态表情。结果表明,高中生心理旋转存在整体优先效应;趋近动机是积极情绪对高中生心理旋转影响的调节变量,结果符合动机维度模型的假设。</t>
  </si>
  <si>
    <t>新颖性与适用性在广告再认中的提取模式差异</t>
  </si>
  <si>
    <t>通过操纵广告语来设置三种广告类型,分别为新颖适用、新颖不适用和适用不新颖,以此来分离新颖性与适用性在广告再认中的提取效应。结果发现,虽然新颖性广告能在学习阶段引起较好的喜好评价,但在广告再认阶段,被试对适用不新颖广告的再认效果更好,表现为更短的正确再认时间和更好的再认成绩。这可能是由于再认提取中新颖性主要依赖回想方式,而适用性则更多依赖熟悉性方式。本研究结果表明适用性在广告再认中有其优势效应。</t>
  </si>
  <si>
    <t>听障大学生句子阅读中语音加工的眼动研究</t>
  </si>
  <si>
    <t>语音信息在健听者阅读中起着重要作用,由于听觉经验的缺失,听障者在阅读中能否利用语音信息进行词汇识别?目前的研究结果尚存在争议。本研究采用错误中断范式,通过眼动追踪技术考察了24名听障大学生在汉语句子阅读中的语音加工。结果发现,听障大学生的表现与两组健听学生相似,在句子阅读中能够利用语音信息,但在时间进程上相比健听学生存在延迟。听障大学生的口语能力影响语音加工,口语熟练者能够有效地利用语音信息进行词汇识别,口语不熟练者则不能。</t>
  </si>
  <si>
    <t>防御性自尊大学生注意偏向对记忆偏向的影响</t>
  </si>
  <si>
    <t>防御性自尊个体表现出一定的认知特点,如出现注意和记忆偏向。为进一步考查注意偏向对记忆偏向的影响,本研究采用注意偏向训练任务操纵了被试的注意偏向,配合词汇系列呈现学习任务记录被试对词汇的记忆偏向。研究发现,控制组对攻击性信息存在着记忆偏向,而训练组对攻击性信息的记忆偏向消失。结果表明:注意偏向训练可以即时性地改变防御性自尊大学生对攻击性信息的注意偏向,注意偏向可能是特质一致性记忆的原因之一。</t>
  </si>
  <si>
    <t>社会拥挤对金钱捐赠意愿的影响：自我表达需要的中介作用</t>
  </si>
  <si>
    <t>本研究探讨社会拥挤对个体金钱捐赠的影响及其作用机理。四个实验(474名被试),采用三种不同的刺激物操纵社会拥挤,在三种不同情境下测量两类金钱捐赠行为。其结果一致表明,社会拥挤环境下,被试有更高的金钱捐赠意愿、更高的月度和年度捐赠金额。个体的自我表达需要发挥中介作用,即个体在社会拥挤时的自我表达需要更强,积极响应金钱捐赠呼吁可满足该需要。</t>
  </si>
  <si>
    <t>短视频使用对女大学生抑郁的影响：自我客体化和身体满意度的链式中介作用</t>
  </si>
  <si>
    <t>本研究采用短视频使用强度量表、自我客体化量表、身体满意度量表及流调中心抑郁量表对366名有短视频使用经验的女大学生进行调查,探讨短视频使用对女大学生抑郁的影响及其作用机制。结果显示:(1)相关分析表明,短视频使用与女大学生抑郁和自我客体化呈显著正相关,但与身体满意度呈显著负相关;身体满意度与自我客体化、抑郁呈显著负相关;(2)短视频使用不仅对女大学生抑郁有直接预测作用,还能通过两种间接效应对抑郁产生影响,即身体满意度的单独中介作用以及自我客体化和身体满意度的链式中介作用。。</t>
  </si>
  <si>
    <t>权力感与助人行为：社会距离的中介和责任感的调节</t>
  </si>
  <si>
    <t>本研究通过两个子研究考察权力感对助人行为的影响,及社会距离的中介作用与责任感的调节作用。研究1通过问卷法考察权力感与助人行为意愿的关系,并检验社会距离的中介作用;研究2通过实验法检验权力感对助人行为的影响,社会距离的中介作用及责任感的调节作用。结果发现,权力感以社会距离为中介,抑制助人行为;责任感能调节权力感的直接效应,控制条件下权力感抑制助人行为,责任增强条件下权力感的影响不显著。</t>
  </si>
  <si>
    <t>中国当代研究生情感素质的潜在类别分析</t>
  </si>
  <si>
    <t>情感素质在促进学生全面发展中占有举足轻重的地位,而研究生作为高层次人才的重要输出来源,其本身的情感素质值得关注。本研究对10056名研究生的情感素质进行潜在类别分析,结果表明:研究生情感素质总体发展尚好,但存在水平差异,且各水平间情感素质内部维度的发展规律不一致;性别和专业会影响研究生情感素质的发展。此外,本研究基于潜在分类的结果,得到了《中国大学生情感素质问卷》划界分数,实现对研究生情感素质的直观评价。</t>
  </si>
  <si>
    <t>词汇预测性对中文高、低阅读技能儿童眼动行为的影响</t>
  </si>
  <si>
    <t>操纵目标词的预测性、词频和阅读技能水平,考察句子阅读中词汇预测性对高、低阅读技能儿童眼动行为的影响,揭示其在儿童阅读发展中的作用。结果显示:儿童对高预测词的跳读率更高、注视时间更短,且预测性与词频交互影响跳读率和注视时间;预测性对高阅读技能儿童早期的跳读率影响更大,而对低阅读技能儿童晚期的再阅读时间具有更大影响。结果表明:词汇预测性影响儿童阅读的眼动行为和词汇加工,且作用大小和发生时程受阅读技能调节。</t>
  </si>
  <si>
    <t>直觉和深思下积极互惠行为的信任水平差异：基于收益框架视角</t>
  </si>
  <si>
    <t>采用2(加工方式:直觉加工vs.深思加工)×3(信任水平:低vs.中vs.高)被试内设计,探讨双响应范式中直觉加工和深思加工下积极互惠行为存在差异的原因。结果发现,(1)在直觉加工中,处于低、中信任时被试更为利己,高信任时更为利他;深思加工中,信任水平越高利他行为越明显。(2)在低信任时,被试深思后呈现利己行为;中信任、高信任时,深思后呈现利他行为。这表明是信任水平的差异决定了被试在直觉和深思阶段的利己或利他倾向。</t>
  </si>
  <si>
    <t>自我反思对智慧的影响：有调节的中介模型</t>
  </si>
  <si>
    <t>采用问卷法对1019名大学生进行调查,考察意义寻求在自我反思与智慧之间的中介作用以及生活事件对这一中介过程的调节作用。结果显示:(1)自我反思显著正向预测智慧;(2)意义寻求在自我反思与智慧之间起部分中介作用;(3)意义寻求的中介作用受到生活事件的调节,生活事件调节了自我反思通过意义寻求影响智慧这一中介过程的后半路径。因此,自我反思对智慧的影响是有调节的中介效应。</t>
  </si>
  <si>
    <t>困境儿童孤独与社交焦虑对抑郁的影响——自尊的中介作用</t>
  </si>
  <si>
    <t>为探讨困境儿童孤独、社交焦虑、抑郁和自尊的现状、特点、关系以及自尊在其中的中介作用,进而为困境儿童心理帮扶及救助提供依据。本研究使用儿童抑郁障碍自评量表、儿童孤独量表、儿童社交焦虑量表和自尊量表对重庆市17个区县1733名困境儿童进行调查。结果发现:(1)抑郁、社交焦虑和自尊存在性别差异,抑郁、孤独、社交焦虑和自尊存在年龄差异;(2)孤独和社交焦虑与抑郁呈显著正相关并显著预测抑郁,自尊与抑郁呈显著负相关并显著预测抑郁。(3)困境儿童的自尊在孤独和抑郁之间,社交焦虑和抑郁之间起中介作用。结果表明:困境儿童的孤独、社交焦虑既可直接影响其抑郁水平,也可通过自尊的中介作用间接影响其抑郁水平。</t>
  </si>
  <si>
    <t>汉字刺激质量与语义启动间的交互作用</t>
  </si>
  <si>
    <t>本研究探讨汉字刺激质量与语义启动的相互作用,深入考察汉字识别的内在机制。实验采用真假字判断范式,实验1使用语义相关词对比率较高的实验材料,实验2使用语义相关词对比率较低的实验材料。结果发现:(1)无论语义相关词对比率高还是低,均存在语义启动效应和刺激质量效应,且汉字刺激质量与语义启动之间均存在交互作用;(2)轻度模糊刺激较重度模糊刺激受到的语义启动效应更大。结果表明,即使排除了额外反馈的作用,汉字刺激质量与语义启动之间仍存在交互作用,进一步支持交互激活模型。</t>
  </si>
  <si>
    <t>非工作时间使用手机工作与员工生活满意度：心理脱离的中介作用和动机的调节作用</t>
  </si>
  <si>
    <t>非工作时间使用手机工作普遍存在于员工的家庭生活中,带来了一系列积极或消极的影响。使用日记法对88个员工连续5天的日记调查发现:(1)非工作时间使用手机工作对员工生活满意度有显著负向影响;(2)心理脱离在非工作时间使用手机工作和员工生活满意度之间有中介作用;(3)使用手机的动机在非工作时间使用手机工作与员工心理脱离之间有调节作用。研究结果启示管理者可以提高员工的心理脱离水平和自主动机,从而降低非工作时间使用手机工作的消极影响。</t>
  </si>
  <si>
    <t>精神分裂症患者的自我信息加工</t>
  </si>
  <si>
    <t>本研究通过自我动态面孔和自我声音的录音来考察精神分裂症患者在视觉和听觉通道中的自我加工,同时也考察了同时呈现的自我信息会促进或抑制自我识别。75位被试(患者38人)在单通道条件下完成了自我识别任务;74位被试(患者38人)在双通道条件下完成了自我识别任务;结果一致表明,精神分裂症患者保留了视觉自我识别能力,但其听觉自我识别受损,同时呈现的自我信息抑制了自我加工。</t>
  </si>
  <si>
    <t>双人合作类电子/传统游戏对幼儿同伴交往与亲社会行为的影响</t>
  </si>
  <si>
    <t>近期研究表明短时接触双人电子游戏有助于促进幼儿的同伴交往与亲社会行为。本研究进一步考查了5天的双人合作类电子游戏与传统游戏干预对幼儿社会化的影响。结果显示,电子与传统游戏干预均能促进幼儿的同伴交往和亲社会行为,且两者的效果不存在差异;女孩比男孩更喜欢自己的搭档、更乐于与同伴交往和分享,游戏干预效果不存在性别差异。可见双人合作类电子/传统游戏干预对幼儿的同伴交往和亲社会行为发展都较有裨益。</t>
  </si>
  <si>
    <t>3～8岁儿童对资源分配中贡献、努力和能力因素的权衡</t>
  </si>
  <si>
    <t>研究选取3～4岁、5～6岁和7～8岁儿童,考察儿童在分配资源时对贡献、努力和能力因素的权衡,采用资源分配范式和在以上三维度上不同的人物故事情境。结果发现,各年龄儿童均最偏爱平等分配,相比之下,3～4岁儿童倾向分给贡献最大的个体最多的资源,7～8岁儿童则分给最努力的个体更多资源。儿童均较少按能力进行分配。随着年龄发展,儿童对贡献原则赋予的权重逐渐减弱,对个体努力的认可度逐渐增强,显示出儿童分配原则的发展变化。</t>
  </si>
  <si>
    <t>小学高年级学生元认知监测对认知操作输出的影响:执行功能的调节作用</t>
  </si>
  <si>
    <t>研究采用经典的执行功能测验-威斯康星卡片分类任务,通过自由报告法让被试对每次分类反应进行元认知监测、控制,以探讨小学五、六年级学生元认知控制、执行功能在元认知监测对认知操作输出(奖惩分数、正确应答比例提高指标)影响中的调节作用。研究结果发现:(1)执行功能指标中完成分类数、错误分类数、非持续性错误数、持续性错误数指标在元认知监测与正确应答比例提高之间的调节作用显著;(2)元认知监测在较低的执行功能水平上具有促进作用,即,当执行功能水平较低时,有效的元认知监测可以提高认知操作的输出成绩。研究结果支持元认知监控是与动机有关的、有意识的调节控制,为从理论上厘清元认知监控与执行功能的关系提供了实证支持。</t>
  </si>
  <si>
    <t>亲子关系与农村留守儿童孤独感、抑郁:感恩的中介与调节作用</t>
  </si>
  <si>
    <t>采用问卷法对424名农村留守儿童和229名农村一般儿童进行入户调查,以考察亲子关系对孤独感、抑郁的影响及感恩在其中的中介与调节作用。结果发现:(1)与农村一般儿童相比,农村留守儿童的孤独感、抑郁均较高,父子关系、母子关系和感恩均较低;(2)父子关系、母子关系负向预测农村留守儿童/一般儿童孤独感、抑郁,且感恩均起部分中介作用;(3)感恩对农村留守儿童父子关系与孤独感、抑郁的预测关系有调节作用,随着感恩水平提高,父子关系对孤独感、抑郁的负向预测力增强。</t>
  </si>
  <si>
    <t>3～4岁幼儿冷热自我调节的发展趋势及性别差异——一项纵向研究</t>
  </si>
  <si>
    <t>自我调节是个体发展和社会化的重要标志,在学前阶段发展迅速。研究选取白天-黑夜、头脚任务、延迟等待等实验范式,考察219名3岁幼儿一年内(3次测试)冷热自我调节的发展趋势及性别差异。结果表明:(1)二因素模型拟合显著好于单因素模型,冷热两成分中度相关;(2)幼儿的冷自我调节中度稳定,热自我调节中低度稳定;(3)幼儿的抑制控制与延迟等待随年龄增加而提高,女孩的延迟等待提高后保持稳定;(4)整体来看,幼儿的抑制控制和延迟等待存在显著性别差异,但具体来看,女孩的抑制控制仅在早期高于男孩,在延迟等待方面却始终高于男孩。结论:3～4岁女孩的冷热自我调节发展不同步,女孩的"性别优势"只在热自我调节上始终存在。</t>
  </si>
  <si>
    <t>大学生情绪智力与心理健康的关系:社会支持的中介作用和手机依赖的调节作用</t>
  </si>
  <si>
    <t>以621名大学生为被试,采用情绪智力量表、心理症状自评量表、青少年社会支持评定量表、手机依赖指数量表为研究工具,探讨情绪智力与心理健康之间的关系,并在此基础上构建一个有调节的中介模型,探究社会支持的中介作用以及手机依赖在这一中介过程中的调节作用。结果发现:(1)情绪智力对心理健康的影响显著,社会支持在其中起部分中介作用,即情绪智力既可以直接影响心理健康,还可以通过社会支持的中介作用间接影响心理健康;(2)手机依赖调节了情绪智力通过社会支持影响大学生心理健康的中介过程的后半路径,相对于低手机依赖的大学生,高手机依赖大学生的社会支持对心理健康的影响更为显著。关注大学生心理健康,不仅要重视个体因素、生态环境因素的单独影响,更要重视这些因素的联合作用。</t>
  </si>
  <si>
    <t>对新冠疫情期间我国427条心理热线服务现状的调查</t>
  </si>
  <si>
    <t>目的:了解新冠肺炎疫情期间我国心理热线服务的现状,为重大公共卫生事件下心理热线的发展和服务质量的提升提供指导。方法:采用自编问卷,从硬件设备、人员资质、服务规范、管理规范和培训督导五个方面,对427条来自医疗卫生系统、教育系统、社会机构、心理学会/协会,以及政府其他部门的心理热线进行调查。结果:(1)不同依托机构的热线在硬件设备、人员资质和服务规范上差异显著;(2)长期和短期热线在硬件设备和管理规范上差异显著;(3)上榜和未上榜热线在问卷的5个方面均差异显著。结论:长期热线在硬件设备上比短期热线有优势;热线的可同时通话数量、督导师人数、咨询员资质、可随时查阅的转介资料、个案接听记录管理制度是衡量热线是否优秀的重要因素。</t>
  </si>
  <si>
    <t>噪音对儿童医疗恐惧及焦虑的影响:意志控制的调节作用</t>
  </si>
  <si>
    <t>目的:探讨医院环境噪音对儿童患者医疗恐惧和焦虑的影响,并考察儿童意志控制的调节作用。方法:采用状态-特质焦虑问卷(STAI)和儿童医疗恐惧问卷(CMFS)评估儿科门诊患儿的医疗恐惧和状态-特质焦虑程度。分析医院环境中,不同强度的噪音与儿童的医疗恐惧和焦虑的关系。采用青少年气质量表修订版(EATQ-R)评估患儿的意志控制程度。结果:(1)高分贝组(≥75 dB)患儿医疗恐惧得分(30.37±5.31 VS 23.24±3.07,P&lt;0.05)均高于低分贝组(&lt;0.01);(3)意志控制在噪音与儿童医疗恐惧及状态焦虑之间均起调节作用。结论:医院环境噪音可引发儿童患者的医疗恐惧和焦虑。患儿的意志控制可在一定程度上缓冲噪音对就诊期间儿童医疗恐惧和状态焦虑的影响。</t>
  </si>
  <si>
    <t>羞怯对大学生经验回避的作用：有调节的中介效应分析</t>
  </si>
  <si>
    <t>目的:探讨羞怯、错失恐惧、情感平衡对大学生经验回避的作用。方法:采用羞怯量表、接受和行动问卷、错失恐惧量表、情感平衡量表对1029名大学生进行调查。结果:(1)羞怯、错失恐惧与经验回避之间两两显著正相关,情感平衡与经验回避显著负相关;(2)错失恐惧在羞怯与经验回避之间起部分中介作用;(3)情感平衡对中介模型的前半路径和直接路径起到调节作用,即对于情感平衡较低的大学生,羞怯对错失恐惧以及经验回避的影响更大。结论:羞怯通过错失恐惧影响大学生经验回避,情感平衡调节了羞怯与错失恐惧、羞怯与经验回避之间的关系。</t>
  </si>
  <si>
    <t>自闭特质对预测加工的影响——来自预测序列事件相关电位的证据</t>
  </si>
  <si>
    <t>目的:探究高低自闭特质个体在预测加工模式上的不同。方法:研究分别记录低自闭特质组和高自闭特质组在可预测序列范式和不可预测序列范式中的反应时和诱发的事件相关电位。结果:未发现高低特质组间显著的反应时差异,但低特质组被试在与预测背景信息相关n-1刺激加工时,ERP表现出比标准刺激更短的N2潜伏期和更大的P3b振幅,显示出利用预测信息的加工优势;这一效应在高特质组中则未有体现。结论:结果提示高自闭特质群体在利用背景信息的预测加工上可能存在一定障碍,可能与"预测编码"机制存在缺陷有关。</t>
  </si>
  <si>
    <t>社会排斥对手机依赖的影响：社会自我效能感和社交焦虑的中介作用</t>
  </si>
  <si>
    <t>目的:探讨社会排斥与大学生手机依赖的关系及其内在机制——社会自我效能感和社交焦虑在其中的中介作用。方法:使用青少年社会排斥量表、大学生手机依赖倾向量表、社会自我效能感量表以及社交焦虑量表对800名大学生进行测量。结果:(1)社会排斥与大学生手机依赖呈显著正相关。(2)社会自我效能感和社交焦虑在社会排斥对大学生手机依赖影响中的中介作用显著,该中介作用包含了三条中介路径——社会自我效能感和社交焦虑的单独中介作用,以及社会自我效能感和社交焦虑的链式中介作用。结论:社会排斥不仅能直接影响大学生手机依赖行为,还能通过社会自我效能感和社交焦虑间接影响大学生手机依赖行为。</t>
  </si>
  <si>
    <t>大学生生活满意度对网络成瘾的影响：社会支持和自尊的多重中介作用</t>
  </si>
  <si>
    <t>目的:探究社会支持、自尊在生活满意度与大学生网络成瘾之间的中介作用。方法:采用生活满意度量表、社会支持评定量表、自尊量表和中文网络成瘾量表对1055名大学生进行调查。结果:①相关分析显示,大学生生活满意度、社会支持、自尊与网络成瘾存在显著负相关;②结构方程模型分析结果表明,自尊在生活满意度对网络成瘾的影响中起到完全中介作用,社会支持在生活满意度对网络成瘾的影响中不起中介作用,社会支持、自尊在生活满意度对网络成瘾的影响中起到链式中介作用。结论:生活满意度不仅可以通过自尊,也可以通过社会支持-自尊的链式中介作用间接预测大学生网络成瘾。</t>
  </si>
  <si>
    <t>行为契约法改善小学生学业拖延的个案研究</t>
  </si>
  <si>
    <t>目的:探讨行为契约法对小学生学业拖延的干预效果。方法:单个被试实验设计,用行为契约法对一名小学生的学业拖延进行干预,采用A-B基线设计,分为基线期(1-6天)、干预期(7-26天)和追踪期(27-33天)三个阶段,并综合观察法、访谈法和问卷法等多种方法对学业拖延进行评估。结果:行为契约法的干预使个案的学业拖延水平有所降低,个案在干预期、追踪期出现学业拖延的频次均低于基线期。结论:行为契约法对改善小学生的学业拖延是有效的,且这一效果具有保持的作用。</t>
  </si>
  <si>
    <t>青少年手机依赖与消极应对方式的关系：一项交叉滞后研究</t>
  </si>
  <si>
    <t>目的:基于ACE(Accessibility Control and Excitement)模型和压力-应对模型,考察青少年手机依赖与消极应对方式的发展变化,以及手机依赖与消极应对方式之间的关系。方法:采用手机依赖指数量表、简易应对方式问卷,于2017年10月、2018年4月对604名青少年进行追踪调查。结果:(1)青少年手机依赖和消极应对方式均具有一定稳定性;(2)青少年手机依赖与消极应对方式之间呈显著同时性正相关和继时性正相关(r=0.32, 0.28, 0.19,0.28,均P&lt;0.001);(3)交叉滞后回归分析结果表明,前测的手机依赖能显著正向预测后测的消极应对方式,前测的消极应对方式也能显著正向预测后测的手机依赖。结论:手机依赖与消极应对方式之间关系密切,两者存在一定程度的互为因果关系。</t>
  </si>
  <si>
    <t>不同性别比背景的启动对女大学生择偶偏好的影响</t>
  </si>
  <si>
    <t>目的:探讨当今女大学生择偶偏好的特点以及这种特点在择偶性别优势或劣势背景中是否会发生变化。方法:采用实验法启动不同的性别比背景,实验1选取160名女大学生,采用图片材料启动不同性别比的背景,实验2另选取93名女大学生,采用文字材料启动不同性别比的背景。结果:两个实验的一致结果表明:①女大学生选择"好爸爸"特质的倾向显著高于选择"好资源"和"好基因"特质的倾向。②相比于女多男少的背景,被试在男多女少的背景下(择偶优势背景)对男性"好基因"特质有更多的偏好,而对"好资源"、"好爸爸"的选择没有显著变化。结论:总体而言,当今女大学生在择偶时更看重"好爸爸"特质,当她们处于择偶性别优势背景时,对未来伴侣"好基因"特质的选择会增多。</t>
  </si>
  <si>
    <t>基底节脑出血后抑郁与残疾程度及日常生活能力的相关分析</t>
  </si>
  <si>
    <t>目的:探讨基底节脑出血后抑郁与残疾程度及日常生活能力的相关性。方法:对符合入组标准的基底节脑出血患者60例,采用汉密尔顿抑郁量表17项(Hamilton depression rating scale, HAMD-17)评估抑郁症状的严重程度,治疗后采用改良Rankin量表(Modified Rankin Scale, MRS)评估患者残疾程度,日常生活能力量表--巴氏指数(Barthel index, BI)评估日常生活能力。结果:基底节脑出血后抑郁患者23例,患病率为38.3%(23/60);残疾程度与抑郁症状显著正相关(r=0.575,P=0.003);日常生活能力与抑郁症状显著负相关(r=-0.446,P=0.029)。结论:基底节脑出血后的抑郁发病率高,抑郁症状重的患者,残疾程度更高,日常生活能力更差。</t>
  </si>
  <si>
    <t>输入方式对学语前聋生语篇理解的影响：文本和测题类型的调节效应</t>
  </si>
  <si>
    <t>为了考察信息输入方式、文本类型和测题类型对聋生语篇理解的影响,研究通过录像呈现,以口语、手语、书面语三种输入方式向学语前极重度七、八、九年级聋生呈现叙述性和描述性两种文本类型的语篇信息,并要求其完成理解测试。结果显示:输入方式对聋生语篇理解的效率存在影响,书面语成绩最高且速度最快,依次为手语、口语,文本类型和测题类型对该影响有调节作用。结果表明输入方式是聋生语篇理解的主要影响因素,文本和测题类型是调节因素。</t>
  </si>
  <si>
    <t>外群体一定贬损吗：来自蒙古族和汉族群体的证据</t>
  </si>
  <si>
    <t>工作自主性对中小学教师幸福感的影响：工作重塑与工作家庭平衡的链式中介效应</t>
  </si>
  <si>
    <t>本研究采用单一复述法考察了我国非冲突性、地位平等的蒙古族和汉族群体,在面对面传递彼此不同效价的民族刻板印象信息时的群体效应。实验1证明了蒙古族和汉族间表现出的并非"外群体贬损",而是"外群体偏爱"。实验2通过考察人际敏感性和群际态度两个变量验证了蒙汉间外群体偏爱的真实性,但这一效应在群际态度消极的高敏感汉族中表现出了人为增益性;而且发现了蒙汉族际沟通中的不同信息传递模式,蒙古族同时着眼于积极和消极信息,而汉族更偏重于积极信息。由此可知,外群体并不一定引发贬损,群体性质兹事体大。</t>
  </si>
  <si>
    <t>采用问卷法调查了997名中小学教师,考量工作自主性与中小学教师幸福感之间的关系,检验工作重塑和工作家庭平衡在其中的中介作用。结果显示:工作自主性不仅对中小学教师幸福感具有显著直接影响,且能通过工作重塑与工作家庭平衡各自的中介效应及二者的链式中介效应三条路径,对幸福感产生间接影响。</t>
  </si>
  <si>
    <t>孝的多维心理结构：取向之异与古今之变</t>
  </si>
  <si>
    <t>孝的内在结构具有多面性,但以往孝的量表存在信效度不高、掺入研究者主观意图、遗漏重要因素等弊端。研究通过经典文本改编和被试自由生成而编制条目,通过因素分析与效标分析等方法考察孝的结构(总样本量=1725),发现孝包含尊敬安乐父母、服从父母、和颜对待父母、守身不辱父母、陪伴父母、扬名以显父母、思慕父母、不干涉父母、劝谏父母,九因素结构具有良好的信效度。不同因素与效标变量(家庭自我概念、家庭弹性、父母教养方式、亲子边界不当、自立人格、服从倾向)具有不同的关联模式。这些发现反映出儒学论孝的敬慕之别、敬顺之变。此外讨论了不同因素的古今变迁。</t>
  </si>
  <si>
    <t>跨界行为对创造力影响的跨层次双刃剑效应</t>
  </si>
  <si>
    <t>本文从资源的视角,在团队和个体两个层面探究了跨界行为分别对团队创造力和个体创造力的影响以及中介机制和边界条件。采用多阶段-多来源的方式收集数据。研究结果表明在团队层面上,团队跨界行为会提高团队创造力,但在个体层面上,员工跨界行为通过增加员工的角色压力对个体创造力产生不利影响。角色宽度自我效能感调节了上述关系,相比于角色宽度自我效能感较高的员工,角色宽度自我效能感较低的员工实施了跨界行为后更容易产生角色压力,对个体创造力的负向影响更强。</t>
  </si>
  <si>
    <t>复杂目标实现过程中进展感知与努力的因果关系：基于潜在差分模型的分析</t>
  </si>
  <si>
    <t>眼跳的双相调节理论的行为证据</t>
  </si>
  <si>
    <t>长期、多任务复杂目标实现过程中,个体如何依据过往进展来调节未来努力付诸程度,一直是工业与组织心理学中有争议的话题之一。本研究以创业活动作为研究背景,以PSED II数据库中215名创业者为研究对象,构建潜在差分模型对连续5年的创业进展感知与创业努力的客观数据进行分析。结果显示,进展感知和努力间呈现互动式因果关系:前一期努力程度能够预测下一期进展感知的增加,但前一期进展感知却使得下一期努力程度减弱。</t>
  </si>
  <si>
    <t>为了研究眼跳的双相调节理论是否适用于人类的视觉系统,本研究测量了人类被试对分别呈现在三种眼跳时间段(基线、眼跳抑制和眼跳增强)内的光栅的朝向辨别准确率。研究发现:相对于光栅呈现在基线时间段内,被试对呈现在抑制(或增强)时间段内的光栅的朝向辨别准确率显著地更低(或更高)(实验1);另外,只有使用低或中等空间频率光栅作为测试刺激时,才有这种双相调节作用(实验2)。这些结果表明:人类的视觉系统在眼跳过程中存在双相调节机制,并且这种双相调节机制具有刺激选择性。</t>
  </si>
  <si>
    <t>√</t>
    <phoneticPr fontId="1" type="noConversion"/>
  </si>
  <si>
    <r>
      <t xml:space="preserve">1/ </t>
    </r>
    <r>
      <rPr>
        <sz val="11"/>
        <color rgb="FF000000"/>
        <rFont val="宋体"/>
        <family val="3"/>
        <charset val="134"/>
        <scheme val="minor"/>
      </rPr>
      <t>考虑要不要用</t>
    </r>
    <r>
      <rPr>
        <sz val="11"/>
        <color rgb="FF000000"/>
        <rFont val="Calibri"/>
        <family val="2"/>
        <scheme val="minor"/>
      </rPr>
      <t>20212037
2/ 20212037</t>
    </r>
    <r>
      <rPr>
        <sz val="11"/>
        <color rgb="FF000000"/>
        <rFont val="宋体"/>
        <family val="3"/>
        <charset val="134"/>
        <scheme val="minor"/>
      </rPr>
      <t>是实证研究，而且也没有在sampling出现过
3/ 虽然不是最短距离，但是是向下寻找的最短距离</t>
    </r>
    <phoneticPr fontId="1" type="noConversion"/>
  </si>
  <si>
    <r>
      <t xml:space="preserve">1/ </t>
    </r>
    <r>
      <rPr>
        <sz val="11"/>
        <color rgb="FF000000"/>
        <rFont val="宋体"/>
        <family val="3"/>
        <charset val="134"/>
        <scheme val="minor"/>
      </rPr>
      <t>考虑要不要用</t>
    </r>
    <r>
      <rPr>
        <sz val="11"/>
        <color rgb="FF000000"/>
        <rFont val="Calibri"/>
        <family val="2"/>
        <scheme val="minor"/>
      </rPr>
      <t>20212071
2/ 20212071</t>
    </r>
    <r>
      <rPr>
        <sz val="11"/>
        <color rgb="FF000000"/>
        <rFont val="宋体"/>
        <family val="3"/>
        <charset val="134"/>
        <scheme val="minor"/>
      </rPr>
      <t>是实证研究，而且也没有在sampling出现过
3/ 虽然不是最短距离，但是是向下寻找的最短距离</t>
    </r>
    <phoneticPr fontId="1" type="noConversion"/>
  </si>
  <si>
    <r>
      <t xml:space="preserve">1/ </t>
    </r>
    <r>
      <rPr>
        <sz val="11"/>
        <color rgb="FF000000"/>
        <rFont val="宋体"/>
        <family val="3"/>
        <charset val="134"/>
        <scheme val="minor"/>
      </rPr>
      <t>考虑要不要用</t>
    </r>
    <r>
      <rPr>
        <sz val="11"/>
        <color rgb="FF000000"/>
        <rFont val="Calibri"/>
        <family val="2"/>
        <scheme val="minor"/>
      </rPr>
      <t>20212079
2/ 20212079</t>
    </r>
    <r>
      <rPr>
        <sz val="11"/>
        <color rgb="FF000000"/>
        <rFont val="宋体"/>
        <family val="3"/>
        <charset val="134"/>
        <scheme val="minor"/>
      </rPr>
      <t>是实证研究，而且也没有在sampling出现过
3/ 是最短距离</t>
    </r>
    <phoneticPr fontId="1" type="noConversion"/>
  </si>
  <si>
    <r>
      <t xml:space="preserve">1/ </t>
    </r>
    <r>
      <rPr>
        <sz val="11"/>
        <color rgb="FF000000"/>
        <rFont val="宋体"/>
        <family val="3"/>
        <charset val="134"/>
        <scheme val="minor"/>
      </rPr>
      <t>考虑要不要用</t>
    </r>
    <r>
      <rPr>
        <sz val="11"/>
        <color rgb="FF000000"/>
        <rFont val="Calibri"/>
        <family val="2"/>
        <scheme val="minor"/>
      </rPr>
      <t>20212101
2/ 20212101</t>
    </r>
    <r>
      <rPr>
        <sz val="11"/>
        <color rgb="FF000000"/>
        <rFont val="宋体"/>
        <family val="3"/>
        <charset val="134"/>
        <scheme val="minor"/>
      </rPr>
      <t>是实证研究，而且也没有在sampling出现过
3/ 与2021097相比都是最短距离，但是是向下检查阿的（prefer向下检查吗会？）</t>
    </r>
  </si>
  <si>
    <r>
      <t>1/</t>
    </r>
    <r>
      <rPr>
        <sz val="11"/>
        <color rgb="FF000000"/>
        <rFont val="宋体"/>
        <family val="3"/>
        <charset val="134"/>
        <scheme val="minor"/>
      </rPr>
      <t>考虑用</t>
    </r>
    <r>
      <rPr>
        <sz val="11"/>
        <color rgb="FF000000"/>
        <rFont val="Calibri"/>
        <family val="2"/>
        <scheme val="minor"/>
      </rPr>
      <t>20212172
2/ 20212172</t>
    </r>
    <r>
      <rPr>
        <sz val="11"/>
        <color rgb="FF000000"/>
        <rFont val="宋体"/>
        <family val="3"/>
        <charset val="134"/>
        <scheme val="minor"/>
      </rPr>
      <t>为实证研究，距离为</t>
    </r>
    <r>
      <rPr>
        <sz val="11"/>
        <color rgb="FF000000"/>
        <rFont val="Calibri"/>
        <family val="2"/>
        <scheme val="minor"/>
      </rPr>
      <t>3</t>
    </r>
    <r>
      <rPr>
        <sz val="11"/>
        <color rgb="FF000000"/>
        <rFont val="宋体"/>
        <family val="3"/>
        <charset val="134"/>
        <scheme val="minor"/>
      </rPr>
      <t>；用</t>
    </r>
    <r>
      <rPr>
        <sz val="11"/>
        <color rgb="FF000000"/>
        <rFont val="Calibri"/>
        <family val="2"/>
        <scheme val="minor"/>
      </rPr>
      <t>20212173</t>
    </r>
    <r>
      <rPr>
        <sz val="11"/>
        <color rgb="FF000000"/>
        <rFont val="宋体"/>
        <family val="3"/>
        <charset val="134"/>
        <scheme val="minor"/>
      </rPr>
      <t>的话，距离就为</t>
    </r>
    <r>
      <rPr>
        <sz val="11"/>
        <color rgb="FF000000"/>
        <rFont val="Calibri"/>
        <family val="2"/>
        <scheme val="minor"/>
      </rPr>
      <t>4</t>
    </r>
    <r>
      <rPr>
        <sz val="11"/>
        <color rgb="FF000000"/>
        <rFont val="宋体"/>
        <family val="3"/>
        <charset val="134"/>
        <scheme val="minor"/>
      </rPr>
      <t>了</t>
    </r>
    <phoneticPr fontId="1" type="noConversion"/>
  </si>
  <si>
    <r>
      <t>1/</t>
    </r>
    <r>
      <rPr>
        <sz val="11"/>
        <color rgb="FF000000"/>
        <rFont val="宋体"/>
        <family val="3"/>
        <charset val="134"/>
        <scheme val="minor"/>
      </rPr>
      <t>考虑用</t>
    </r>
    <r>
      <rPr>
        <sz val="11"/>
        <color rgb="FF000000"/>
        <rFont val="Calibri"/>
        <family val="2"/>
        <scheme val="minor"/>
      </rPr>
      <t>20212165
2/ 20212165</t>
    </r>
    <r>
      <rPr>
        <sz val="11"/>
        <color rgb="FF000000"/>
        <rFont val="宋体"/>
        <family val="3"/>
        <charset val="134"/>
        <scheme val="minor"/>
      </rPr>
      <t>为实证研究，距离为</t>
    </r>
    <r>
      <rPr>
        <sz val="11"/>
        <color rgb="FF000000"/>
        <rFont val="Calibri"/>
        <family val="2"/>
        <scheme val="minor"/>
      </rPr>
      <t>2</t>
    </r>
    <phoneticPr fontId="1" type="noConversion"/>
  </si>
  <si>
    <r>
      <t>1/</t>
    </r>
    <r>
      <rPr>
        <sz val="11"/>
        <color rgb="FF000000"/>
        <rFont val="宋体"/>
        <family val="3"/>
        <charset val="134"/>
        <scheme val="minor"/>
      </rPr>
      <t>考虑用</t>
    </r>
    <r>
      <rPr>
        <sz val="11"/>
        <color rgb="FF000000"/>
        <rFont val="Calibri"/>
        <family val="2"/>
        <scheme val="minor"/>
      </rPr>
      <t>20213001
2/ 20213001</t>
    </r>
    <r>
      <rPr>
        <sz val="11"/>
        <color rgb="FF000000"/>
        <rFont val="宋体"/>
        <family val="3"/>
        <charset val="134"/>
        <scheme val="minor"/>
      </rPr>
      <t>为实证研究，距离为</t>
    </r>
    <r>
      <rPr>
        <sz val="11"/>
        <color rgb="FF000000"/>
        <rFont val="Calibri"/>
        <family val="2"/>
        <scheme val="minor"/>
      </rPr>
      <t>1</t>
    </r>
    <phoneticPr fontId="1" type="noConversion"/>
  </si>
  <si>
    <r>
      <t xml:space="preserve">1/ </t>
    </r>
    <r>
      <rPr>
        <sz val="11"/>
        <color rgb="FF000000"/>
        <rFont val="宋体"/>
        <family val="3"/>
        <charset val="134"/>
        <scheme val="minor"/>
      </rPr>
      <t>如果上面哪个用</t>
    </r>
    <r>
      <rPr>
        <sz val="11"/>
        <color rgb="FF000000"/>
        <rFont val="Calibri"/>
        <family val="2"/>
        <scheme val="minor"/>
      </rPr>
      <t>20213238</t>
    </r>
    <r>
      <rPr>
        <sz val="11"/>
        <color rgb="FF000000"/>
        <rFont val="宋体"/>
        <family val="3"/>
        <charset val="134"/>
        <scheme val="minor"/>
      </rPr>
      <t>的话，就考虑用</t>
    </r>
    <r>
      <rPr>
        <sz val="11"/>
        <color rgb="FF000000"/>
        <rFont val="Calibri"/>
        <family val="2"/>
        <scheme val="minor"/>
      </rPr>
      <t xml:space="preserve">20213242
2/ prefer </t>
    </r>
    <r>
      <rPr>
        <sz val="11"/>
        <color rgb="FF000000"/>
        <rFont val="宋体"/>
        <family val="3"/>
        <charset val="134"/>
        <scheme val="minor"/>
      </rPr>
      <t>向下选择，距离为</t>
    </r>
    <r>
      <rPr>
        <sz val="11"/>
        <color rgb="FF000000"/>
        <rFont val="Calibri"/>
        <family val="2"/>
        <scheme val="minor"/>
      </rPr>
      <t>1</t>
    </r>
    <phoneticPr fontId="1" type="noConversion"/>
  </si>
  <si>
    <r>
      <t xml:space="preserve">1/ </t>
    </r>
    <r>
      <rPr>
        <sz val="11"/>
        <color rgb="FF000000"/>
        <rFont val="宋体"/>
        <family val="3"/>
        <charset val="134"/>
        <scheme val="minor"/>
      </rPr>
      <t>考虑用</t>
    </r>
    <r>
      <rPr>
        <sz val="11"/>
        <color rgb="FF000000"/>
        <rFont val="Calibri"/>
        <family val="2"/>
        <scheme val="minor"/>
      </rPr>
      <t>20213242</t>
    </r>
    <r>
      <rPr>
        <sz val="11"/>
        <color rgb="FF000000"/>
        <rFont val="宋体"/>
        <family val="3"/>
        <charset val="134"/>
        <scheme val="minor"/>
      </rPr>
      <t>，但是如果下面用</t>
    </r>
    <r>
      <rPr>
        <sz val="11"/>
        <color rgb="FF000000"/>
        <rFont val="Calibri"/>
        <family val="2"/>
        <scheme val="minor"/>
      </rPr>
      <t>20213243</t>
    </r>
    <r>
      <rPr>
        <sz val="11"/>
        <color rgb="FF000000"/>
        <rFont val="宋体"/>
        <family val="3"/>
        <charset val="134"/>
        <scheme val="minor"/>
      </rPr>
      <t>的话。</t>
    </r>
    <r>
      <rPr>
        <sz val="11"/>
        <color rgb="FF000000"/>
        <rFont val="Calibri"/>
        <family val="2"/>
        <scheme val="minor"/>
      </rPr>
      <t xml:space="preserve">
2/ prefer </t>
    </r>
    <r>
      <rPr>
        <sz val="11"/>
        <color rgb="FF000000"/>
        <rFont val="宋体"/>
        <family val="3"/>
        <charset val="134"/>
        <scheme val="minor"/>
      </rPr>
      <t>向下选择，距离为</t>
    </r>
    <r>
      <rPr>
        <sz val="11"/>
        <color rgb="FF000000"/>
        <rFont val="Calibri"/>
        <family val="2"/>
        <scheme val="minor"/>
      </rPr>
      <t>2</t>
    </r>
    <phoneticPr fontId="1" type="noConversion"/>
  </si>
  <si>
    <r>
      <t xml:space="preserve">1/ </t>
    </r>
    <r>
      <rPr>
        <sz val="11"/>
        <color rgb="FF000000"/>
        <rFont val="宋体"/>
        <family val="3"/>
        <charset val="134"/>
        <scheme val="minor"/>
      </rPr>
      <t>如果不需要相同期刊的话考虑用</t>
    </r>
    <r>
      <rPr>
        <sz val="11"/>
        <color rgb="FF000000"/>
        <rFont val="Calibri"/>
        <family val="2"/>
        <scheme val="minor"/>
      </rPr>
      <t xml:space="preserve">20214001
2/ </t>
    </r>
    <r>
      <rPr>
        <sz val="11"/>
        <color rgb="FF000000"/>
        <rFont val="宋体"/>
        <family val="3"/>
        <charset val="134"/>
        <scheme val="minor"/>
      </rPr>
      <t>实证研究，且距离短</t>
    </r>
    <phoneticPr fontId="1" type="noConversion"/>
  </si>
  <si>
    <r>
      <t xml:space="preserve">1/ </t>
    </r>
    <r>
      <rPr>
        <sz val="11"/>
        <color rgb="FF000000"/>
        <rFont val="宋体"/>
        <family val="3"/>
        <charset val="134"/>
        <scheme val="minor"/>
      </rPr>
      <t>如果不需要相同期刊的话考虑用</t>
    </r>
    <r>
      <rPr>
        <sz val="11"/>
        <color rgb="FF000000"/>
        <rFont val="Calibri"/>
        <family val="2"/>
        <scheme val="minor"/>
      </rPr>
      <t xml:space="preserve">20214002
2/ </t>
    </r>
    <r>
      <rPr>
        <sz val="11"/>
        <color rgb="FF000000"/>
        <rFont val="宋体"/>
        <family val="3"/>
        <charset val="134"/>
        <scheme val="minor"/>
      </rPr>
      <t>实证研究，且距离短</t>
    </r>
    <phoneticPr fontId="1" type="noConversion"/>
  </si>
  <si>
    <t>Replace_Check_Discussion</t>
    <phoneticPr fontId="1" type="noConversion"/>
  </si>
  <si>
    <t>之前用的20213238</t>
    <phoneticPr fontId="1" type="noConversion"/>
  </si>
  <si>
    <t>父母心理控制、自主支持与青少年网络游戏成瘾：冲动性的中介作用</t>
  </si>
  <si>
    <t>目的:探索青少年感知到的父母心理控制与自主支持对青少年网络游戏成瘾的影响以及冲动性的中介作用。方法:采用父母心理控制与自主支持问卷、Barratt冲动性量表(BIS-11)、网络游戏成瘾诊断量表等工具,进行为期半年的追踪测查,第一次问卷有效回收1457份,第二次问卷有效回收1222份。结果:前、后测父母心理控制与前、后测冲动性、网络游戏成瘾均呈显著正相关,前、后测父母自主支持与前、后测冲动性、网络游戏成瘾均呈显著负相关;后测冲动性、后测父母心理控制、前测父母心理控制对网络游戏成瘾有正向预测作用;冲动性在父母心理控制、父母自主支持与网络游戏成瘾之间均具有显著的完全中介作用。结论:父母心理控制与自主支持通过改变青少年的冲动性水平,进而影响青少年网络游戏成瘾的发展。</t>
  </si>
  <si>
    <t>父母学业参与和高中生消极情绪的关系：亲子关系的中介作用以及父母心理控制的调节作用</t>
  </si>
  <si>
    <t>目的:本研究旨在探究父母学业参与和学生消极情绪的关系及作用机制。方法:本研究对1569名上海高中生进行问卷调查,学生填写学业参与量表、心理控制量表、亲子关系量表和消极情绪评估量表。结果:(1)亲子关系在父母学业参与和学生消极情绪间起中介作用;(2)父母心理控制在父母学业参与和亲子关系、和消极情绪间起调节作用。结论:父母积极参与子女学业并减少心理控制,将更有利于提高亲子关系和降低学生消极情绪。</t>
  </si>
  <si>
    <r>
      <rPr>
        <sz val="11"/>
        <color rgb="FF000000"/>
        <rFont val="宋体"/>
        <family val="2"/>
        <charset val="134"/>
      </rPr>
      <t>之前用的</t>
    </r>
    <r>
      <rPr>
        <sz val="11"/>
        <color rgb="FF000000"/>
        <rFont val="Calibri"/>
        <family val="2"/>
      </rPr>
      <t>20212080</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</si>
</sst>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scheme val="minor"/>
    </font>
    <font>
      <sz val="9"/>
      <name val="宋体"/>
      <family val="3"/>
      <charset val="134"/>
      <scheme val="minor"/>
    </font>
    <font>
      <sz val="11"/>
      <color rgb="FF000000"/>
      <name val="微软雅黑"/>
      <family val="2"/>
      <charset val="134"/>
    </font>
    <font>
      <sz val="11"/>
      <color rgb="FF000000"/>
      <name val="微软雅黑"/>
      <family val="2"/>
      <charset val="134"/>
      <scheme val="minor"/>
    </font>
    <font>
      <sz val="11"/>
      <color rgb="FF000000"/>
      <name val="宋体"/>
      <family val="2"/>
      <charset val="134"/>
    </font>
    <font>
      <sz val="11"/>
      <color rgb="FF000000"/>
      <name val="宋体"/>
      <family val="3"/>
      <charset val="134"/>
      <scheme val="minor"/>
    </font>
    <font>
      <sz val="11"/>
      <color rgb="FF000000"/>
      <name val="Calibri"/>
      <family val="2"/>
    </font>
    <font>
      <sz val="11"/>
      <color rgb="FF000000"/>
      <name val="Calibri"/>
      <family val="2"/>
      <charset val="134"/>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wrapText="1"/>
    </xf>
    <xf numFmtId="0" fontId="5" fillId="0" borderId="0" xfId="0" applyFon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4" fillId="0" borderId="0" xfId="0" applyFont="1" applyFill="1" applyAlignment="1">
      <alignment horizontal="center" vertical="center"/>
    </xf>
    <xf numFmtId="0" fontId="7" fillId="0" borderId="0" xfId="0" applyFont="1" applyAlignment="1">
      <alignment horizontal="center" vertical="center"/>
    </xf>
  </cellXfs>
  <cellStyles count="1">
    <cellStyle name="常规" xfId="0" builtinId="0"/>
  </cellStyles>
  <dxfs count="9">
    <dxf>
      <fill>
        <patternFill>
          <bgColor rgb="FF7030A0"/>
        </patternFill>
      </fill>
    </dxf>
    <dxf>
      <fill>
        <patternFill>
          <bgColor rgb="FF7030A0"/>
        </patternFill>
      </fill>
    </dxf>
    <dxf>
      <fill>
        <patternFill>
          <bgColor rgb="FF92D050"/>
        </patternFill>
      </fill>
    </dxf>
    <dxf>
      <fill>
        <patternFill>
          <bgColor rgb="FF7030A0"/>
        </patternFill>
      </fill>
    </dxf>
    <dxf>
      <fill>
        <patternFill>
          <bgColor rgb="FF7030A0"/>
        </patternFill>
      </fill>
    </dxf>
    <dxf>
      <fill>
        <patternFill patternType="solid">
          <fgColor rgb="FF00B050"/>
          <bgColor rgb="FF000000"/>
        </patternFill>
      </fill>
    </dxf>
    <dxf>
      <fill>
        <patternFill>
          <bgColor rgb="FF00B05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1"/>
  <sheetViews>
    <sheetView tabSelected="1" zoomScale="85" zoomScaleNormal="85" workbookViewId="0">
      <selection activeCellId="1" sqref="L1:L1048576 A1:A1048576"/>
    </sheetView>
  </sheetViews>
  <sheetFormatPr defaultColWidth="11.42578125" defaultRowHeight="22.5" customHeight="1" x14ac:dyDescent="0.25"/>
  <cols>
    <col min="1" max="1" width="11.42578125" style="1"/>
    <col min="2" max="10" width="11.42578125" style="1" customWidth="1"/>
    <col min="11" max="11" width="8.7109375" style="1" customWidth="1"/>
    <col min="12" max="12" width="15.28515625" style="1" customWidth="1"/>
    <col min="13" max="13" width="24" style="5" customWidth="1"/>
    <col min="14" max="14" width="28.42578125" style="5" customWidth="1"/>
    <col min="15" max="15" width="19.28515625" style="1" customWidth="1"/>
    <col min="16" max="16384" width="11.42578125" style="1"/>
  </cols>
  <sheetData>
    <row r="1" spans="1:16" ht="22.5" customHeight="1" x14ac:dyDescent="0.25">
      <c r="A1" s="1" t="s">
        <v>0</v>
      </c>
      <c r="B1" s="1" t="s">
        <v>1</v>
      </c>
      <c r="C1" s="1" t="s">
        <v>2</v>
      </c>
      <c r="D1" s="1" t="s">
        <v>3</v>
      </c>
      <c r="E1" s="1" t="s">
        <v>4</v>
      </c>
      <c r="F1" s="1" t="s">
        <v>5</v>
      </c>
      <c r="G1" s="1" t="s">
        <v>6</v>
      </c>
      <c r="H1" s="1" t="s">
        <v>7</v>
      </c>
      <c r="I1" s="1" t="s">
        <v>510</v>
      </c>
      <c r="J1" s="1" t="s">
        <v>511</v>
      </c>
      <c r="K1" s="1" t="s">
        <v>512</v>
      </c>
      <c r="L1" s="8" t="s">
        <v>519</v>
      </c>
      <c r="M1" s="9" t="s">
        <v>520</v>
      </c>
      <c r="N1" s="9" t="s">
        <v>521</v>
      </c>
      <c r="O1" s="8" t="s">
        <v>513</v>
      </c>
      <c r="P1" s="8" t="s">
        <v>614</v>
      </c>
    </row>
    <row r="2" spans="1:16" ht="22.5" customHeight="1" x14ac:dyDescent="0.25">
      <c r="A2" s="1">
        <v>20211003</v>
      </c>
      <c r="B2" s="1" t="s">
        <v>8</v>
      </c>
      <c r="C2" s="1" t="s">
        <v>9</v>
      </c>
      <c r="D2" s="1" t="s">
        <v>10</v>
      </c>
      <c r="E2" s="1">
        <v>20211003</v>
      </c>
      <c r="F2" s="1" t="s">
        <v>8</v>
      </c>
      <c r="G2" s="1" t="s">
        <v>9</v>
      </c>
      <c r="H2" s="1" t="s">
        <v>10</v>
      </c>
      <c r="I2" s="1" t="b">
        <f>A2=E2</f>
        <v>1</v>
      </c>
      <c r="J2" s="1" t="b">
        <f>D2=H2</f>
        <v>1</v>
      </c>
    </row>
    <row r="3" spans="1:16" ht="22.5" customHeight="1" x14ac:dyDescent="0.25">
      <c r="A3" s="1">
        <v>20211004</v>
      </c>
      <c r="B3" s="1" t="s">
        <v>11</v>
      </c>
      <c r="C3" s="1" t="s">
        <v>12</v>
      </c>
      <c r="D3" s="1" t="s">
        <v>10</v>
      </c>
      <c r="E3" s="1">
        <v>20211004</v>
      </c>
      <c r="F3" s="1" t="s">
        <v>11</v>
      </c>
      <c r="G3" s="1" t="s">
        <v>12</v>
      </c>
      <c r="H3" s="1" t="s">
        <v>10</v>
      </c>
      <c r="I3" s="1" t="b">
        <f>A3=E3</f>
        <v>1</v>
      </c>
      <c r="J3" s="1" t="b">
        <f>D3=H3</f>
        <v>1</v>
      </c>
    </row>
    <row r="4" spans="1:16" ht="22.5" customHeight="1" x14ac:dyDescent="0.25">
      <c r="A4" s="1">
        <v>20211005</v>
      </c>
      <c r="B4" s="1" t="s">
        <v>13</v>
      </c>
      <c r="C4" s="1" t="s">
        <v>14</v>
      </c>
      <c r="D4" s="1" t="s">
        <v>10</v>
      </c>
      <c r="E4" s="1">
        <v>20211005</v>
      </c>
      <c r="F4" s="1" t="s">
        <v>13</v>
      </c>
      <c r="G4" s="1" t="s">
        <v>14</v>
      </c>
      <c r="H4" s="1" t="s">
        <v>10</v>
      </c>
      <c r="I4" s="1" t="b">
        <f>A4=E4</f>
        <v>1</v>
      </c>
      <c r="J4" s="1" t="b">
        <f>D4=H4</f>
        <v>1</v>
      </c>
    </row>
    <row r="5" spans="1:16" ht="22.5" customHeight="1" x14ac:dyDescent="0.25">
      <c r="A5" s="1">
        <v>20211009</v>
      </c>
      <c r="B5" s="1" t="s">
        <v>15</v>
      </c>
      <c r="C5" s="1" t="s">
        <v>16</v>
      </c>
      <c r="D5" s="1" t="s">
        <v>17</v>
      </c>
      <c r="E5" s="1">
        <v>20211009</v>
      </c>
      <c r="F5" s="1" t="s">
        <v>15</v>
      </c>
      <c r="G5" s="1" t="s">
        <v>16</v>
      </c>
      <c r="H5" s="1" t="s">
        <v>17</v>
      </c>
      <c r="I5" s="1" t="b">
        <f>A5=E5</f>
        <v>1</v>
      </c>
      <c r="J5" s="1" t="b">
        <f>D5=H5</f>
        <v>1</v>
      </c>
      <c r="L5" s="1">
        <v>20211010</v>
      </c>
      <c r="M5" s="5" t="s">
        <v>517</v>
      </c>
      <c r="N5" s="5" t="s">
        <v>522</v>
      </c>
      <c r="O5" s="7" t="s">
        <v>602</v>
      </c>
    </row>
    <row r="6" spans="1:16" ht="22.5" customHeight="1" x14ac:dyDescent="0.25">
      <c r="A6" s="1">
        <v>20211013</v>
      </c>
      <c r="B6" s="1" t="s">
        <v>18</v>
      </c>
      <c r="C6" s="1" t="s">
        <v>19</v>
      </c>
      <c r="D6" s="1" t="s">
        <v>10</v>
      </c>
      <c r="E6" s="1">
        <v>20211013</v>
      </c>
      <c r="F6" s="1" t="s">
        <v>18</v>
      </c>
      <c r="G6" s="1" t="s">
        <v>19</v>
      </c>
      <c r="H6" s="1" t="s">
        <v>10</v>
      </c>
      <c r="I6" s="1" t="b">
        <f>A6=E6</f>
        <v>1</v>
      </c>
      <c r="J6" s="1" t="b">
        <f>D6=H6</f>
        <v>1</v>
      </c>
    </row>
    <row r="7" spans="1:16" ht="22.5" customHeight="1" x14ac:dyDescent="0.25">
      <c r="A7" s="1">
        <v>20211015</v>
      </c>
      <c r="B7" s="1" t="s">
        <v>20</v>
      </c>
      <c r="C7" s="1" t="s">
        <v>21</v>
      </c>
      <c r="D7" s="1" t="s">
        <v>10</v>
      </c>
      <c r="E7" s="1">
        <v>20211015</v>
      </c>
      <c r="F7" s="1" t="s">
        <v>20</v>
      </c>
      <c r="G7" s="1" t="s">
        <v>21</v>
      </c>
      <c r="H7" s="1" t="s">
        <v>10</v>
      </c>
      <c r="I7" s="1" t="b">
        <f>A7=E7</f>
        <v>1</v>
      </c>
      <c r="J7" s="1" t="b">
        <f>D7=H7</f>
        <v>1</v>
      </c>
    </row>
    <row r="8" spans="1:16" ht="22.5" customHeight="1" x14ac:dyDescent="0.25">
      <c r="A8" s="1">
        <v>20211018</v>
      </c>
      <c r="B8" s="1" t="s">
        <v>22</v>
      </c>
      <c r="C8" s="1" t="s">
        <v>23</v>
      </c>
      <c r="D8" s="1" t="s">
        <v>10</v>
      </c>
      <c r="E8" s="1">
        <v>20211018</v>
      </c>
      <c r="F8" s="1" t="s">
        <v>22</v>
      </c>
      <c r="G8" s="1" t="s">
        <v>23</v>
      </c>
      <c r="H8" s="1" t="s">
        <v>10</v>
      </c>
      <c r="I8" s="1" t="b">
        <f>A8=E8</f>
        <v>1</v>
      </c>
      <c r="J8" s="1" t="b">
        <f>D8=H8</f>
        <v>1</v>
      </c>
    </row>
    <row r="9" spans="1:16" ht="22.5" customHeight="1" x14ac:dyDescent="0.25">
      <c r="A9" s="1">
        <v>20211022</v>
      </c>
      <c r="B9" s="1" t="s">
        <v>24</v>
      </c>
      <c r="C9" s="1" t="s">
        <v>25</v>
      </c>
      <c r="D9" s="1" t="s">
        <v>10</v>
      </c>
      <c r="E9" s="1">
        <v>20211022</v>
      </c>
      <c r="F9" s="1" t="s">
        <v>24</v>
      </c>
      <c r="G9" s="1" t="s">
        <v>25</v>
      </c>
      <c r="H9" s="1" t="s">
        <v>10</v>
      </c>
      <c r="I9" s="1" t="b">
        <f>A9=E9</f>
        <v>1</v>
      </c>
      <c r="J9" s="1" t="b">
        <f>D9=H9</f>
        <v>1</v>
      </c>
    </row>
    <row r="10" spans="1:16" ht="22.5" customHeight="1" x14ac:dyDescent="0.25">
      <c r="A10" s="1">
        <v>20211025</v>
      </c>
      <c r="B10" s="1" t="s">
        <v>26</v>
      </c>
      <c r="C10" s="1" t="s">
        <v>27</v>
      </c>
      <c r="D10" s="1" t="s">
        <v>10</v>
      </c>
      <c r="E10" s="1">
        <v>20211025</v>
      </c>
      <c r="F10" s="1" t="s">
        <v>26</v>
      </c>
      <c r="G10" s="1" t="s">
        <v>27</v>
      </c>
      <c r="H10" s="1" t="s">
        <v>10</v>
      </c>
      <c r="I10" s="1" t="b">
        <f>A10=E10</f>
        <v>1</v>
      </c>
      <c r="J10" s="1" t="b">
        <f>D10=H10</f>
        <v>1</v>
      </c>
    </row>
    <row r="11" spans="1:16" ht="22.5" customHeight="1" x14ac:dyDescent="0.25">
      <c r="A11" s="1">
        <v>20211026</v>
      </c>
      <c r="B11" s="1" t="s">
        <v>28</v>
      </c>
      <c r="C11" s="1" t="s">
        <v>29</v>
      </c>
      <c r="D11" s="1" t="s">
        <v>17</v>
      </c>
      <c r="E11" s="1">
        <v>20211026</v>
      </c>
      <c r="F11" s="1" t="s">
        <v>28</v>
      </c>
      <c r="G11" s="1" t="s">
        <v>29</v>
      </c>
      <c r="H11" s="1" t="s">
        <v>17</v>
      </c>
      <c r="I11" s="1" t="b">
        <f>A11=E11</f>
        <v>1</v>
      </c>
      <c r="J11" s="1" t="b">
        <f>D11=H11</f>
        <v>1</v>
      </c>
      <c r="L11" s="1">
        <v>20211027</v>
      </c>
      <c r="M11" s="5" t="s">
        <v>518</v>
      </c>
      <c r="N11" s="5" t="s">
        <v>523</v>
      </c>
      <c r="O11" s="7" t="s">
        <v>602</v>
      </c>
    </row>
    <row r="12" spans="1:16" ht="22.5" customHeight="1" x14ac:dyDescent="0.25">
      <c r="A12" s="1">
        <v>20211031</v>
      </c>
      <c r="B12" s="1" t="s">
        <v>30</v>
      </c>
      <c r="C12" s="1" t="s">
        <v>31</v>
      </c>
      <c r="D12" s="1" t="s">
        <v>10</v>
      </c>
      <c r="E12" s="1">
        <v>20211031</v>
      </c>
      <c r="F12" s="1" t="s">
        <v>30</v>
      </c>
      <c r="G12" s="1" t="s">
        <v>31</v>
      </c>
      <c r="H12" s="1" t="s">
        <v>10</v>
      </c>
      <c r="I12" s="1" t="b">
        <f>A12=E12</f>
        <v>1</v>
      </c>
      <c r="J12" s="1" t="b">
        <f>D12=H12</f>
        <v>1</v>
      </c>
    </row>
    <row r="13" spans="1:16" ht="22.5" customHeight="1" x14ac:dyDescent="0.25">
      <c r="A13" s="1">
        <v>20211032</v>
      </c>
      <c r="B13" s="1" t="s">
        <v>32</v>
      </c>
      <c r="C13" s="1" t="s">
        <v>33</v>
      </c>
      <c r="D13" s="1" t="s">
        <v>17</v>
      </c>
      <c r="E13" s="1">
        <v>20211032</v>
      </c>
      <c r="F13" s="1" t="s">
        <v>32</v>
      </c>
      <c r="G13" s="1" t="s">
        <v>33</v>
      </c>
      <c r="H13" s="1" t="s">
        <v>17</v>
      </c>
      <c r="I13" s="1" t="b">
        <f>A13=E13</f>
        <v>1</v>
      </c>
      <c r="J13" s="1" t="b">
        <f>D13=H13</f>
        <v>1</v>
      </c>
      <c r="L13" s="1">
        <v>20211034</v>
      </c>
      <c r="M13" s="5" t="s">
        <v>596</v>
      </c>
      <c r="N13" s="5" t="s">
        <v>597</v>
      </c>
      <c r="O13" s="7" t="s">
        <v>602</v>
      </c>
    </row>
    <row r="14" spans="1:16" ht="22.5" customHeight="1" x14ac:dyDescent="0.25">
      <c r="A14" s="1">
        <v>20211033</v>
      </c>
      <c r="B14" s="1" t="s">
        <v>34</v>
      </c>
      <c r="C14" s="1" t="s">
        <v>35</v>
      </c>
      <c r="D14" s="1" t="s">
        <v>10</v>
      </c>
      <c r="E14" s="1">
        <v>20211033</v>
      </c>
      <c r="F14" s="1" t="s">
        <v>34</v>
      </c>
      <c r="G14" s="1" t="s">
        <v>35</v>
      </c>
      <c r="H14" s="1" t="s">
        <v>10</v>
      </c>
      <c r="I14" s="1" t="b">
        <f>A14=E14</f>
        <v>1</v>
      </c>
      <c r="J14" s="1" t="b">
        <f>D14=H14</f>
        <v>1</v>
      </c>
    </row>
    <row r="15" spans="1:16" ht="22.5" customHeight="1" x14ac:dyDescent="0.25">
      <c r="A15" s="1">
        <v>20211040</v>
      </c>
      <c r="B15" s="1" t="s">
        <v>36</v>
      </c>
      <c r="C15" s="1" t="s">
        <v>37</v>
      </c>
      <c r="D15" s="1" t="s">
        <v>10</v>
      </c>
      <c r="E15" s="1">
        <v>20211040</v>
      </c>
      <c r="F15" s="1" t="s">
        <v>36</v>
      </c>
      <c r="G15" s="1" t="s">
        <v>37</v>
      </c>
      <c r="H15" s="1" t="s">
        <v>10</v>
      </c>
      <c r="I15" s="1" t="b">
        <f>A15=E15</f>
        <v>1</v>
      </c>
      <c r="J15" s="1" t="b">
        <f>D15=H15</f>
        <v>1</v>
      </c>
    </row>
    <row r="16" spans="1:16" ht="22.5" customHeight="1" x14ac:dyDescent="0.25">
      <c r="A16" s="1">
        <v>20211045</v>
      </c>
      <c r="B16" s="1" t="s">
        <v>38</v>
      </c>
      <c r="C16" s="1" t="s">
        <v>39</v>
      </c>
      <c r="D16" s="1" t="s">
        <v>10</v>
      </c>
      <c r="E16" s="1">
        <v>20211045</v>
      </c>
      <c r="F16" s="1" t="s">
        <v>38</v>
      </c>
      <c r="G16" s="1" t="s">
        <v>39</v>
      </c>
      <c r="H16" s="1" t="s">
        <v>10</v>
      </c>
      <c r="I16" s="1" t="b">
        <f>A16=E16</f>
        <v>1</v>
      </c>
      <c r="J16" s="1" t="b">
        <f>D16=H16</f>
        <v>1</v>
      </c>
    </row>
    <row r="17" spans="1:15" ht="22.5" customHeight="1" x14ac:dyDescent="0.25">
      <c r="A17" s="1">
        <v>20211046</v>
      </c>
      <c r="B17" s="1" t="s">
        <v>40</v>
      </c>
      <c r="C17" s="1" t="s">
        <v>41</v>
      </c>
      <c r="D17" s="1" t="s">
        <v>10</v>
      </c>
      <c r="E17" s="1">
        <v>20211046</v>
      </c>
      <c r="F17" s="1" t="s">
        <v>40</v>
      </c>
      <c r="G17" s="1" t="s">
        <v>41</v>
      </c>
      <c r="H17" s="1" t="s">
        <v>10</v>
      </c>
      <c r="I17" s="1" t="b">
        <f>A17=E17</f>
        <v>1</v>
      </c>
      <c r="J17" s="1" t="b">
        <f>D17=H17</f>
        <v>1</v>
      </c>
    </row>
    <row r="18" spans="1:15" ht="22.5" customHeight="1" x14ac:dyDescent="0.25">
      <c r="A18" s="1">
        <v>20211047</v>
      </c>
      <c r="B18" s="1" t="s">
        <v>42</v>
      </c>
      <c r="C18" s="1" t="s">
        <v>43</v>
      </c>
      <c r="D18" s="1" t="s">
        <v>10</v>
      </c>
      <c r="E18" s="1">
        <v>20211047</v>
      </c>
      <c r="F18" s="1" t="s">
        <v>42</v>
      </c>
      <c r="G18" s="1" t="s">
        <v>43</v>
      </c>
      <c r="H18" s="1" t="s">
        <v>10</v>
      </c>
      <c r="I18" s="1" t="b">
        <f>A18=E18</f>
        <v>1</v>
      </c>
      <c r="J18" s="1" t="b">
        <f>D18=H18</f>
        <v>1</v>
      </c>
    </row>
    <row r="19" spans="1:15" ht="22.5" customHeight="1" x14ac:dyDescent="0.25">
      <c r="A19" s="1">
        <v>20211052</v>
      </c>
      <c r="B19" s="1" t="s">
        <v>44</v>
      </c>
      <c r="C19" s="1" t="s">
        <v>45</v>
      </c>
      <c r="D19" s="1" t="s">
        <v>10</v>
      </c>
      <c r="E19" s="1">
        <v>20211052</v>
      </c>
      <c r="F19" s="1" t="s">
        <v>44</v>
      </c>
      <c r="G19" s="1" t="s">
        <v>45</v>
      </c>
      <c r="H19" s="1" t="s">
        <v>10</v>
      </c>
      <c r="I19" s="1" t="b">
        <f>A19=E19</f>
        <v>1</v>
      </c>
      <c r="J19" s="1" t="b">
        <f>D19=H19</f>
        <v>1</v>
      </c>
    </row>
    <row r="20" spans="1:15" ht="22.5" customHeight="1" x14ac:dyDescent="0.25">
      <c r="A20" s="1">
        <v>20211059</v>
      </c>
      <c r="B20" s="1" t="s">
        <v>46</v>
      </c>
      <c r="C20" s="1" t="s">
        <v>47</v>
      </c>
      <c r="D20" s="1" t="s">
        <v>10</v>
      </c>
      <c r="E20" s="1">
        <v>20211059</v>
      </c>
      <c r="F20" s="1" t="s">
        <v>46</v>
      </c>
      <c r="G20" s="1" t="s">
        <v>47</v>
      </c>
      <c r="H20" s="1" t="s">
        <v>10</v>
      </c>
      <c r="I20" s="1" t="b">
        <f>A20=E20</f>
        <v>1</v>
      </c>
      <c r="J20" s="1" t="b">
        <f>D20=H20</f>
        <v>1</v>
      </c>
    </row>
    <row r="21" spans="1:15" ht="22.5" customHeight="1" x14ac:dyDescent="0.25">
      <c r="A21" s="1">
        <v>20211061</v>
      </c>
      <c r="B21" s="1" t="s">
        <v>48</v>
      </c>
      <c r="C21" s="1" t="s">
        <v>49</v>
      </c>
      <c r="D21" s="1" t="s">
        <v>10</v>
      </c>
      <c r="E21" s="1">
        <v>20211061</v>
      </c>
      <c r="F21" s="1" t="s">
        <v>48</v>
      </c>
      <c r="G21" s="1" t="s">
        <v>49</v>
      </c>
      <c r="H21" s="1" t="s">
        <v>10</v>
      </c>
      <c r="I21" s="1" t="b">
        <f>A21=E21</f>
        <v>1</v>
      </c>
      <c r="J21" s="1" t="b">
        <f>D21=H21</f>
        <v>1</v>
      </c>
    </row>
    <row r="22" spans="1:15" ht="22.5" customHeight="1" x14ac:dyDescent="0.25">
      <c r="A22" s="1">
        <v>20211062</v>
      </c>
      <c r="B22" s="1" t="s">
        <v>50</v>
      </c>
      <c r="C22" s="1" t="s">
        <v>51</v>
      </c>
      <c r="D22" s="1" t="s">
        <v>17</v>
      </c>
      <c r="E22" s="1">
        <v>20211062</v>
      </c>
      <c r="F22" s="1" t="s">
        <v>50</v>
      </c>
      <c r="G22" s="1" t="s">
        <v>51</v>
      </c>
      <c r="H22" s="1" t="s">
        <v>17</v>
      </c>
      <c r="I22" s="1" t="b">
        <f>A22=E22</f>
        <v>1</v>
      </c>
      <c r="J22" s="1" t="b">
        <f>D22=H22</f>
        <v>1</v>
      </c>
      <c r="L22" s="1">
        <v>20211064</v>
      </c>
      <c r="M22" s="5" t="s">
        <v>594</v>
      </c>
      <c r="N22" s="5" t="s">
        <v>595</v>
      </c>
      <c r="O22" s="7" t="s">
        <v>602</v>
      </c>
    </row>
    <row r="23" spans="1:15" ht="22.5" customHeight="1" x14ac:dyDescent="0.25">
      <c r="A23" s="1">
        <v>20211063</v>
      </c>
      <c r="B23" s="1" t="s">
        <v>52</v>
      </c>
      <c r="C23" s="1" t="s">
        <v>53</v>
      </c>
      <c r="D23" s="1" t="s">
        <v>10</v>
      </c>
      <c r="E23" s="1">
        <v>20211063</v>
      </c>
      <c r="F23" s="1" t="s">
        <v>52</v>
      </c>
      <c r="G23" s="1" t="s">
        <v>53</v>
      </c>
      <c r="H23" s="1" t="s">
        <v>10</v>
      </c>
      <c r="I23" s="1" t="b">
        <f>A23=E23</f>
        <v>1</v>
      </c>
      <c r="J23" s="1" t="b">
        <f>D23=H23</f>
        <v>1</v>
      </c>
    </row>
    <row r="24" spans="1:15" ht="22.5" customHeight="1" x14ac:dyDescent="0.25">
      <c r="A24" s="1">
        <v>20211067</v>
      </c>
      <c r="B24" s="1" t="s">
        <v>54</v>
      </c>
      <c r="C24" s="1" t="s">
        <v>55</v>
      </c>
      <c r="D24" s="1" t="s">
        <v>10</v>
      </c>
      <c r="E24" s="1">
        <v>20211067</v>
      </c>
      <c r="F24" s="1" t="s">
        <v>54</v>
      </c>
      <c r="G24" s="1" t="s">
        <v>55</v>
      </c>
      <c r="H24" s="1" t="s">
        <v>10</v>
      </c>
      <c r="I24" s="1" t="b">
        <f>A24=E24</f>
        <v>1</v>
      </c>
      <c r="J24" s="1" t="b">
        <f>D24=H24</f>
        <v>1</v>
      </c>
    </row>
    <row r="25" spans="1:15" ht="22.5" customHeight="1" x14ac:dyDescent="0.25">
      <c r="A25" s="1">
        <v>20211071</v>
      </c>
      <c r="B25" s="1" t="s">
        <v>56</v>
      </c>
      <c r="C25" s="1" t="s">
        <v>57</v>
      </c>
      <c r="D25" s="1" t="s">
        <v>10</v>
      </c>
      <c r="E25" s="1">
        <v>20211071</v>
      </c>
      <c r="F25" s="1" t="s">
        <v>56</v>
      </c>
      <c r="G25" s="1" t="s">
        <v>57</v>
      </c>
      <c r="H25" s="1" t="s">
        <v>10</v>
      </c>
      <c r="I25" s="1" t="b">
        <f>A25=E25</f>
        <v>1</v>
      </c>
      <c r="J25" s="1" t="b">
        <f>D25=H25</f>
        <v>1</v>
      </c>
    </row>
    <row r="26" spans="1:15" ht="22.5" customHeight="1" x14ac:dyDescent="0.25">
      <c r="A26" s="1">
        <v>20211078</v>
      </c>
      <c r="B26" s="1" t="s">
        <v>58</v>
      </c>
      <c r="C26" s="1" t="s">
        <v>59</v>
      </c>
      <c r="D26" s="1" t="s">
        <v>10</v>
      </c>
      <c r="E26" s="1">
        <v>20211078</v>
      </c>
      <c r="F26" s="1" t="s">
        <v>58</v>
      </c>
      <c r="G26" s="1" t="s">
        <v>59</v>
      </c>
      <c r="H26" s="1" t="s">
        <v>10</v>
      </c>
      <c r="I26" s="1" t="b">
        <f>A26=E26</f>
        <v>1</v>
      </c>
      <c r="J26" s="1" t="b">
        <f>D26=H26</f>
        <v>1</v>
      </c>
    </row>
    <row r="27" spans="1:15" ht="22.5" customHeight="1" x14ac:dyDescent="0.25">
      <c r="A27" s="1">
        <v>20211080</v>
      </c>
      <c r="B27" s="1" t="s">
        <v>60</v>
      </c>
      <c r="C27" s="1" t="s">
        <v>61</v>
      </c>
      <c r="D27" s="1" t="s">
        <v>10</v>
      </c>
      <c r="E27" s="1">
        <v>20211080</v>
      </c>
      <c r="F27" s="1" t="s">
        <v>60</v>
      </c>
      <c r="G27" s="1" t="s">
        <v>61</v>
      </c>
      <c r="H27" s="1" t="s">
        <v>10</v>
      </c>
      <c r="I27" s="1" t="b">
        <f>A27=E27</f>
        <v>1</v>
      </c>
      <c r="J27" s="1" t="b">
        <f>D27=H27</f>
        <v>1</v>
      </c>
    </row>
    <row r="28" spans="1:15" ht="22.5" customHeight="1" x14ac:dyDescent="0.25">
      <c r="A28" s="1">
        <v>20211089</v>
      </c>
      <c r="B28" s="1" t="s">
        <v>62</v>
      </c>
      <c r="C28" s="1" t="s">
        <v>63</v>
      </c>
      <c r="D28" s="1" t="s">
        <v>10</v>
      </c>
      <c r="E28" s="1">
        <v>20211089</v>
      </c>
      <c r="F28" s="1" t="s">
        <v>62</v>
      </c>
      <c r="G28" s="1" t="s">
        <v>63</v>
      </c>
      <c r="H28" s="1" t="s">
        <v>10</v>
      </c>
      <c r="I28" s="1" t="b">
        <f>A28=E28</f>
        <v>1</v>
      </c>
      <c r="J28" s="1" t="b">
        <f>D28=H28</f>
        <v>1</v>
      </c>
    </row>
    <row r="29" spans="1:15" ht="22.5" customHeight="1" x14ac:dyDescent="0.25">
      <c r="A29" s="1">
        <v>20211091</v>
      </c>
      <c r="B29" s="1" t="s">
        <v>64</v>
      </c>
      <c r="C29" s="1" t="s">
        <v>65</v>
      </c>
      <c r="D29" s="1" t="s">
        <v>10</v>
      </c>
      <c r="E29" s="1">
        <v>20211091</v>
      </c>
      <c r="F29" s="1" t="s">
        <v>64</v>
      </c>
      <c r="G29" s="1" t="s">
        <v>65</v>
      </c>
      <c r="H29" s="1" t="s">
        <v>10</v>
      </c>
      <c r="I29" s="1" t="b">
        <f>A29=E29</f>
        <v>1</v>
      </c>
      <c r="J29" s="1" t="b">
        <f>D29=H29</f>
        <v>1</v>
      </c>
    </row>
    <row r="30" spans="1:15" ht="22.5" customHeight="1" x14ac:dyDescent="0.25">
      <c r="A30" s="1">
        <v>20212001</v>
      </c>
      <c r="B30" s="1" t="s">
        <v>66</v>
      </c>
      <c r="C30" s="1" t="s">
        <v>67</v>
      </c>
      <c r="D30" s="1" t="s">
        <v>10</v>
      </c>
      <c r="E30" s="1">
        <v>20212001</v>
      </c>
      <c r="F30" s="1" t="s">
        <v>66</v>
      </c>
      <c r="G30" s="1" t="s">
        <v>67</v>
      </c>
      <c r="H30" s="1" t="s">
        <v>10</v>
      </c>
      <c r="I30" s="1" t="b">
        <f>A30=E30</f>
        <v>1</v>
      </c>
      <c r="J30" s="1" t="b">
        <f>D30=H30</f>
        <v>1</v>
      </c>
    </row>
    <row r="31" spans="1:15" ht="22.5" customHeight="1" x14ac:dyDescent="0.25">
      <c r="A31" s="1">
        <v>20212004</v>
      </c>
      <c r="B31" s="1" t="s">
        <v>68</v>
      </c>
      <c r="C31" s="1" t="s">
        <v>69</v>
      </c>
      <c r="D31" s="1" t="s">
        <v>10</v>
      </c>
      <c r="E31" s="1">
        <v>20212004</v>
      </c>
      <c r="F31" s="1" t="s">
        <v>68</v>
      </c>
      <c r="G31" s="1" t="s">
        <v>69</v>
      </c>
      <c r="H31" s="1" t="s">
        <v>10</v>
      </c>
      <c r="I31" s="1" t="b">
        <f>A31=E31</f>
        <v>1</v>
      </c>
      <c r="J31" s="1" t="b">
        <f>D31=H31</f>
        <v>1</v>
      </c>
    </row>
    <row r="32" spans="1:15" ht="22.5" customHeight="1" x14ac:dyDescent="0.25">
      <c r="A32" s="1">
        <v>20212006</v>
      </c>
      <c r="B32" s="1" t="s">
        <v>70</v>
      </c>
      <c r="C32" s="1" t="s">
        <v>71</v>
      </c>
      <c r="D32" s="1" t="s">
        <v>10</v>
      </c>
      <c r="E32" s="1">
        <v>20212006</v>
      </c>
      <c r="F32" s="1" t="s">
        <v>70</v>
      </c>
      <c r="G32" s="1" t="s">
        <v>71</v>
      </c>
      <c r="H32" s="1" t="s">
        <v>10</v>
      </c>
      <c r="I32" s="1" t="b">
        <f>A32=E32</f>
        <v>1</v>
      </c>
      <c r="J32" s="1" t="b">
        <f>D32=H32</f>
        <v>1</v>
      </c>
    </row>
    <row r="33" spans="1:16" ht="22.5" customHeight="1" x14ac:dyDescent="0.25">
      <c r="A33" s="1">
        <v>20212008</v>
      </c>
      <c r="B33" s="1" t="s">
        <v>72</v>
      </c>
      <c r="C33" s="1" t="s">
        <v>73</v>
      </c>
      <c r="D33" s="1" t="s">
        <v>17</v>
      </c>
      <c r="E33" s="1">
        <v>20212008</v>
      </c>
      <c r="F33" s="1" t="s">
        <v>72</v>
      </c>
      <c r="G33" s="1" t="s">
        <v>73</v>
      </c>
      <c r="H33" s="1" t="s">
        <v>17</v>
      </c>
      <c r="I33" s="1" t="b">
        <f>A33=E33</f>
        <v>1</v>
      </c>
      <c r="J33" s="1" t="b">
        <f>D33=H33</f>
        <v>1</v>
      </c>
      <c r="L33" s="1">
        <v>20212009</v>
      </c>
      <c r="M33" s="5" t="s">
        <v>524</v>
      </c>
      <c r="N33" s="5" t="s">
        <v>525</v>
      </c>
      <c r="O33" s="7" t="s">
        <v>602</v>
      </c>
    </row>
    <row r="34" spans="1:16" ht="22.5" customHeight="1" x14ac:dyDescent="0.25">
      <c r="A34" s="1">
        <v>20212011</v>
      </c>
      <c r="B34" s="1" t="s">
        <v>74</v>
      </c>
      <c r="C34" s="1" t="s">
        <v>75</v>
      </c>
      <c r="D34" s="1" t="s">
        <v>17</v>
      </c>
      <c r="E34" s="1">
        <v>20212011</v>
      </c>
      <c r="F34" s="1" t="s">
        <v>74</v>
      </c>
      <c r="G34" s="1" t="s">
        <v>75</v>
      </c>
      <c r="H34" s="1" t="s">
        <v>17</v>
      </c>
      <c r="I34" s="1" t="b">
        <f>A34=E34</f>
        <v>1</v>
      </c>
      <c r="J34" s="1" t="b">
        <f>D34=H34</f>
        <v>1</v>
      </c>
      <c r="L34" s="1">
        <v>20212012</v>
      </c>
      <c r="M34" s="5" t="s">
        <v>526</v>
      </c>
      <c r="N34" s="5" t="s">
        <v>527</v>
      </c>
      <c r="O34" s="7" t="s">
        <v>602</v>
      </c>
    </row>
    <row r="35" spans="1:16" ht="22.5" customHeight="1" x14ac:dyDescent="0.25">
      <c r="A35" s="1">
        <v>20212013</v>
      </c>
      <c r="B35" s="2" t="s">
        <v>514</v>
      </c>
      <c r="C35" s="1" t="s">
        <v>77</v>
      </c>
      <c r="D35" s="1" t="s">
        <v>10</v>
      </c>
      <c r="E35" s="1">
        <v>20212013</v>
      </c>
      <c r="F35" s="1" t="s">
        <v>76</v>
      </c>
      <c r="G35" s="1" t="s">
        <v>77</v>
      </c>
      <c r="H35" s="1" t="s">
        <v>17</v>
      </c>
      <c r="I35" s="1" t="b">
        <f>A35=E35</f>
        <v>1</v>
      </c>
      <c r="J35" s="1" t="b">
        <f>D35=H35</f>
        <v>0</v>
      </c>
      <c r="K35" s="3" t="s">
        <v>515</v>
      </c>
    </row>
    <row r="36" spans="1:16" ht="22.5" customHeight="1" x14ac:dyDescent="0.25">
      <c r="A36" s="1">
        <v>20212014</v>
      </c>
      <c r="B36" s="1" t="s">
        <v>78</v>
      </c>
      <c r="C36" s="1" t="s">
        <v>79</v>
      </c>
      <c r="D36" s="1" t="s">
        <v>10</v>
      </c>
      <c r="E36" s="1">
        <v>20212014</v>
      </c>
      <c r="F36" s="1" t="s">
        <v>78</v>
      </c>
      <c r="G36" s="1" t="s">
        <v>79</v>
      </c>
      <c r="H36" s="1" t="s">
        <v>10</v>
      </c>
      <c r="I36" s="1" t="b">
        <f>A36=E36</f>
        <v>1</v>
      </c>
      <c r="J36" s="1" t="b">
        <f>D36=H36</f>
        <v>1</v>
      </c>
    </row>
    <row r="37" spans="1:16" ht="22.5" customHeight="1" x14ac:dyDescent="0.25">
      <c r="A37" s="1">
        <v>20212019</v>
      </c>
      <c r="B37" s="1" t="s">
        <v>80</v>
      </c>
      <c r="C37" s="1" t="s">
        <v>81</v>
      </c>
      <c r="D37" s="1" t="s">
        <v>10</v>
      </c>
      <c r="E37" s="1">
        <v>20212019</v>
      </c>
      <c r="F37" s="1" t="s">
        <v>80</v>
      </c>
      <c r="G37" s="1" t="s">
        <v>81</v>
      </c>
      <c r="H37" s="1" t="s">
        <v>10</v>
      </c>
      <c r="I37" s="1" t="b">
        <f>A37=E37</f>
        <v>1</v>
      </c>
      <c r="J37" s="1" t="b">
        <f>D37=H37</f>
        <v>1</v>
      </c>
    </row>
    <row r="38" spans="1:16" ht="22.5" customHeight="1" x14ac:dyDescent="0.25">
      <c r="A38" s="1">
        <v>20212021</v>
      </c>
      <c r="B38" s="1" t="s">
        <v>82</v>
      </c>
      <c r="C38" s="1" t="s">
        <v>83</v>
      </c>
      <c r="D38" s="1" t="s">
        <v>17</v>
      </c>
      <c r="E38" s="1">
        <v>20212021</v>
      </c>
      <c r="F38" s="1" t="s">
        <v>82</v>
      </c>
      <c r="G38" s="1" t="s">
        <v>83</v>
      </c>
      <c r="H38" s="1" t="s">
        <v>17</v>
      </c>
      <c r="I38" s="1" t="b">
        <f>A38=E38</f>
        <v>1</v>
      </c>
      <c r="J38" s="1" t="b">
        <f>D38=H38</f>
        <v>1</v>
      </c>
      <c r="L38" s="1">
        <v>20212023</v>
      </c>
      <c r="M38" s="5" t="s">
        <v>528</v>
      </c>
      <c r="N38" s="5" t="s">
        <v>529</v>
      </c>
      <c r="O38" s="7" t="s">
        <v>602</v>
      </c>
    </row>
    <row r="39" spans="1:16" ht="22.5" customHeight="1" x14ac:dyDescent="0.25">
      <c r="A39" s="1">
        <v>20212029</v>
      </c>
      <c r="B39" s="1" t="s">
        <v>84</v>
      </c>
      <c r="C39" s="1" t="s">
        <v>85</v>
      </c>
      <c r="D39" s="1" t="s">
        <v>10</v>
      </c>
      <c r="E39" s="1">
        <v>20212029</v>
      </c>
      <c r="F39" s="1" t="s">
        <v>84</v>
      </c>
      <c r="G39" s="1" t="s">
        <v>85</v>
      </c>
      <c r="H39" s="1" t="s">
        <v>10</v>
      </c>
      <c r="I39" s="1" t="b">
        <f>A39=E39</f>
        <v>1</v>
      </c>
      <c r="J39" s="1" t="b">
        <f>D39=H39</f>
        <v>1</v>
      </c>
    </row>
    <row r="40" spans="1:16" ht="22.5" customHeight="1" x14ac:dyDescent="0.25">
      <c r="A40" s="1">
        <v>20212031</v>
      </c>
      <c r="B40" s="1" t="s">
        <v>86</v>
      </c>
      <c r="C40" s="1" t="s">
        <v>87</v>
      </c>
      <c r="D40" s="1" t="s">
        <v>10</v>
      </c>
      <c r="E40" s="1">
        <v>20212031</v>
      </c>
      <c r="F40" s="1" t="s">
        <v>86</v>
      </c>
      <c r="G40" s="1" t="s">
        <v>87</v>
      </c>
      <c r="H40" s="1" t="s">
        <v>10</v>
      </c>
      <c r="I40" s="1" t="b">
        <f>A40=E40</f>
        <v>1</v>
      </c>
      <c r="J40" s="1" t="b">
        <f>D40=H40</f>
        <v>1</v>
      </c>
    </row>
    <row r="41" spans="1:16" ht="22.5" customHeight="1" x14ac:dyDescent="0.25">
      <c r="A41" s="1">
        <v>20212035</v>
      </c>
      <c r="B41" s="1" t="s">
        <v>88</v>
      </c>
      <c r="C41" s="1" t="s">
        <v>89</v>
      </c>
      <c r="D41" s="1" t="s">
        <v>17</v>
      </c>
      <c r="E41" s="1">
        <v>20212035</v>
      </c>
      <c r="F41" s="1" t="s">
        <v>88</v>
      </c>
      <c r="G41" s="1" t="s">
        <v>89</v>
      </c>
      <c r="H41" s="1" t="s">
        <v>17</v>
      </c>
      <c r="I41" s="1" t="b">
        <f>A41=E41</f>
        <v>1</v>
      </c>
      <c r="J41" s="1" t="b">
        <f>D41=H41</f>
        <v>1</v>
      </c>
      <c r="L41" s="1">
        <v>20212034</v>
      </c>
      <c r="M41" s="5" t="s">
        <v>530</v>
      </c>
      <c r="N41" s="5" t="s">
        <v>531</v>
      </c>
      <c r="O41" s="6" t="s">
        <v>603</v>
      </c>
    </row>
    <row r="42" spans="1:16" ht="22.5" customHeight="1" x14ac:dyDescent="0.25">
      <c r="A42" s="1">
        <v>20212040</v>
      </c>
      <c r="B42" s="1" t="s">
        <v>90</v>
      </c>
      <c r="C42" s="1" t="s">
        <v>91</v>
      </c>
      <c r="D42" s="1" t="s">
        <v>10</v>
      </c>
      <c r="E42" s="1">
        <v>20212040</v>
      </c>
      <c r="F42" s="1" t="s">
        <v>90</v>
      </c>
      <c r="G42" s="1" t="s">
        <v>91</v>
      </c>
      <c r="H42" s="1" t="s">
        <v>10</v>
      </c>
      <c r="I42" s="1" t="b">
        <f>A42=E42</f>
        <v>1</v>
      </c>
      <c r="J42" s="1" t="b">
        <f>D42=H42</f>
        <v>1</v>
      </c>
    </row>
    <row r="43" spans="1:16" ht="22.5" customHeight="1" x14ac:dyDescent="0.25">
      <c r="A43" s="1">
        <v>20212044</v>
      </c>
      <c r="B43" s="1" t="s">
        <v>92</v>
      </c>
      <c r="C43" s="1" t="s">
        <v>93</v>
      </c>
      <c r="D43" s="1" t="s">
        <v>10</v>
      </c>
      <c r="E43" s="1">
        <v>20212044</v>
      </c>
      <c r="F43" s="1" t="s">
        <v>92</v>
      </c>
      <c r="G43" s="1" t="s">
        <v>93</v>
      </c>
      <c r="H43" s="1" t="s">
        <v>10</v>
      </c>
      <c r="I43" s="1" t="b">
        <f>A43=E43</f>
        <v>1</v>
      </c>
      <c r="J43" s="1" t="b">
        <f>D43=H43</f>
        <v>1</v>
      </c>
    </row>
    <row r="44" spans="1:16" s="8" customFormat="1" ht="22.5" customHeight="1" x14ac:dyDescent="0.25">
      <c r="A44" s="8">
        <v>20212052</v>
      </c>
      <c r="B44" s="8" t="s">
        <v>94</v>
      </c>
      <c r="C44" s="8" t="s">
        <v>95</v>
      </c>
      <c r="D44" s="8" t="s">
        <v>10</v>
      </c>
      <c r="E44" s="8">
        <v>20212052</v>
      </c>
      <c r="F44" s="8" t="s">
        <v>94</v>
      </c>
      <c r="G44" s="8" t="s">
        <v>95</v>
      </c>
      <c r="H44" s="8" t="s">
        <v>10</v>
      </c>
      <c r="I44" s="8" t="b">
        <f>A44=E44</f>
        <v>1</v>
      </c>
      <c r="J44" s="8" t="b">
        <f>D44=H44</f>
        <v>1</v>
      </c>
      <c r="M44" s="9"/>
      <c r="N44" s="9"/>
      <c r="P44" s="1"/>
    </row>
    <row r="45" spans="1:16" ht="22.5" customHeight="1" x14ac:dyDescent="0.25">
      <c r="A45" s="1">
        <v>20212054</v>
      </c>
      <c r="B45" s="1" t="s">
        <v>96</v>
      </c>
      <c r="C45" s="1" t="s">
        <v>97</v>
      </c>
      <c r="D45" s="1" t="s">
        <v>10</v>
      </c>
      <c r="E45" s="1">
        <v>20212054</v>
      </c>
      <c r="F45" s="1" t="s">
        <v>96</v>
      </c>
      <c r="G45" s="1" t="s">
        <v>97</v>
      </c>
      <c r="H45" s="1" t="s">
        <v>10</v>
      </c>
      <c r="I45" s="1" t="b">
        <f>A45=E45</f>
        <v>1</v>
      </c>
      <c r="J45" s="1" t="b">
        <f>D45=H45</f>
        <v>1</v>
      </c>
    </row>
    <row r="46" spans="1:16" ht="22.5" customHeight="1" x14ac:dyDescent="0.25">
      <c r="A46" s="1">
        <v>20212056</v>
      </c>
      <c r="B46" s="1" t="s">
        <v>98</v>
      </c>
      <c r="C46" s="1" t="s">
        <v>99</v>
      </c>
      <c r="D46" s="1" t="s">
        <v>10</v>
      </c>
      <c r="E46" s="1">
        <v>20212056</v>
      </c>
      <c r="F46" s="1" t="s">
        <v>98</v>
      </c>
      <c r="G46" s="1" t="s">
        <v>99</v>
      </c>
      <c r="H46" s="1" t="s">
        <v>10</v>
      </c>
      <c r="I46" s="1" t="b">
        <f>A46=E46</f>
        <v>1</v>
      </c>
      <c r="J46" s="1" t="b">
        <f>D46=H46</f>
        <v>1</v>
      </c>
    </row>
    <row r="47" spans="1:16" ht="22.5" customHeight="1" x14ac:dyDescent="0.25">
      <c r="A47" s="1">
        <v>20212058</v>
      </c>
      <c r="B47" s="1" t="s">
        <v>100</v>
      </c>
      <c r="C47" s="1" t="s">
        <v>101</v>
      </c>
      <c r="D47" s="1" t="s">
        <v>17</v>
      </c>
      <c r="E47" s="1">
        <v>20212058</v>
      </c>
      <c r="F47" s="1" t="s">
        <v>100</v>
      </c>
      <c r="G47" s="1" t="s">
        <v>101</v>
      </c>
      <c r="H47" s="1" t="s">
        <v>17</v>
      </c>
      <c r="I47" s="1" t="b">
        <f>A47=E47</f>
        <v>1</v>
      </c>
      <c r="J47" s="1" t="b">
        <f>D47=H47</f>
        <v>1</v>
      </c>
      <c r="L47" s="1">
        <v>20212057</v>
      </c>
      <c r="M47" s="5" t="s">
        <v>532</v>
      </c>
      <c r="N47" s="5" t="s">
        <v>533</v>
      </c>
      <c r="O47" s="7" t="s">
        <v>602</v>
      </c>
    </row>
    <row r="48" spans="1:16" ht="22.5" customHeight="1" x14ac:dyDescent="0.25">
      <c r="A48" s="1">
        <v>20212059</v>
      </c>
      <c r="B48" s="1" t="s">
        <v>102</v>
      </c>
      <c r="C48" s="1" t="s">
        <v>103</v>
      </c>
      <c r="D48" s="1" t="s">
        <v>17</v>
      </c>
      <c r="E48" s="1">
        <v>20212059</v>
      </c>
      <c r="F48" s="1" t="s">
        <v>102</v>
      </c>
      <c r="G48" s="1" t="s">
        <v>103</v>
      </c>
      <c r="H48" s="1" t="s">
        <v>17</v>
      </c>
      <c r="I48" s="1" t="b">
        <f>A48=E48</f>
        <v>1</v>
      </c>
      <c r="J48" s="1" t="b">
        <f>D48=H48</f>
        <v>1</v>
      </c>
      <c r="L48" s="1">
        <v>20212062</v>
      </c>
      <c r="M48" s="5" t="s">
        <v>534</v>
      </c>
      <c r="N48" s="5" t="s">
        <v>535</v>
      </c>
      <c r="O48" s="7" t="s">
        <v>602</v>
      </c>
    </row>
    <row r="49" spans="1:16" ht="22.5" customHeight="1" x14ac:dyDescent="0.25">
      <c r="A49" s="1">
        <v>20212061</v>
      </c>
      <c r="B49" s="1" t="s">
        <v>104</v>
      </c>
      <c r="C49" s="1" t="s">
        <v>105</v>
      </c>
      <c r="D49" s="1" t="s">
        <v>17</v>
      </c>
      <c r="E49" s="1">
        <v>20212061</v>
      </c>
      <c r="F49" s="1" t="s">
        <v>104</v>
      </c>
      <c r="G49" s="1" t="s">
        <v>105</v>
      </c>
      <c r="H49" s="1" t="s">
        <v>17</v>
      </c>
      <c r="I49" s="1" t="b">
        <f>A49=E49</f>
        <v>1</v>
      </c>
      <c r="J49" s="1" t="b">
        <f>D49=H49</f>
        <v>1</v>
      </c>
      <c r="L49" s="1">
        <v>20212063</v>
      </c>
      <c r="M49" s="5" t="s">
        <v>536</v>
      </c>
      <c r="N49" s="5" t="s">
        <v>537</v>
      </c>
      <c r="O49" s="7" t="s">
        <v>602</v>
      </c>
    </row>
    <row r="50" spans="1:16" ht="22.5" customHeight="1" x14ac:dyDescent="0.25">
      <c r="A50" s="1">
        <v>20212068</v>
      </c>
      <c r="B50" s="1" t="s">
        <v>106</v>
      </c>
      <c r="C50" s="1" t="s">
        <v>107</v>
      </c>
      <c r="D50" s="1" t="s">
        <v>17</v>
      </c>
      <c r="E50" s="1">
        <v>20212068</v>
      </c>
      <c r="F50" s="1" t="s">
        <v>106</v>
      </c>
      <c r="G50" s="1" t="s">
        <v>107</v>
      </c>
      <c r="H50" s="1" t="s">
        <v>17</v>
      </c>
      <c r="I50" s="1" t="b">
        <f>A50=E50</f>
        <v>1</v>
      </c>
      <c r="J50" s="1" t="b">
        <f>D50=H50</f>
        <v>1</v>
      </c>
      <c r="L50" s="1">
        <v>20212067</v>
      </c>
      <c r="M50" s="5" t="s">
        <v>538</v>
      </c>
      <c r="N50" s="5" t="s">
        <v>539</v>
      </c>
      <c r="O50" s="6" t="s">
        <v>604</v>
      </c>
    </row>
    <row r="51" spans="1:16" ht="22.5" customHeight="1" x14ac:dyDescent="0.25">
      <c r="A51" s="1">
        <v>20212075</v>
      </c>
      <c r="B51" s="1" t="s">
        <v>108</v>
      </c>
      <c r="C51" s="1" t="s">
        <v>109</v>
      </c>
      <c r="D51" s="1" t="s">
        <v>17</v>
      </c>
      <c r="E51" s="1">
        <v>20212075</v>
      </c>
      <c r="F51" s="1" t="s">
        <v>108</v>
      </c>
      <c r="G51" s="1" t="s">
        <v>109</v>
      </c>
      <c r="H51" s="1" t="s">
        <v>17</v>
      </c>
      <c r="I51" s="1" t="b">
        <f>A51=E51</f>
        <v>1</v>
      </c>
      <c r="J51" s="1" t="b">
        <f>D51=H51</f>
        <v>1</v>
      </c>
      <c r="L51" s="1">
        <v>20212074</v>
      </c>
      <c r="M51" s="5" t="s">
        <v>540</v>
      </c>
      <c r="N51" s="5" t="s">
        <v>541</v>
      </c>
      <c r="O51" s="7" t="s">
        <v>602</v>
      </c>
    </row>
    <row r="52" spans="1:16" ht="22.5" customHeight="1" x14ac:dyDescent="0.25">
      <c r="A52" s="1">
        <v>20212078</v>
      </c>
      <c r="B52" s="1" t="s">
        <v>110</v>
      </c>
      <c r="C52" s="1" t="s">
        <v>111</v>
      </c>
      <c r="D52" s="1" t="s">
        <v>17</v>
      </c>
      <c r="E52" s="1">
        <v>20212078</v>
      </c>
      <c r="F52" s="1" t="s">
        <v>110</v>
      </c>
      <c r="G52" s="1" t="s">
        <v>111</v>
      </c>
      <c r="H52" s="1" t="s">
        <v>17</v>
      </c>
      <c r="I52" s="1" t="b">
        <f>A52=E52</f>
        <v>1</v>
      </c>
      <c r="J52" s="1" t="b">
        <f>D52=H52</f>
        <v>1</v>
      </c>
      <c r="L52" s="1">
        <v>20212079</v>
      </c>
      <c r="M52" s="1" t="s">
        <v>618</v>
      </c>
      <c r="N52" s="1" t="s">
        <v>619</v>
      </c>
      <c r="O52" s="6" t="s">
        <v>605</v>
      </c>
      <c r="P52" s="11" t="s">
        <v>620</v>
      </c>
    </row>
    <row r="53" spans="1:16" ht="22.5" customHeight="1" x14ac:dyDescent="0.25">
      <c r="A53" s="1">
        <v>20212082</v>
      </c>
      <c r="B53" s="1" t="s">
        <v>112</v>
      </c>
      <c r="C53" s="1" t="s">
        <v>113</v>
      </c>
      <c r="D53" s="1" t="s">
        <v>10</v>
      </c>
      <c r="E53" s="1">
        <v>20212082</v>
      </c>
      <c r="F53" s="1" t="s">
        <v>112</v>
      </c>
      <c r="G53" s="1" t="s">
        <v>113</v>
      </c>
      <c r="H53" s="1" t="s">
        <v>10</v>
      </c>
      <c r="I53" s="1" t="b">
        <f>A53=E53</f>
        <v>1</v>
      </c>
      <c r="J53" s="1" t="b">
        <f>D53=H53</f>
        <v>1</v>
      </c>
    </row>
    <row r="54" spans="1:16" ht="22.5" customHeight="1" x14ac:dyDescent="0.25">
      <c r="A54" s="1">
        <v>20212084</v>
      </c>
      <c r="B54" s="1" t="s">
        <v>114</v>
      </c>
      <c r="C54" s="1" t="s">
        <v>115</v>
      </c>
      <c r="D54" s="1" t="s">
        <v>17</v>
      </c>
      <c r="E54" s="1">
        <v>20212084</v>
      </c>
      <c r="F54" s="1" t="s">
        <v>114</v>
      </c>
      <c r="G54" s="1" t="s">
        <v>115</v>
      </c>
      <c r="H54" s="1" t="s">
        <v>17</v>
      </c>
      <c r="I54" s="1" t="b">
        <f>A54=E54</f>
        <v>1</v>
      </c>
      <c r="J54" s="1" t="b">
        <f>D54=H54</f>
        <v>1</v>
      </c>
      <c r="L54" s="1">
        <v>20212083</v>
      </c>
      <c r="M54" s="5" t="s">
        <v>542</v>
      </c>
      <c r="N54" s="5" t="s">
        <v>543</v>
      </c>
      <c r="O54" s="7" t="s">
        <v>602</v>
      </c>
    </row>
    <row r="55" spans="1:16" ht="22.5" customHeight="1" x14ac:dyDescent="0.25">
      <c r="A55" s="1">
        <v>20212085</v>
      </c>
      <c r="B55" s="1" t="s">
        <v>116</v>
      </c>
      <c r="C55" s="1" t="s">
        <v>117</v>
      </c>
      <c r="D55" s="1" t="s">
        <v>10</v>
      </c>
      <c r="E55" s="1">
        <v>20212085</v>
      </c>
      <c r="F55" s="1" t="s">
        <v>116</v>
      </c>
      <c r="G55" s="1" t="s">
        <v>117</v>
      </c>
      <c r="H55" s="1" t="s">
        <v>10</v>
      </c>
      <c r="I55" s="1" t="b">
        <f>A55=E55</f>
        <v>1</v>
      </c>
      <c r="J55" s="1" t="b">
        <f>D55=H55</f>
        <v>1</v>
      </c>
    </row>
    <row r="56" spans="1:16" ht="22.5" customHeight="1" x14ac:dyDescent="0.25">
      <c r="A56" s="1">
        <v>20212086</v>
      </c>
      <c r="B56" s="1" t="s">
        <v>118</v>
      </c>
      <c r="C56" s="1" t="s">
        <v>119</v>
      </c>
      <c r="D56" s="1" t="s">
        <v>10</v>
      </c>
      <c r="E56" s="1">
        <v>20212086</v>
      </c>
      <c r="F56" s="1" t="s">
        <v>118</v>
      </c>
      <c r="G56" s="1" t="s">
        <v>119</v>
      </c>
      <c r="H56" s="1" t="s">
        <v>10</v>
      </c>
      <c r="I56" s="1" t="b">
        <f>A56=E56</f>
        <v>1</v>
      </c>
      <c r="J56" s="1" t="b">
        <f>D56=H56</f>
        <v>1</v>
      </c>
    </row>
    <row r="57" spans="1:16" ht="22.5" customHeight="1" x14ac:dyDescent="0.25">
      <c r="A57" s="1">
        <v>20212091</v>
      </c>
      <c r="B57" s="1" t="s">
        <v>120</v>
      </c>
      <c r="C57" s="1" t="s">
        <v>121</v>
      </c>
      <c r="D57" s="1" t="s">
        <v>10</v>
      </c>
      <c r="E57" s="1">
        <v>20212091</v>
      </c>
      <c r="F57" s="1" t="s">
        <v>120</v>
      </c>
      <c r="G57" s="1" t="s">
        <v>121</v>
      </c>
      <c r="H57" s="1" t="s">
        <v>10</v>
      </c>
      <c r="I57" s="1" t="b">
        <f>A57=E57</f>
        <v>1</v>
      </c>
      <c r="J57" s="1" t="b">
        <f>D57=H57</f>
        <v>1</v>
      </c>
    </row>
    <row r="58" spans="1:16" ht="22.5" customHeight="1" x14ac:dyDescent="0.25">
      <c r="A58" s="1">
        <v>20212099</v>
      </c>
      <c r="B58" s="1" t="s">
        <v>122</v>
      </c>
      <c r="C58" s="1" t="s">
        <v>123</v>
      </c>
      <c r="D58" s="1" t="s">
        <v>17</v>
      </c>
      <c r="E58" s="1">
        <v>20212099</v>
      </c>
      <c r="F58" s="1" t="s">
        <v>122</v>
      </c>
      <c r="G58" s="1" t="s">
        <v>123</v>
      </c>
      <c r="H58" s="1" t="s">
        <v>17</v>
      </c>
      <c r="I58" s="1" t="b">
        <f>A58=E58</f>
        <v>1</v>
      </c>
      <c r="J58" s="1" t="b">
        <f>D58=H58</f>
        <v>1</v>
      </c>
      <c r="L58" s="1">
        <v>20212097</v>
      </c>
      <c r="M58" s="5" t="s">
        <v>544</v>
      </c>
      <c r="N58" s="5" t="s">
        <v>545</v>
      </c>
      <c r="O58" s="6" t="s">
        <v>606</v>
      </c>
    </row>
    <row r="59" spans="1:16" ht="22.5" customHeight="1" x14ac:dyDescent="0.25">
      <c r="A59" s="1">
        <v>20212100</v>
      </c>
      <c r="B59" s="1" t="s">
        <v>124</v>
      </c>
      <c r="C59" s="1" t="s">
        <v>125</v>
      </c>
      <c r="D59" s="1" t="s">
        <v>10</v>
      </c>
      <c r="E59" s="1">
        <v>20212100</v>
      </c>
      <c r="F59" s="1" t="s">
        <v>124</v>
      </c>
      <c r="G59" s="1" t="s">
        <v>125</v>
      </c>
      <c r="H59" s="1" t="s">
        <v>10</v>
      </c>
      <c r="I59" s="1" t="b">
        <f>A59=E59</f>
        <v>1</v>
      </c>
      <c r="J59" s="1" t="b">
        <f>D59=H59</f>
        <v>1</v>
      </c>
    </row>
    <row r="60" spans="1:16" ht="22.5" customHeight="1" x14ac:dyDescent="0.25">
      <c r="A60" s="1">
        <v>20212105</v>
      </c>
      <c r="B60" s="1" t="s">
        <v>126</v>
      </c>
      <c r="C60" s="1" t="s">
        <v>127</v>
      </c>
      <c r="D60" s="1" t="s">
        <v>10</v>
      </c>
      <c r="E60" s="1">
        <v>20212105</v>
      </c>
      <c r="F60" s="1" t="s">
        <v>126</v>
      </c>
      <c r="G60" s="1" t="s">
        <v>127</v>
      </c>
      <c r="H60" s="1" t="s">
        <v>10</v>
      </c>
      <c r="I60" s="1" t="b">
        <f>A60=E60</f>
        <v>1</v>
      </c>
      <c r="J60" s="1" t="b">
        <f>D60=H60</f>
        <v>1</v>
      </c>
    </row>
    <row r="61" spans="1:16" ht="22.5" customHeight="1" x14ac:dyDescent="0.25">
      <c r="A61" s="1">
        <v>20212110</v>
      </c>
      <c r="B61" s="1" t="s">
        <v>128</v>
      </c>
      <c r="C61" s="1" t="s">
        <v>129</v>
      </c>
      <c r="D61" s="1" t="s">
        <v>17</v>
      </c>
      <c r="E61" s="1">
        <v>20212110</v>
      </c>
      <c r="F61" s="1" t="s">
        <v>128</v>
      </c>
      <c r="G61" s="1" t="s">
        <v>129</v>
      </c>
      <c r="H61" s="1" t="s">
        <v>17</v>
      </c>
      <c r="I61" s="1" t="b">
        <f>A61=E61</f>
        <v>1</v>
      </c>
      <c r="J61" s="1" t="b">
        <f>D61=H61</f>
        <v>1</v>
      </c>
      <c r="L61" s="1">
        <v>20212107</v>
      </c>
      <c r="M61" s="5" t="s">
        <v>546</v>
      </c>
      <c r="N61" s="5" t="s">
        <v>547</v>
      </c>
      <c r="O61" s="7" t="s">
        <v>602</v>
      </c>
    </row>
    <row r="62" spans="1:16" ht="22.5" customHeight="1" x14ac:dyDescent="0.25">
      <c r="A62" s="1">
        <v>20212112</v>
      </c>
      <c r="B62" s="1" t="s">
        <v>130</v>
      </c>
      <c r="C62" s="1" t="s">
        <v>131</v>
      </c>
      <c r="D62" s="1" t="s">
        <v>10</v>
      </c>
      <c r="E62" s="1">
        <v>20212112</v>
      </c>
      <c r="F62" s="1" t="s">
        <v>130</v>
      </c>
      <c r="G62" s="1" t="s">
        <v>131</v>
      </c>
      <c r="H62" s="1" t="s">
        <v>10</v>
      </c>
      <c r="I62" s="1" t="b">
        <f>A62=E62</f>
        <v>1</v>
      </c>
      <c r="J62" s="1" t="b">
        <f>D62=H62</f>
        <v>1</v>
      </c>
    </row>
    <row r="63" spans="1:16" ht="22.5" customHeight="1" x14ac:dyDescent="0.25">
      <c r="A63" s="1">
        <v>20212122</v>
      </c>
      <c r="B63" s="1" t="s">
        <v>132</v>
      </c>
      <c r="C63" s="1" t="s">
        <v>133</v>
      </c>
      <c r="D63" s="1" t="s">
        <v>10</v>
      </c>
      <c r="E63" s="1">
        <v>20212122</v>
      </c>
      <c r="F63" s="1" t="s">
        <v>132</v>
      </c>
      <c r="G63" s="1" t="s">
        <v>133</v>
      </c>
      <c r="H63" s="1" t="s">
        <v>10</v>
      </c>
      <c r="I63" s="1" t="b">
        <f>A63=E63</f>
        <v>1</v>
      </c>
      <c r="J63" s="1" t="b">
        <f>D63=H63</f>
        <v>1</v>
      </c>
    </row>
    <row r="64" spans="1:16" ht="22.5" customHeight="1" x14ac:dyDescent="0.25">
      <c r="A64" s="1">
        <v>20212133</v>
      </c>
      <c r="B64" s="1" t="s">
        <v>134</v>
      </c>
      <c r="C64" s="1" t="s">
        <v>135</v>
      </c>
      <c r="D64" s="1" t="s">
        <v>17</v>
      </c>
      <c r="E64" s="1">
        <v>20212133</v>
      </c>
      <c r="F64" s="1" t="s">
        <v>134</v>
      </c>
      <c r="G64" s="1" t="s">
        <v>135</v>
      </c>
      <c r="H64" s="1" t="s">
        <v>17</v>
      </c>
      <c r="I64" s="1" t="b">
        <f>A64=E64</f>
        <v>1</v>
      </c>
      <c r="J64" s="1" t="b">
        <f>D64=H64</f>
        <v>1</v>
      </c>
      <c r="L64" s="1">
        <v>20212131</v>
      </c>
      <c r="M64" s="5" t="s">
        <v>548</v>
      </c>
      <c r="N64" s="5" t="s">
        <v>549</v>
      </c>
      <c r="O64" s="7" t="s">
        <v>602</v>
      </c>
    </row>
    <row r="65" spans="1:15" ht="22.15" customHeight="1" x14ac:dyDescent="0.25">
      <c r="A65" s="1">
        <v>20212137</v>
      </c>
      <c r="B65" s="1" t="s">
        <v>136</v>
      </c>
      <c r="C65" s="1" t="s">
        <v>137</v>
      </c>
      <c r="D65" s="1" t="s">
        <v>10</v>
      </c>
      <c r="E65" s="1">
        <v>20212137</v>
      </c>
      <c r="F65" s="1" t="s">
        <v>136</v>
      </c>
      <c r="G65" s="1" t="s">
        <v>137</v>
      </c>
      <c r="H65" s="1" t="s">
        <v>10</v>
      </c>
      <c r="I65" s="1" t="b">
        <f>A65=E65</f>
        <v>1</v>
      </c>
      <c r="J65" s="1" t="b">
        <f>D65=H65</f>
        <v>1</v>
      </c>
    </row>
    <row r="66" spans="1:15" ht="22.5" customHeight="1" x14ac:dyDescent="0.25">
      <c r="A66" s="1">
        <v>20212139</v>
      </c>
      <c r="B66" s="1" t="s">
        <v>138</v>
      </c>
      <c r="C66" s="1" t="s">
        <v>139</v>
      </c>
      <c r="D66" s="1" t="s">
        <v>17</v>
      </c>
      <c r="E66" s="1">
        <v>20212139</v>
      </c>
      <c r="F66" s="1" t="s">
        <v>138</v>
      </c>
      <c r="G66" s="1" t="s">
        <v>139</v>
      </c>
      <c r="H66" s="1" t="s">
        <v>17</v>
      </c>
      <c r="I66" s="1" t="b">
        <f>A66=E66</f>
        <v>1</v>
      </c>
      <c r="J66" s="1" t="b">
        <f>D66=H66</f>
        <v>1</v>
      </c>
      <c r="L66" s="1">
        <v>20212140</v>
      </c>
      <c r="M66" s="5" t="s">
        <v>550</v>
      </c>
      <c r="N66" s="5" t="s">
        <v>551</v>
      </c>
      <c r="O66" s="7" t="s">
        <v>602</v>
      </c>
    </row>
    <row r="67" spans="1:15" ht="22.5" customHeight="1" x14ac:dyDescent="0.25">
      <c r="A67" s="1">
        <v>20212141</v>
      </c>
      <c r="B67" s="1" t="s">
        <v>140</v>
      </c>
      <c r="C67" s="1" t="s">
        <v>141</v>
      </c>
      <c r="D67" s="1" t="s">
        <v>10</v>
      </c>
      <c r="E67" s="1">
        <v>20212141</v>
      </c>
      <c r="F67" s="1" t="s">
        <v>140</v>
      </c>
      <c r="G67" s="1" t="s">
        <v>141</v>
      </c>
      <c r="H67" s="1" t="s">
        <v>10</v>
      </c>
      <c r="I67" s="1" t="b">
        <f>A67=E67</f>
        <v>1</v>
      </c>
      <c r="J67" s="1" t="b">
        <f>D67=H67</f>
        <v>1</v>
      </c>
    </row>
    <row r="68" spans="1:15" ht="22.5" customHeight="1" x14ac:dyDescent="0.25">
      <c r="A68" s="1">
        <v>20212145</v>
      </c>
      <c r="B68" s="1" t="s">
        <v>142</v>
      </c>
      <c r="C68" s="1" t="s">
        <v>143</v>
      </c>
      <c r="D68" s="1" t="s">
        <v>10</v>
      </c>
      <c r="E68" s="1">
        <v>20212145</v>
      </c>
      <c r="F68" s="1" t="s">
        <v>142</v>
      </c>
      <c r="G68" s="1" t="s">
        <v>143</v>
      </c>
      <c r="H68" s="1" t="s">
        <v>10</v>
      </c>
      <c r="I68" s="1" t="b">
        <f>A68=E68</f>
        <v>1</v>
      </c>
      <c r="J68" s="1" t="b">
        <f>D68=H68</f>
        <v>1</v>
      </c>
    </row>
    <row r="69" spans="1:15" ht="22.5" customHeight="1" x14ac:dyDescent="0.25">
      <c r="A69" s="1">
        <v>20212148</v>
      </c>
      <c r="B69" s="1" t="s">
        <v>144</v>
      </c>
      <c r="C69" s="1" t="s">
        <v>145</v>
      </c>
      <c r="D69" s="1" t="s">
        <v>10</v>
      </c>
      <c r="E69" s="1">
        <v>20212148</v>
      </c>
      <c r="F69" s="1" t="s">
        <v>144</v>
      </c>
      <c r="G69" s="1" t="s">
        <v>145</v>
      </c>
      <c r="H69" s="1" t="s">
        <v>10</v>
      </c>
      <c r="I69" s="1" t="b">
        <f>A69=E69</f>
        <v>1</v>
      </c>
      <c r="J69" s="1" t="b">
        <f>D69=H69</f>
        <v>1</v>
      </c>
    </row>
    <row r="70" spans="1:15" ht="22.5" customHeight="1" x14ac:dyDescent="0.25">
      <c r="A70" s="1">
        <v>20212149</v>
      </c>
      <c r="B70" s="1" t="s">
        <v>146</v>
      </c>
      <c r="C70" s="1" t="s">
        <v>147</v>
      </c>
      <c r="D70" s="1" t="s">
        <v>10</v>
      </c>
      <c r="E70" s="1">
        <v>20212149</v>
      </c>
      <c r="F70" s="1" t="s">
        <v>146</v>
      </c>
      <c r="G70" s="1" t="s">
        <v>147</v>
      </c>
      <c r="H70" s="1" t="s">
        <v>10</v>
      </c>
      <c r="I70" s="1" t="b">
        <f>A70=E70</f>
        <v>1</v>
      </c>
      <c r="J70" s="1" t="b">
        <f>D70=H70</f>
        <v>1</v>
      </c>
    </row>
    <row r="71" spans="1:15" ht="22.5" customHeight="1" x14ac:dyDescent="0.25">
      <c r="A71" s="1">
        <v>20212150</v>
      </c>
      <c r="B71" s="1" t="s">
        <v>148</v>
      </c>
      <c r="C71" s="1" t="s">
        <v>149</v>
      </c>
      <c r="D71" s="1" t="s">
        <v>10</v>
      </c>
      <c r="E71" s="1">
        <v>20212150</v>
      </c>
      <c r="F71" s="1" t="s">
        <v>148</v>
      </c>
      <c r="G71" s="1" t="s">
        <v>149</v>
      </c>
      <c r="H71" s="1" t="s">
        <v>10</v>
      </c>
      <c r="I71" s="1" t="b">
        <f>A71=E71</f>
        <v>1</v>
      </c>
      <c r="J71" s="1" t="b">
        <f>D71=H71</f>
        <v>1</v>
      </c>
    </row>
    <row r="72" spans="1:15" ht="22.5" customHeight="1" x14ac:dyDescent="0.25">
      <c r="A72" s="1">
        <v>20212151</v>
      </c>
      <c r="B72" s="1" t="s">
        <v>150</v>
      </c>
      <c r="C72" s="1" t="s">
        <v>151</v>
      </c>
      <c r="D72" s="1" t="s">
        <v>10</v>
      </c>
      <c r="E72" s="1">
        <v>20212151</v>
      </c>
      <c r="F72" s="1" t="s">
        <v>150</v>
      </c>
      <c r="G72" s="1" t="s">
        <v>151</v>
      </c>
      <c r="H72" s="1" t="s">
        <v>10</v>
      </c>
      <c r="I72" s="1" t="b">
        <f>A72=E72</f>
        <v>1</v>
      </c>
      <c r="J72" s="1" t="b">
        <f>D72=H72</f>
        <v>1</v>
      </c>
    </row>
    <row r="73" spans="1:15" ht="22.5" customHeight="1" x14ac:dyDescent="0.25">
      <c r="A73" s="1">
        <v>20212155</v>
      </c>
      <c r="B73" s="1" t="s">
        <v>152</v>
      </c>
      <c r="C73" s="1" t="s">
        <v>153</v>
      </c>
      <c r="D73" s="1" t="s">
        <v>10</v>
      </c>
      <c r="E73" s="1">
        <v>20212155</v>
      </c>
      <c r="F73" s="1" t="s">
        <v>152</v>
      </c>
      <c r="G73" s="1" t="s">
        <v>153</v>
      </c>
      <c r="H73" s="1" t="s">
        <v>10</v>
      </c>
      <c r="I73" s="1" t="b">
        <f>A73=E73</f>
        <v>1</v>
      </c>
      <c r="J73" s="1" t="b">
        <f>D73=H73</f>
        <v>1</v>
      </c>
    </row>
    <row r="74" spans="1:15" ht="22.5" customHeight="1" x14ac:dyDescent="0.25">
      <c r="A74" s="1">
        <v>20212158</v>
      </c>
      <c r="B74" s="1" t="s">
        <v>154</v>
      </c>
      <c r="C74" s="1" t="s">
        <v>155</v>
      </c>
      <c r="D74" s="1" t="s">
        <v>17</v>
      </c>
      <c r="E74" s="1">
        <v>20212158</v>
      </c>
      <c r="F74" s="1" t="s">
        <v>154</v>
      </c>
      <c r="G74" s="1" t="s">
        <v>155</v>
      </c>
      <c r="H74" s="1" t="s">
        <v>17</v>
      </c>
      <c r="I74" s="1" t="b">
        <f>A74=E74</f>
        <v>1</v>
      </c>
      <c r="J74" s="1" t="b">
        <f>D74=H74</f>
        <v>1</v>
      </c>
      <c r="L74" s="1">
        <v>20212157</v>
      </c>
      <c r="M74" s="5" t="s">
        <v>552</v>
      </c>
      <c r="N74" s="5" t="s">
        <v>553</v>
      </c>
      <c r="O74" s="7" t="s">
        <v>602</v>
      </c>
    </row>
    <row r="75" spans="1:15" ht="22.5" customHeight="1" x14ac:dyDescent="0.25">
      <c r="A75" s="1">
        <v>20212160</v>
      </c>
      <c r="B75" s="1" t="s">
        <v>156</v>
      </c>
      <c r="C75" s="1" t="s">
        <v>157</v>
      </c>
      <c r="D75" s="1" t="s">
        <v>10</v>
      </c>
      <c r="E75" s="1">
        <v>20212160</v>
      </c>
      <c r="F75" s="1" t="s">
        <v>156</v>
      </c>
      <c r="G75" s="1" t="s">
        <v>157</v>
      </c>
      <c r="H75" s="1" t="s">
        <v>10</v>
      </c>
      <c r="I75" s="1" t="b">
        <f>A75=E75</f>
        <v>1</v>
      </c>
      <c r="J75" s="1" t="b">
        <f>D75=H75</f>
        <v>1</v>
      </c>
    </row>
    <row r="76" spans="1:15" ht="22.5" customHeight="1" x14ac:dyDescent="0.25">
      <c r="A76" s="1">
        <v>20212161</v>
      </c>
      <c r="B76" s="1" t="s">
        <v>158</v>
      </c>
      <c r="C76" s="1" t="s">
        <v>159</v>
      </c>
      <c r="D76" s="1" t="s">
        <v>10</v>
      </c>
      <c r="E76" s="1">
        <v>20212161</v>
      </c>
      <c r="F76" s="1" t="s">
        <v>158</v>
      </c>
      <c r="G76" s="1" t="s">
        <v>159</v>
      </c>
      <c r="H76" s="1" t="s">
        <v>10</v>
      </c>
      <c r="I76" s="1" t="b">
        <f>A76=E76</f>
        <v>1</v>
      </c>
      <c r="J76" s="1" t="b">
        <f>D76=H76</f>
        <v>1</v>
      </c>
    </row>
    <row r="77" spans="1:15" ht="22.5" customHeight="1" x14ac:dyDescent="0.25">
      <c r="A77" s="1">
        <v>20212163</v>
      </c>
      <c r="B77" s="1" t="s">
        <v>160</v>
      </c>
      <c r="C77" s="1" t="s">
        <v>161</v>
      </c>
      <c r="D77" s="1" t="s">
        <v>17</v>
      </c>
      <c r="E77" s="1">
        <v>20212163</v>
      </c>
      <c r="F77" s="1" t="s">
        <v>160</v>
      </c>
      <c r="G77" s="1" t="s">
        <v>161</v>
      </c>
      <c r="H77" s="1" t="s">
        <v>17</v>
      </c>
      <c r="I77" s="1" t="b">
        <f>A77=E77</f>
        <v>1</v>
      </c>
      <c r="J77" s="1" t="b">
        <f>D77=H77</f>
        <v>1</v>
      </c>
      <c r="L77" s="1">
        <v>20212165</v>
      </c>
      <c r="M77" s="5" t="s">
        <v>554</v>
      </c>
      <c r="N77" s="5" t="s">
        <v>555</v>
      </c>
      <c r="O77" s="7" t="s">
        <v>602</v>
      </c>
    </row>
    <row r="78" spans="1:15" ht="22.5" customHeight="1" x14ac:dyDescent="0.25">
      <c r="A78" s="1">
        <v>20212166</v>
      </c>
      <c r="B78" s="1" t="s">
        <v>162</v>
      </c>
      <c r="C78" s="1" t="s">
        <v>163</v>
      </c>
      <c r="D78" s="1" t="s">
        <v>10</v>
      </c>
      <c r="E78" s="1">
        <v>20212166</v>
      </c>
      <c r="F78" s="1" t="s">
        <v>162</v>
      </c>
      <c r="G78" s="1" t="s">
        <v>163</v>
      </c>
      <c r="H78" s="1" t="s">
        <v>10</v>
      </c>
      <c r="I78" s="1" t="b">
        <f>A78=E78</f>
        <v>1</v>
      </c>
      <c r="J78" s="1" t="b">
        <f>D78=H78</f>
        <v>1</v>
      </c>
    </row>
    <row r="79" spans="1:15" ht="22.5" customHeight="1" x14ac:dyDescent="0.25">
      <c r="A79" s="1">
        <v>20212167</v>
      </c>
      <c r="B79" s="1" t="s">
        <v>164</v>
      </c>
      <c r="C79" s="1" t="s">
        <v>165</v>
      </c>
      <c r="D79" s="1" t="s">
        <v>17</v>
      </c>
      <c r="E79" s="1">
        <v>20212167</v>
      </c>
      <c r="F79" s="1" t="s">
        <v>164</v>
      </c>
      <c r="G79" s="1" t="s">
        <v>165</v>
      </c>
      <c r="H79" s="1" t="s">
        <v>17</v>
      </c>
      <c r="I79" s="1" t="b">
        <f>A79=E79</f>
        <v>1</v>
      </c>
      <c r="J79" s="1" t="b">
        <f>D79=H79</f>
        <v>1</v>
      </c>
      <c r="L79" s="1">
        <v>20212172</v>
      </c>
      <c r="M79" s="5" t="s">
        <v>598</v>
      </c>
      <c r="N79" s="5" t="s">
        <v>600</v>
      </c>
      <c r="O79" s="6" t="s">
        <v>608</v>
      </c>
    </row>
    <row r="80" spans="1:15" ht="22.5" customHeight="1" x14ac:dyDescent="0.25">
      <c r="A80" s="1">
        <v>20212169</v>
      </c>
      <c r="B80" s="1" t="s">
        <v>166</v>
      </c>
      <c r="C80" s="1" t="s">
        <v>167</v>
      </c>
      <c r="D80" s="1" t="s">
        <v>17</v>
      </c>
      <c r="E80" s="1">
        <v>20212169</v>
      </c>
      <c r="F80" s="1" t="s">
        <v>166</v>
      </c>
      <c r="G80" s="1" t="s">
        <v>167</v>
      </c>
      <c r="H80" s="1" t="s">
        <v>17</v>
      </c>
      <c r="I80" s="1" t="b">
        <f>A80=E80</f>
        <v>1</v>
      </c>
      <c r="J80" s="1" t="b">
        <f>D80=H80</f>
        <v>1</v>
      </c>
      <c r="L80" s="1">
        <v>20212173</v>
      </c>
      <c r="M80" s="5" t="s">
        <v>599</v>
      </c>
      <c r="N80" s="5" t="s">
        <v>601</v>
      </c>
      <c r="O80" s="6" t="s">
        <v>607</v>
      </c>
    </row>
    <row r="81" spans="1:15" ht="22.5" customHeight="1" x14ac:dyDescent="0.25">
      <c r="A81" s="1">
        <v>20212171</v>
      </c>
      <c r="B81" s="1" t="s">
        <v>168</v>
      </c>
      <c r="C81" s="1" t="s">
        <v>169</v>
      </c>
      <c r="D81" s="1" t="s">
        <v>10</v>
      </c>
      <c r="E81" s="1">
        <v>20212171</v>
      </c>
      <c r="F81" s="1" t="s">
        <v>168</v>
      </c>
      <c r="G81" s="1" t="s">
        <v>169</v>
      </c>
      <c r="H81" s="1" t="s">
        <v>10</v>
      </c>
      <c r="I81" s="1" t="b">
        <f>A81=E81</f>
        <v>1</v>
      </c>
      <c r="J81" s="1" t="b">
        <f>D81=H81</f>
        <v>1</v>
      </c>
    </row>
    <row r="82" spans="1:15" ht="22.15" customHeight="1" x14ac:dyDescent="0.25">
      <c r="A82" s="1">
        <v>20212175</v>
      </c>
      <c r="B82" s="1" t="s">
        <v>170</v>
      </c>
      <c r="C82" s="1" t="s">
        <v>171</v>
      </c>
      <c r="D82" s="1" t="s">
        <v>10</v>
      </c>
      <c r="E82" s="1">
        <v>20212175</v>
      </c>
      <c r="F82" s="1" t="s">
        <v>170</v>
      </c>
      <c r="G82" s="1" t="s">
        <v>171</v>
      </c>
      <c r="H82" s="1" t="s">
        <v>10</v>
      </c>
      <c r="I82" s="1" t="b">
        <f>A82=E82</f>
        <v>1</v>
      </c>
      <c r="J82" s="1" t="b">
        <f>D82=H82</f>
        <v>1</v>
      </c>
    </row>
    <row r="83" spans="1:15" ht="22.15" customHeight="1" x14ac:dyDescent="0.25">
      <c r="A83" s="1">
        <v>20212177</v>
      </c>
      <c r="B83" s="1" t="s">
        <v>172</v>
      </c>
      <c r="C83" s="1" t="s">
        <v>173</v>
      </c>
      <c r="D83" s="1" t="s">
        <v>17</v>
      </c>
      <c r="E83" s="1">
        <v>20212177</v>
      </c>
      <c r="F83" s="1" t="s">
        <v>172</v>
      </c>
      <c r="G83" s="1" t="s">
        <v>173</v>
      </c>
      <c r="H83" s="1" t="s">
        <v>17</v>
      </c>
      <c r="I83" s="1" t="b">
        <f>A83=E83</f>
        <v>1</v>
      </c>
      <c r="J83" s="1" t="b">
        <f>D83=H83</f>
        <v>1</v>
      </c>
      <c r="L83" s="1">
        <v>20212178</v>
      </c>
      <c r="M83" s="5" t="s">
        <v>556</v>
      </c>
      <c r="N83" s="5" t="s">
        <v>557</v>
      </c>
      <c r="O83" s="7" t="s">
        <v>602</v>
      </c>
    </row>
    <row r="84" spans="1:15" ht="22.5" customHeight="1" x14ac:dyDescent="0.25">
      <c r="A84" s="1">
        <v>20212181</v>
      </c>
      <c r="B84" s="1" t="s">
        <v>174</v>
      </c>
      <c r="C84" s="1" t="s">
        <v>175</v>
      </c>
      <c r="D84" s="1" t="s">
        <v>10</v>
      </c>
      <c r="E84" s="1">
        <v>20212181</v>
      </c>
      <c r="F84" s="1" t="s">
        <v>174</v>
      </c>
      <c r="G84" s="1" t="s">
        <v>175</v>
      </c>
      <c r="H84" s="1" t="s">
        <v>10</v>
      </c>
      <c r="I84" s="1" t="b">
        <f>A84=E84</f>
        <v>1</v>
      </c>
      <c r="J84" s="1" t="b">
        <f>D84=H84</f>
        <v>1</v>
      </c>
    </row>
    <row r="85" spans="1:15" ht="22.5" customHeight="1" x14ac:dyDescent="0.25">
      <c r="A85" s="1">
        <v>20212188</v>
      </c>
      <c r="B85" s="1" t="s">
        <v>176</v>
      </c>
      <c r="C85" s="1" t="s">
        <v>177</v>
      </c>
      <c r="D85" s="1" t="s">
        <v>10</v>
      </c>
      <c r="E85" s="1">
        <v>20212188</v>
      </c>
      <c r="F85" s="1" t="s">
        <v>176</v>
      </c>
      <c r="G85" s="1" t="s">
        <v>177</v>
      </c>
      <c r="H85" s="1" t="s">
        <v>10</v>
      </c>
      <c r="I85" s="1" t="b">
        <f>A85=E85</f>
        <v>1</v>
      </c>
      <c r="J85" s="1" t="b">
        <f>D85=H85</f>
        <v>1</v>
      </c>
    </row>
    <row r="86" spans="1:15" ht="22.5" customHeight="1" x14ac:dyDescent="0.25">
      <c r="A86" s="1">
        <v>20212197</v>
      </c>
      <c r="B86" s="1" t="s">
        <v>178</v>
      </c>
      <c r="C86" s="1" t="s">
        <v>179</v>
      </c>
      <c r="D86" s="1" t="s">
        <v>10</v>
      </c>
      <c r="E86" s="1">
        <v>20212197</v>
      </c>
      <c r="F86" s="1" t="s">
        <v>178</v>
      </c>
      <c r="G86" s="1" t="s">
        <v>179</v>
      </c>
      <c r="H86" s="1" t="s">
        <v>10</v>
      </c>
      <c r="I86" s="1" t="b">
        <f>A86=E86</f>
        <v>1</v>
      </c>
      <c r="J86" s="1" t="b">
        <f>D86=H86</f>
        <v>1</v>
      </c>
    </row>
    <row r="87" spans="1:15" ht="22.5" customHeight="1" x14ac:dyDescent="0.25">
      <c r="A87" s="1">
        <v>20212198</v>
      </c>
      <c r="B87" s="1" t="s">
        <v>180</v>
      </c>
      <c r="C87" s="1" t="s">
        <v>181</v>
      </c>
      <c r="D87" s="1" t="s">
        <v>17</v>
      </c>
      <c r="E87" s="1">
        <v>20212198</v>
      </c>
      <c r="F87" s="1" t="s">
        <v>180</v>
      </c>
      <c r="G87" s="1" t="s">
        <v>181</v>
      </c>
      <c r="H87" s="1" t="s">
        <v>17</v>
      </c>
      <c r="I87" s="1" t="b">
        <f>A87=E87</f>
        <v>1</v>
      </c>
      <c r="J87" s="1" t="b">
        <f>D87=H87</f>
        <v>1</v>
      </c>
      <c r="L87" s="1">
        <v>20212195</v>
      </c>
      <c r="M87" s="5" t="s">
        <v>590</v>
      </c>
      <c r="N87" s="5" t="s">
        <v>592</v>
      </c>
      <c r="O87" s="7" t="s">
        <v>602</v>
      </c>
    </row>
    <row r="88" spans="1:15" ht="22.5" customHeight="1" x14ac:dyDescent="0.25">
      <c r="A88" s="1">
        <v>20212199</v>
      </c>
      <c r="B88" s="1" t="s">
        <v>182</v>
      </c>
      <c r="C88" s="1" t="s">
        <v>183</v>
      </c>
      <c r="D88" s="1" t="s">
        <v>17</v>
      </c>
      <c r="E88" s="1">
        <v>20212199</v>
      </c>
      <c r="F88" s="1" t="s">
        <v>182</v>
      </c>
      <c r="G88" s="1" t="s">
        <v>183</v>
      </c>
      <c r="H88" s="1" t="s">
        <v>17</v>
      </c>
      <c r="I88" s="1" t="b">
        <f>A88=E88</f>
        <v>1</v>
      </c>
      <c r="J88" s="1" t="b">
        <f>D88=H88</f>
        <v>1</v>
      </c>
      <c r="L88" s="1">
        <v>20212196</v>
      </c>
      <c r="M88" s="5" t="s">
        <v>591</v>
      </c>
      <c r="N88" s="5" t="s">
        <v>593</v>
      </c>
      <c r="O88" s="7" t="s">
        <v>602</v>
      </c>
    </row>
    <row r="89" spans="1:15" ht="22.5" customHeight="1" x14ac:dyDescent="0.25">
      <c r="A89" s="1">
        <v>20212201</v>
      </c>
      <c r="B89" s="1" t="s">
        <v>184</v>
      </c>
      <c r="C89" s="1" t="s">
        <v>185</v>
      </c>
      <c r="D89" s="1" t="s">
        <v>10</v>
      </c>
      <c r="E89" s="1">
        <v>20212201</v>
      </c>
      <c r="F89" s="1" t="s">
        <v>184</v>
      </c>
      <c r="G89" s="1" t="s">
        <v>185</v>
      </c>
      <c r="H89" s="1" t="s">
        <v>10</v>
      </c>
      <c r="I89" s="1" t="b">
        <f>A89=E89</f>
        <v>1</v>
      </c>
      <c r="J89" s="1" t="b">
        <f>D89=H89</f>
        <v>1</v>
      </c>
    </row>
    <row r="90" spans="1:15" ht="22.15" customHeight="1" x14ac:dyDescent="0.25">
      <c r="A90" s="1">
        <v>20212203</v>
      </c>
      <c r="B90" s="1" t="s">
        <v>186</v>
      </c>
      <c r="C90" s="1" t="s">
        <v>187</v>
      </c>
      <c r="D90" s="1" t="s">
        <v>17</v>
      </c>
      <c r="E90" s="1">
        <v>20212203</v>
      </c>
      <c r="F90" s="1" t="s">
        <v>186</v>
      </c>
      <c r="G90" s="1" t="s">
        <v>187</v>
      </c>
      <c r="H90" s="1" t="s">
        <v>17</v>
      </c>
      <c r="I90" s="1" t="b">
        <f>A90=E90</f>
        <v>1</v>
      </c>
      <c r="J90" s="1" t="b">
        <f>D90=H90</f>
        <v>1</v>
      </c>
      <c r="L90" s="1">
        <v>20212200</v>
      </c>
      <c r="M90" s="5" t="s">
        <v>588</v>
      </c>
      <c r="N90" s="5" t="s">
        <v>589</v>
      </c>
      <c r="O90" s="6" t="s">
        <v>609</v>
      </c>
    </row>
    <row r="91" spans="1:15" ht="22.5" customHeight="1" x14ac:dyDescent="0.25">
      <c r="A91" s="1">
        <v>20213008</v>
      </c>
      <c r="B91" s="1" t="s">
        <v>188</v>
      </c>
      <c r="C91" s="1" t="s">
        <v>189</v>
      </c>
      <c r="D91" s="1" t="s">
        <v>10</v>
      </c>
      <c r="E91" s="1">
        <v>20213008</v>
      </c>
      <c r="F91" s="1" t="s">
        <v>188</v>
      </c>
      <c r="G91" s="1" t="s">
        <v>189</v>
      </c>
      <c r="H91" s="1" t="s">
        <v>10</v>
      </c>
      <c r="I91" s="1" t="b">
        <f>A91=E91</f>
        <v>1</v>
      </c>
      <c r="J91" s="1" t="b">
        <f>D91=H91</f>
        <v>1</v>
      </c>
    </row>
    <row r="92" spans="1:15" ht="22.5" customHeight="1" x14ac:dyDescent="0.25">
      <c r="A92" s="1">
        <v>20213009</v>
      </c>
      <c r="B92" s="1" t="s">
        <v>190</v>
      </c>
      <c r="C92" s="1" t="s">
        <v>191</v>
      </c>
      <c r="D92" s="1" t="s">
        <v>10</v>
      </c>
      <c r="E92" s="1">
        <v>20213009</v>
      </c>
      <c r="F92" s="1" t="s">
        <v>190</v>
      </c>
      <c r="G92" s="1" t="s">
        <v>191</v>
      </c>
      <c r="H92" s="1" t="s">
        <v>10</v>
      </c>
      <c r="I92" s="1" t="b">
        <f>A92=E92</f>
        <v>1</v>
      </c>
      <c r="J92" s="1" t="b">
        <f>D92=H92</f>
        <v>1</v>
      </c>
    </row>
    <row r="93" spans="1:15" ht="22.5" customHeight="1" x14ac:dyDescent="0.25">
      <c r="A93" s="1">
        <v>20213012</v>
      </c>
      <c r="B93" s="1" t="s">
        <v>192</v>
      </c>
      <c r="C93" s="1" t="s">
        <v>193</v>
      </c>
      <c r="D93" s="1" t="s">
        <v>10</v>
      </c>
      <c r="E93" s="1">
        <v>20213012</v>
      </c>
      <c r="F93" s="1" t="s">
        <v>192</v>
      </c>
      <c r="G93" s="1" t="s">
        <v>193</v>
      </c>
      <c r="H93" s="1" t="s">
        <v>10</v>
      </c>
      <c r="I93" s="1" t="b">
        <f>A93=E93</f>
        <v>1</v>
      </c>
      <c r="J93" s="1" t="b">
        <f>D93=H93</f>
        <v>1</v>
      </c>
    </row>
    <row r="94" spans="1:15" ht="22.5" customHeight="1" x14ac:dyDescent="0.25">
      <c r="A94" s="1">
        <v>20213022</v>
      </c>
      <c r="B94" s="1" t="s">
        <v>194</v>
      </c>
      <c r="C94" s="1" t="s">
        <v>195</v>
      </c>
      <c r="D94" s="1" t="s">
        <v>17</v>
      </c>
      <c r="E94" s="1">
        <v>20213022</v>
      </c>
      <c r="F94" s="1" t="s">
        <v>194</v>
      </c>
      <c r="G94" s="1" t="s">
        <v>195</v>
      </c>
      <c r="H94" s="1" t="s">
        <v>17</v>
      </c>
      <c r="I94" s="1" t="b">
        <f>A94=E94</f>
        <v>1</v>
      </c>
      <c r="J94" s="1" t="b">
        <f>D94=H94</f>
        <v>1</v>
      </c>
      <c r="L94" s="1">
        <v>20213021</v>
      </c>
      <c r="M94" s="5" t="s">
        <v>586</v>
      </c>
      <c r="N94" s="5" t="s">
        <v>587</v>
      </c>
      <c r="O94" s="7" t="s">
        <v>602</v>
      </c>
    </row>
    <row r="95" spans="1:15" ht="22.5" customHeight="1" x14ac:dyDescent="0.25">
      <c r="A95" s="1">
        <v>20213023</v>
      </c>
      <c r="B95" s="1" t="s">
        <v>196</v>
      </c>
      <c r="C95" s="1" t="s">
        <v>197</v>
      </c>
      <c r="D95" s="1" t="s">
        <v>10</v>
      </c>
      <c r="E95" s="1">
        <v>20213023</v>
      </c>
      <c r="F95" s="1" t="s">
        <v>196</v>
      </c>
      <c r="G95" s="1" t="s">
        <v>197</v>
      </c>
      <c r="H95" s="1" t="s">
        <v>10</v>
      </c>
      <c r="I95" s="1" t="b">
        <f>A95=E95</f>
        <v>1</v>
      </c>
      <c r="J95" s="1" t="b">
        <f>D95=H95</f>
        <v>1</v>
      </c>
    </row>
    <row r="96" spans="1:15" ht="22.5" customHeight="1" x14ac:dyDescent="0.25">
      <c r="A96" s="1">
        <v>20213024</v>
      </c>
      <c r="B96" s="1" t="s">
        <v>198</v>
      </c>
      <c r="C96" s="1" t="s">
        <v>199</v>
      </c>
      <c r="D96" s="1" t="s">
        <v>10</v>
      </c>
      <c r="E96" s="1">
        <v>20213024</v>
      </c>
      <c r="F96" s="1" t="s">
        <v>198</v>
      </c>
      <c r="G96" s="1" t="s">
        <v>199</v>
      </c>
      <c r="H96" s="1" t="s">
        <v>10</v>
      </c>
      <c r="I96" s="1" t="b">
        <f>A96=E96</f>
        <v>1</v>
      </c>
      <c r="J96" s="1" t="b">
        <f>D96=H96</f>
        <v>1</v>
      </c>
    </row>
    <row r="97" spans="1:15" ht="22.5" customHeight="1" x14ac:dyDescent="0.25">
      <c r="A97" s="1">
        <v>20213029</v>
      </c>
      <c r="B97" s="1" t="s">
        <v>200</v>
      </c>
      <c r="C97" s="1" t="s">
        <v>201</v>
      </c>
      <c r="D97" s="1" t="s">
        <v>10</v>
      </c>
      <c r="E97" s="1">
        <v>20213029</v>
      </c>
      <c r="F97" s="1" t="s">
        <v>200</v>
      </c>
      <c r="G97" s="1" t="s">
        <v>201</v>
      </c>
      <c r="H97" s="1" t="s">
        <v>10</v>
      </c>
      <c r="I97" s="1" t="b">
        <f>A97=E97</f>
        <v>1</v>
      </c>
      <c r="J97" s="1" t="b">
        <f>D97=H97</f>
        <v>1</v>
      </c>
    </row>
    <row r="98" spans="1:15" ht="22.5" customHeight="1" x14ac:dyDescent="0.25">
      <c r="A98" s="1">
        <v>20213030</v>
      </c>
      <c r="B98" s="1" t="s">
        <v>202</v>
      </c>
      <c r="C98" s="1" t="s">
        <v>203</v>
      </c>
      <c r="D98" s="1" t="s">
        <v>10</v>
      </c>
      <c r="E98" s="1">
        <v>20213030</v>
      </c>
      <c r="F98" s="1" t="s">
        <v>202</v>
      </c>
      <c r="G98" s="1" t="s">
        <v>203</v>
      </c>
      <c r="H98" s="1" t="s">
        <v>10</v>
      </c>
      <c r="I98" s="1" t="b">
        <f>A98=E98</f>
        <v>1</v>
      </c>
      <c r="J98" s="1" t="b">
        <f>D98=H98</f>
        <v>1</v>
      </c>
    </row>
    <row r="99" spans="1:15" ht="22.5" customHeight="1" x14ac:dyDescent="0.25">
      <c r="A99" s="1">
        <v>20213037</v>
      </c>
      <c r="B99" s="1" t="s">
        <v>204</v>
      </c>
      <c r="C99" s="1" t="s">
        <v>205</v>
      </c>
      <c r="D99" s="1" t="s">
        <v>10</v>
      </c>
      <c r="E99" s="1">
        <v>20213037</v>
      </c>
      <c r="F99" s="1" t="s">
        <v>204</v>
      </c>
      <c r="G99" s="1" t="s">
        <v>205</v>
      </c>
      <c r="H99" s="1" t="s">
        <v>10</v>
      </c>
      <c r="I99" s="1" t="b">
        <f>A99=E99</f>
        <v>1</v>
      </c>
      <c r="J99" s="1" t="b">
        <f>D99=H99</f>
        <v>1</v>
      </c>
    </row>
    <row r="100" spans="1:15" ht="22.5" customHeight="1" x14ac:dyDescent="0.25">
      <c r="A100" s="1">
        <v>20213039</v>
      </c>
      <c r="B100" s="1" t="s">
        <v>206</v>
      </c>
      <c r="C100" s="1" t="s">
        <v>207</v>
      </c>
      <c r="D100" s="1" t="s">
        <v>10</v>
      </c>
      <c r="E100" s="1">
        <v>20213039</v>
      </c>
      <c r="F100" s="1" t="s">
        <v>206</v>
      </c>
      <c r="G100" s="1" t="s">
        <v>207</v>
      </c>
      <c r="H100" s="1" t="s">
        <v>10</v>
      </c>
      <c r="I100" s="1" t="b">
        <f>A100=E100</f>
        <v>1</v>
      </c>
      <c r="J100" s="1" t="b">
        <f>D100=H100</f>
        <v>1</v>
      </c>
    </row>
    <row r="101" spans="1:15" ht="22.5" customHeight="1" x14ac:dyDescent="0.25">
      <c r="A101" s="1">
        <v>20213041</v>
      </c>
      <c r="B101" s="1" t="s">
        <v>208</v>
      </c>
      <c r="C101" s="1" t="s">
        <v>209</v>
      </c>
      <c r="D101" s="1" t="s">
        <v>10</v>
      </c>
      <c r="E101" s="1">
        <v>20213041</v>
      </c>
      <c r="F101" s="1" t="s">
        <v>208</v>
      </c>
      <c r="G101" s="1" t="s">
        <v>209</v>
      </c>
      <c r="H101" s="1" t="s">
        <v>10</v>
      </c>
      <c r="I101" s="1" t="b">
        <f>A101=E101</f>
        <v>1</v>
      </c>
      <c r="J101" s="1" t="b">
        <f>D101=H101</f>
        <v>1</v>
      </c>
    </row>
    <row r="102" spans="1:15" ht="22.15" customHeight="1" x14ac:dyDescent="0.25">
      <c r="A102" s="1">
        <v>20213043</v>
      </c>
      <c r="B102" s="1" t="s">
        <v>210</v>
      </c>
      <c r="C102" s="1" t="s">
        <v>211</v>
      </c>
      <c r="D102" s="1" t="s">
        <v>17</v>
      </c>
      <c r="E102" s="1">
        <v>20213043</v>
      </c>
      <c r="F102" s="1" t="s">
        <v>210</v>
      </c>
      <c r="G102" s="1" t="s">
        <v>211</v>
      </c>
      <c r="H102" s="1" t="s">
        <v>17</v>
      </c>
      <c r="I102" s="1" t="b">
        <f>A102=E102</f>
        <v>1</v>
      </c>
      <c r="J102" s="1" t="b">
        <f>D102=H102</f>
        <v>1</v>
      </c>
      <c r="L102" s="1">
        <v>20213040</v>
      </c>
      <c r="M102" s="5" t="s">
        <v>582</v>
      </c>
      <c r="N102" s="5" t="s">
        <v>583</v>
      </c>
      <c r="O102" s="7" t="s">
        <v>602</v>
      </c>
    </row>
    <row r="103" spans="1:15" ht="22.5" customHeight="1" x14ac:dyDescent="0.25">
      <c r="A103" s="1">
        <v>20213044</v>
      </c>
      <c r="B103" s="1" t="s">
        <v>212</v>
      </c>
      <c r="C103" s="1" t="s">
        <v>213</v>
      </c>
      <c r="D103" s="1" t="s">
        <v>17</v>
      </c>
      <c r="E103" s="1">
        <v>20213044</v>
      </c>
      <c r="F103" s="1" t="s">
        <v>212</v>
      </c>
      <c r="G103" s="1" t="s">
        <v>213</v>
      </c>
      <c r="H103" s="1" t="s">
        <v>17</v>
      </c>
      <c r="I103" s="1" t="b">
        <f>A103=E103</f>
        <v>1</v>
      </c>
      <c r="J103" s="1" t="b">
        <f>D103=H103</f>
        <v>1</v>
      </c>
      <c r="L103" s="1">
        <v>20213047</v>
      </c>
      <c r="M103" s="5" t="s">
        <v>584</v>
      </c>
      <c r="N103" s="5" t="s">
        <v>585</v>
      </c>
      <c r="O103" s="7" t="s">
        <v>602</v>
      </c>
    </row>
    <row r="104" spans="1:15" ht="22.5" customHeight="1" x14ac:dyDescent="0.25">
      <c r="A104" s="1">
        <v>20213045</v>
      </c>
      <c r="B104" s="1" t="s">
        <v>214</v>
      </c>
      <c r="C104" s="1" t="s">
        <v>215</v>
      </c>
      <c r="D104" s="1" t="s">
        <v>10</v>
      </c>
      <c r="E104" s="1">
        <v>20213045</v>
      </c>
      <c r="F104" s="1" t="s">
        <v>214</v>
      </c>
      <c r="G104" s="1" t="s">
        <v>215</v>
      </c>
      <c r="H104" s="1" t="s">
        <v>10</v>
      </c>
      <c r="I104" s="1" t="b">
        <f>A104=E104</f>
        <v>1</v>
      </c>
      <c r="J104" s="1" t="b">
        <f>D104=H104</f>
        <v>1</v>
      </c>
    </row>
    <row r="105" spans="1:15" ht="22.5" customHeight="1" x14ac:dyDescent="0.25">
      <c r="A105" s="1">
        <v>20213046</v>
      </c>
      <c r="B105" s="1" t="s">
        <v>216</v>
      </c>
      <c r="C105" s="1" t="s">
        <v>217</v>
      </c>
      <c r="D105" s="1" t="s">
        <v>10</v>
      </c>
      <c r="E105" s="1">
        <v>20213046</v>
      </c>
      <c r="F105" s="1" t="s">
        <v>216</v>
      </c>
      <c r="G105" s="1" t="s">
        <v>217</v>
      </c>
      <c r="H105" s="1" t="s">
        <v>10</v>
      </c>
      <c r="I105" s="1" t="b">
        <f>A105=E105</f>
        <v>1</v>
      </c>
      <c r="J105" s="1" t="b">
        <f>D105=H105</f>
        <v>1</v>
      </c>
    </row>
    <row r="106" spans="1:15" ht="22.5" customHeight="1" x14ac:dyDescent="0.25">
      <c r="A106" s="1">
        <v>20213048</v>
      </c>
      <c r="B106" s="1" t="s">
        <v>218</v>
      </c>
      <c r="C106" s="1" t="s">
        <v>219</v>
      </c>
      <c r="D106" s="1" t="s">
        <v>10</v>
      </c>
      <c r="E106" s="1">
        <v>20213048</v>
      </c>
      <c r="F106" s="1" t="s">
        <v>218</v>
      </c>
      <c r="G106" s="1" t="s">
        <v>219</v>
      </c>
      <c r="H106" s="1" t="s">
        <v>10</v>
      </c>
      <c r="I106" s="1" t="b">
        <f>A106=E106</f>
        <v>1</v>
      </c>
      <c r="J106" s="1" t="b">
        <f>D106=H106</f>
        <v>1</v>
      </c>
    </row>
    <row r="107" spans="1:15" ht="22.5" customHeight="1" x14ac:dyDescent="0.25">
      <c r="A107" s="1">
        <v>20213054</v>
      </c>
      <c r="B107" s="1" t="s">
        <v>220</v>
      </c>
      <c r="C107" s="1" t="s">
        <v>221</v>
      </c>
      <c r="D107" s="1" t="s">
        <v>10</v>
      </c>
      <c r="E107" s="1">
        <v>20213054</v>
      </c>
      <c r="F107" s="1" t="s">
        <v>220</v>
      </c>
      <c r="G107" s="1" t="s">
        <v>221</v>
      </c>
      <c r="H107" s="1" t="s">
        <v>10</v>
      </c>
      <c r="I107" s="1" t="b">
        <f>A107=E107</f>
        <v>1</v>
      </c>
      <c r="J107" s="1" t="b">
        <f>D107=H107</f>
        <v>1</v>
      </c>
    </row>
    <row r="108" spans="1:15" ht="22.5" customHeight="1" x14ac:dyDescent="0.25">
      <c r="A108" s="1">
        <v>20213055</v>
      </c>
      <c r="B108" s="1" t="s">
        <v>222</v>
      </c>
      <c r="C108" s="1" t="s">
        <v>223</v>
      </c>
      <c r="D108" s="1" t="s">
        <v>10</v>
      </c>
      <c r="E108" s="1">
        <v>20213055</v>
      </c>
      <c r="F108" s="1" t="s">
        <v>222</v>
      </c>
      <c r="G108" s="1" t="s">
        <v>223</v>
      </c>
      <c r="H108" s="1" t="s">
        <v>10</v>
      </c>
      <c r="I108" s="1" t="b">
        <f>A108=E108</f>
        <v>1</v>
      </c>
      <c r="J108" s="1" t="b">
        <f>D108=H108</f>
        <v>1</v>
      </c>
    </row>
    <row r="109" spans="1:15" ht="22.5" customHeight="1" x14ac:dyDescent="0.25">
      <c r="A109" s="1">
        <v>20213056</v>
      </c>
      <c r="B109" s="1" t="s">
        <v>224</v>
      </c>
      <c r="C109" s="1" t="s">
        <v>225</v>
      </c>
      <c r="D109" s="1" t="s">
        <v>10</v>
      </c>
      <c r="E109" s="1">
        <v>20213056</v>
      </c>
      <c r="F109" s="1" t="s">
        <v>224</v>
      </c>
      <c r="G109" s="1" t="s">
        <v>225</v>
      </c>
      <c r="H109" s="1" t="s">
        <v>10</v>
      </c>
      <c r="I109" s="1" t="b">
        <f>A109=E109</f>
        <v>1</v>
      </c>
      <c r="J109" s="1" t="b">
        <f>D109=H109</f>
        <v>1</v>
      </c>
    </row>
    <row r="110" spans="1:15" ht="22.5" customHeight="1" x14ac:dyDescent="0.25">
      <c r="A110" s="1">
        <v>20213063</v>
      </c>
      <c r="B110" s="1" t="s">
        <v>226</v>
      </c>
      <c r="C110" s="1" t="s">
        <v>227</v>
      </c>
      <c r="D110" s="1" t="s">
        <v>10</v>
      </c>
      <c r="E110" s="1">
        <v>20213063</v>
      </c>
      <c r="F110" s="1" t="s">
        <v>226</v>
      </c>
      <c r="G110" s="1" t="s">
        <v>227</v>
      </c>
      <c r="H110" s="1" t="s">
        <v>10</v>
      </c>
      <c r="I110" s="1" t="b">
        <f>A110=E110</f>
        <v>1</v>
      </c>
      <c r="J110" s="1" t="b">
        <f>D110=H110</f>
        <v>1</v>
      </c>
    </row>
    <row r="111" spans="1:15" ht="22.5" customHeight="1" x14ac:dyDescent="0.25">
      <c r="A111" s="1">
        <v>20213067</v>
      </c>
      <c r="B111" s="1" t="s">
        <v>228</v>
      </c>
      <c r="C111" s="1" t="s">
        <v>229</v>
      </c>
      <c r="D111" s="1" t="s">
        <v>10</v>
      </c>
      <c r="E111" s="1">
        <v>20213067</v>
      </c>
      <c r="F111" s="1" t="s">
        <v>228</v>
      </c>
      <c r="G111" s="1" t="s">
        <v>229</v>
      </c>
      <c r="H111" s="1" t="s">
        <v>10</v>
      </c>
      <c r="I111" s="1" t="b">
        <f>A111=E111</f>
        <v>1</v>
      </c>
      <c r="J111" s="1" t="b">
        <f>D111=H111</f>
        <v>1</v>
      </c>
    </row>
    <row r="112" spans="1:15" ht="22.5" customHeight="1" x14ac:dyDescent="0.25">
      <c r="A112" s="1">
        <v>20213070</v>
      </c>
      <c r="B112" s="1" t="s">
        <v>230</v>
      </c>
      <c r="C112" s="1" t="s">
        <v>231</v>
      </c>
      <c r="D112" s="1" t="s">
        <v>10</v>
      </c>
      <c r="E112" s="1">
        <v>20213070</v>
      </c>
      <c r="F112" s="1" t="s">
        <v>230</v>
      </c>
      <c r="G112" s="1" t="s">
        <v>231</v>
      </c>
      <c r="H112" s="1" t="s">
        <v>10</v>
      </c>
      <c r="I112" s="1" t="b">
        <f>A112=E112</f>
        <v>1</v>
      </c>
      <c r="J112" s="1" t="b">
        <f>D112=H112</f>
        <v>1</v>
      </c>
    </row>
    <row r="113" spans="1:15" ht="22.5" customHeight="1" x14ac:dyDescent="0.25">
      <c r="A113" s="1">
        <v>20213071</v>
      </c>
      <c r="B113" s="1" t="s">
        <v>232</v>
      </c>
      <c r="C113" s="1" t="s">
        <v>233</v>
      </c>
      <c r="D113" s="1" t="s">
        <v>10</v>
      </c>
      <c r="E113" s="1">
        <v>20213071</v>
      </c>
      <c r="F113" s="1" t="s">
        <v>232</v>
      </c>
      <c r="G113" s="1" t="s">
        <v>233</v>
      </c>
      <c r="H113" s="1" t="s">
        <v>10</v>
      </c>
      <c r="I113" s="1" t="b">
        <f>A113=E113</f>
        <v>1</v>
      </c>
      <c r="J113" s="1" t="b">
        <f>D113=H113</f>
        <v>1</v>
      </c>
    </row>
    <row r="114" spans="1:15" ht="22.5" customHeight="1" x14ac:dyDescent="0.25">
      <c r="A114" s="1">
        <v>20213074</v>
      </c>
      <c r="B114" s="1" t="s">
        <v>234</v>
      </c>
      <c r="C114" s="1" t="s">
        <v>235</v>
      </c>
      <c r="D114" s="1" t="s">
        <v>10</v>
      </c>
      <c r="E114" s="1">
        <v>20213074</v>
      </c>
      <c r="F114" s="1" t="s">
        <v>234</v>
      </c>
      <c r="G114" s="1" t="s">
        <v>235</v>
      </c>
      <c r="H114" s="1" t="s">
        <v>10</v>
      </c>
      <c r="I114" s="1" t="b">
        <f>A114=E114</f>
        <v>1</v>
      </c>
      <c r="J114" s="1" t="b">
        <f>D114=H114</f>
        <v>1</v>
      </c>
    </row>
    <row r="115" spans="1:15" ht="22.5" customHeight="1" x14ac:dyDescent="0.25">
      <c r="A115" s="1">
        <v>20213079</v>
      </c>
      <c r="B115" s="1" t="s">
        <v>236</v>
      </c>
      <c r="C115" s="1" t="s">
        <v>237</v>
      </c>
      <c r="D115" s="1" t="s">
        <v>10</v>
      </c>
      <c r="E115" s="1">
        <v>20213079</v>
      </c>
      <c r="F115" s="1" t="s">
        <v>236</v>
      </c>
      <c r="G115" s="1" t="s">
        <v>237</v>
      </c>
      <c r="H115" s="1" t="s">
        <v>10</v>
      </c>
      <c r="I115" s="1" t="b">
        <f>A115=E115</f>
        <v>1</v>
      </c>
      <c r="J115" s="1" t="b">
        <f>D115=H115</f>
        <v>1</v>
      </c>
    </row>
    <row r="116" spans="1:15" ht="22.5" customHeight="1" x14ac:dyDescent="0.25">
      <c r="A116" s="1">
        <v>20213080</v>
      </c>
      <c r="B116" s="1" t="s">
        <v>238</v>
      </c>
      <c r="C116" s="1" t="s">
        <v>239</v>
      </c>
      <c r="D116" s="1" t="s">
        <v>10</v>
      </c>
      <c r="E116" s="1">
        <v>20213080</v>
      </c>
      <c r="F116" s="1" t="s">
        <v>238</v>
      </c>
      <c r="G116" s="1" t="s">
        <v>239</v>
      </c>
      <c r="H116" s="1" t="s">
        <v>10</v>
      </c>
      <c r="I116" s="1" t="b">
        <f>A116=E116</f>
        <v>1</v>
      </c>
      <c r="J116" s="1" t="b">
        <f>D116=H116</f>
        <v>1</v>
      </c>
    </row>
    <row r="117" spans="1:15" ht="22.5" customHeight="1" x14ac:dyDescent="0.25">
      <c r="A117" s="1">
        <v>20213087</v>
      </c>
      <c r="B117" s="1" t="s">
        <v>240</v>
      </c>
      <c r="C117" s="1" t="s">
        <v>241</v>
      </c>
      <c r="D117" s="1" t="s">
        <v>17</v>
      </c>
      <c r="E117" s="1">
        <v>20213087</v>
      </c>
      <c r="F117" s="1" t="s">
        <v>240</v>
      </c>
      <c r="G117" s="1" t="s">
        <v>241</v>
      </c>
      <c r="H117" s="1" t="s">
        <v>17</v>
      </c>
      <c r="I117" s="1" t="b">
        <f>A117=E117</f>
        <v>1</v>
      </c>
      <c r="J117" s="1" t="b">
        <f>D117=H117</f>
        <v>1</v>
      </c>
      <c r="L117" s="1">
        <v>20213088</v>
      </c>
      <c r="M117" s="5" t="s">
        <v>580</v>
      </c>
      <c r="N117" s="5" t="s">
        <v>581</v>
      </c>
      <c r="O117" s="7" t="s">
        <v>602</v>
      </c>
    </row>
    <row r="118" spans="1:15" ht="22.5" customHeight="1" x14ac:dyDescent="0.25">
      <c r="A118" s="1">
        <v>20213089</v>
      </c>
      <c r="B118" s="1" t="s">
        <v>242</v>
      </c>
      <c r="C118" s="1" t="s">
        <v>243</v>
      </c>
      <c r="D118" s="1" t="s">
        <v>10</v>
      </c>
      <c r="E118" s="1">
        <v>20213089</v>
      </c>
      <c r="F118" s="1" t="s">
        <v>242</v>
      </c>
      <c r="G118" s="1" t="s">
        <v>243</v>
      </c>
      <c r="H118" s="1" t="s">
        <v>10</v>
      </c>
      <c r="I118" s="1" t="b">
        <f>A118=E118</f>
        <v>1</v>
      </c>
      <c r="J118" s="1" t="b">
        <f>D118=H118</f>
        <v>1</v>
      </c>
    </row>
    <row r="119" spans="1:15" ht="22.5" customHeight="1" x14ac:dyDescent="0.25">
      <c r="A119" s="1">
        <v>20213091</v>
      </c>
      <c r="B119" s="1" t="s">
        <v>244</v>
      </c>
      <c r="C119" s="1" t="s">
        <v>245</v>
      </c>
      <c r="D119" s="1" t="s">
        <v>10</v>
      </c>
      <c r="E119" s="1">
        <v>20213091</v>
      </c>
      <c r="F119" s="1" t="s">
        <v>244</v>
      </c>
      <c r="G119" s="1" t="s">
        <v>245</v>
      </c>
      <c r="H119" s="1" t="s">
        <v>10</v>
      </c>
      <c r="I119" s="1" t="b">
        <f>A119=E119</f>
        <v>1</v>
      </c>
      <c r="J119" s="1" t="b">
        <f>D119=H119</f>
        <v>1</v>
      </c>
    </row>
    <row r="120" spans="1:15" ht="22.5" customHeight="1" x14ac:dyDescent="0.25">
      <c r="A120" s="1">
        <v>20213098</v>
      </c>
      <c r="B120" s="1" t="s">
        <v>246</v>
      </c>
      <c r="C120" s="1" t="s">
        <v>247</v>
      </c>
      <c r="D120" s="1" t="s">
        <v>10</v>
      </c>
      <c r="E120" s="1">
        <v>20213098</v>
      </c>
      <c r="F120" s="1" t="s">
        <v>246</v>
      </c>
      <c r="G120" s="1" t="s">
        <v>247</v>
      </c>
      <c r="H120" s="1" t="s">
        <v>10</v>
      </c>
      <c r="I120" s="1" t="b">
        <f>A120=E120</f>
        <v>1</v>
      </c>
      <c r="J120" s="1" t="b">
        <f>D120=H120</f>
        <v>1</v>
      </c>
    </row>
    <row r="121" spans="1:15" ht="22.5" customHeight="1" x14ac:dyDescent="0.25">
      <c r="A121" s="1">
        <v>20213101</v>
      </c>
      <c r="B121" s="1" t="s">
        <v>248</v>
      </c>
      <c r="C121" s="1" t="s">
        <v>249</v>
      </c>
      <c r="D121" s="1" t="s">
        <v>17</v>
      </c>
      <c r="E121" s="1">
        <v>20213101</v>
      </c>
      <c r="F121" s="1" t="s">
        <v>248</v>
      </c>
      <c r="G121" s="1" t="s">
        <v>249</v>
      </c>
      <c r="H121" s="1" t="s">
        <v>17</v>
      </c>
      <c r="I121" s="1" t="b">
        <f>A121=E121</f>
        <v>1</v>
      </c>
      <c r="J121" s="1" t="b">
        <f>D121=H121</f>
        <v>1</v>
      </c>
      <c r="L121" s="1">
        <v>20213100</v>
      </c>
      <c r="M121" s="5" t="s">
        <v>578</v>
      </c>
      <c r="N121" s="5" t="s">
        <v>579</v>
      </c>
      <c r="O121" s="7" t="s">
        <v>602</v>
      </c>
    </row>
    <row r="122" spans="1:15" ht="22.5" customHeight="1" x14ac:dyDescent="0.25">
      <c r="A122" s="1">
        <v>20213104</v>
      </c>
      <c r="B122" s="1" t="s">
        <v>250</v>
      </c>
      <c r="C122" s="1" t="s">
        <v>251</v>
      </c>
      <c r="D122" s="1" t="s">
        <v>10</v>
      </c>
      <c r="E122" s="1">
        <v>20213104</v>
      </c>
      <c r="F122" s="1" t="s">
        <v>250</v>
      </c>
      <c r="G122" s="1" t="s">
        <v>251</v>
      </c>
      <c r="H122" s="1" t="s">
        <v>10</v>
      </c>
      <c r="I122" s="1" t="b">
        <f>A122=E122</f>
        <v>1</v>
      </c>
      <c r="J122" s="1" t="b">
        <f>D122=H122</f>
        <v>1</v>
      </c>
    </row>
    <row r="123" spans="1:15" ht="22.5" customHeight="1" x14ac:dyDescent="0.25">
      <c r="A123" s="1">
        <v>20213106</v>
      </c>
      <c r="B123" s="1" t="s">
        <v>252</v>
      </c>
      <c r="C123" s="1" t="s">
        <v>253</v>
      </c>
      <c r="D123" s="1" t="s">
        <v>10</v>
      </c>
      <c r="E123" s="1">
        <v>20213106</v>
      </c>
      <c r="F123" s="1" t="s">
        <v>252</v>
      </c>
      <c r="G123" s="1" t="s">
        <v>253</v>
      </c>
      <c r="H123" s="1" t="s">
        <v>10</v>
      </c>
      <c r="I123" s="1" t="b">
        <f>A123=E123</f>
        <v>1</v>
      </c>
      <c r="J123" s="1" t="b">
        <f>D123=H123</f>
        <v>1</v>
      </c>
    </row>
    <row r="124" spans="1:15" ht="22.5" customHeight="1" x14ac:dyDescent="0.25">
      <c r="A124" s="1">
        <v>20213110</v>
      </c>
      <c r="B124" s="1" t="s">
        <v>254</v>
      </c>
      <c r="C124" s="1" t="s">
        <v>255</v>
      </c>
      <c r="D124" s="1" t="s">
        <v>10</v>
      </c>
      <c r="E124" s="1">
        <v>20213110</v>
      </c>
      <c r="F124" s="1" t="s">
        <v>254</v>
      </c>
      <c r="G124" s="1" t="s">
        <v>255</v>
      </c>
      <c r="H124" s="1" t="s">
        <v>10</v>
      </c>
      <c r="I124" s="1" t="b">
        <f>A124=E124</f>
        <v>1</v>
      </c>
      <c r="J124" s="1" t="b">
        <f>D124=H124</f>
        <v>1</v>
      </c>
    </row>
    <row r="125" spans="1:15" ht="22.5" customHeight="1" x14ac:dyDescent="0.25">
      <c r="A125" s="1">
        <v>20213111</v>
      </c>
      <c r="B125" s="1" t="s">
        <v>256</v>
      </c>
      <c r="C125" s="1" t="s">
        <v>257</v>
      </c>
      <c r="D125" s="1" t="s">
        <v>10</v>
      </c>
      <c r="E125" s="1">
        <v>20213111</v>
      </c>
      <c r="F125" s="1" t="s">
        <v>256</v>
      </c>
      <c r="G125" s="1" t="s">
        <v>257</v>
      </c>
      <c r="H125" s="1" t="s">
        <v>10</v>
      </c>
      <c r="I125" s="1" t="b">
        <f>A125=E125</f>
        <v>1</v>
      </c>
      <c r="J125" s="1" t="b">
        <f>D125=H125</f>
        <v>1</v>
      </c>
    </row>
    <row r="126" spans="1:15" ht="22.5" customHeight="1" x14ac:dyDescent="0.25">
      <c r="A126" s="1">
        <v>20213116</v>
      </c>
      <c r="B126" s="1" t="s">
        <v>258</v>
      </c>
      <c r="C126" s="1" t="s">
        <v>259</v>
      </c>
      <c r="D126" s="1" t="s">
        <v>10</v>
      </c>
      <c r="E126" s="1">
        <v>20213116</v>
      </c>
      <c r="F126" s="1" t="s">
        <v>258</v>
      </c>
      <c r="G126" s="1" t="s">
        <v>259</v>
      </c>
      <c r="H126" s="1" t="s">
        <v>10</v>
      </c>
      <c r="I126" s="1" t="b">
        <f>A126=E126</f>
        <v>1</v>
      </c>
      <c r="J126" s="1" t="b">
        <f>D126=H126</f>
        <v>1</v>
      </c>
    </row>
    <row r="127" spans="1:15" ht="22.5" customHeight="1" x14ac:dyDescent="0.25">
      <c r="A127" s="1">
        <v>20213118</v>
      </c>
      <c r="B127" s="1" t="s">
        <v>260</v>
      </c>
      <c r="C127" s="1" t="s">
        <v>261</v>
      </c>
      <c r="D127" s="1" t="s">
        <v>10</v>
      </c>
      <c r="E127" s="1">
        <v>20213118</v>
      </c>
      <c r="F127" s="1" t="s">
        <v>260</v>
      </c>
      <c r="G127" s="1" t="s">
        <v>261</v>
      </c>
      <c r="H127" s="1" t="s">
        <v>10</v>
      </c>
      <c r="I127" s="1" t="b">
        <f>A127=E127</f>
        <v>1</v>
      </c>
      <c r="J127" s="1" t="b">
        <f>D127=H127</f>
        <v>1</v>
      </c>
    </row>
    <row r="128" spans="1:15" ht="22.5" customHeight="1" x14ac:dyDescent="0.25">
      <c r="A128" s="1">
        <v>20213120</v>
      </c>
      <c r="B128" s="1" t="s">
        <v>262</v>
      </c>
      <c r="C128" s="1" t="s">
        <v>263</v>
      </c>
      <c r="D128" s="1" t="s">
        <v>10</v>
      </c>
      <c r="E128" s="1">
        <v>20213120</v>
      </c>
      <c r="F128" s="1" t="s">
        <v>262</v>
      </c>
      <c r="G128" s="1" t="s">
        <v>263</v>
      </c>
      <c r="H128" s="1" t="s">
        <v>10</v>
      </c>
      <c r="I128" s="1" t="b">
        <f>A128=E128</f>
        <v>1</v>
      </c>
      <c r="J128" s="1" t="b">
        <f>D128=H128</f>
        <v>1</v>
      </c>
    </row>
    <row r="129" spans="1:10" ht="22.5" customHeight="1" x14ac:dyDescent="0.25">
      <c r="A129" s="1">
        <v>20213123</v>
      </c>
      <c r="B129" s="1" t="s">
        <v>264</v>
      </c>
      <c r="C129" s="1" t="s">
        <v>265</v>
      </c>
      <c r="D129" s="1" t="s">
        <v>10</v>
      </c>
      <c r="E129" s="1">
        <v>20213123</v>
      </c>
      <c r="F129" s="1" t="s">
        <v>264</v>
      </c>
      <c r="G129" s="1" t="s">
        <v>265</v>
      </c>
      <c r="H129" s="1" t="s">
        <v>10</v>
      </c>
      <c r="I129" s="1" t="b">
        <f>A129=E129</f>
        <v>1</v>
      </c>
      <c r="J129" s="1" t="b">
        <f>D129=H129</f>
        <v>1</v>
      </c>
    </row>
    <row r="130" spans="1:10" ht="22.5" customHeight="1" x14ac:dyDescent="0.25">
      <c r="A130" s="1">
        <v>20213124</v>
      </c>
      <c r="B130" s="1" t="s">
        <v>266</v>
      </c>
      <c r="C130" s="1" t="s">
        <v>267</v>
      </c>
      <c r="D130" s="1" t="s">
        <v>10</v>
      </c>
      <c r="E130" s="1">
        <v>20213124</v>
      </c>
      <c r="F130" s="1" t="s">
        <v>266</v>
      </c>
      <c r="G130" s="1" t="s">
        <v>267</v>
      </c>
      <c r="H130" s="1" t="s">
        <v>10</v>
      </c>
      <c r="I130" s="1" t="b">
        <f>A130=E130</f>
        <v>1</v>
      </c>
      <c r="J130" s="1" t="b">
        <f>D130=H130</f>
        <v>1</v>
      </c>
    </row>
    <row r="131" spans="1:10" ht="22.5" customHeight="1" x14ac:dyDescent="0.25">
      <c r="A131" s="1">
        <v>20213127</v>
      </c>
      <c r="B131" s="1" t="s">
        <v>268</v>
      </c>
      <c r="C131" s="1" t="s">
        <v>269</v>
      </c>
      <c r="D131" s="1" t="s">
        <v>10</v>
      </c>
      <c r="E131" s="1">
        <v>20213127</v>
      </c>
      <c r="F131" s="1" t="s">
        <v>268</v>
      </c>
      <c r="G131" s="1" t="s">
        <v>269</v>
      </c>
      <c r="H131" s="1" t="s">
        <v>10</v>
      </c>
      <c r="I131" s="1" t="b">
        <f>A131=E131</f>
        <v>1</v>
      </c>
      <c r="J131" s="1" t="b">
        <f>D131=H131</f>
        <v>1</v>
      </c>
    </row>
    <row r="132" spans="1:10" ht="22.5" customHeight="1" x14ac:dyDescent="0.25">
      <c r="A132" s="1">
        <v>20213137</v>
      </c>
      <c r="B132" s="1" t="s">
        <v>270</v>
      </c>
      <c r="C132" s="1" t="s">
        <v>271</v>
      </c>
      <c r="D132" s="1" t="s">
        <v>10</v>
      </c>
      <c r="E132" s="1">
        <v>20213137</v>
      </c>
      <c r="F132" s="1" t="s">
        <v>270</v>
      </c>
      <c r="G132" s="1" t="s">
        <v>271</v>
      </c>
      <c r="H132" s="1" t="s">
        <v>10</v>
      </c>
      <c r="I132" s="1" t="b">
        <f>A132=E132</f>
        <v>1</v>
      </c>
      <c r="J132" s="1" t="b">
        <f>D132=H132</f>
        <v>1</v>
      </c>
    </row>
    <row r="133" spans="1:10" ht="22.5" customHeight="1" x14ac:dyDescent="0.25">
      <c r="A133" s="1">
        <v>20213141</v>
      </c>
      <c r="B133" s="1" t="s">
        <v>272</v>
      </c>
      <c r="C133" s="1" t="s">
        <v>273</v>
      </c>
      <c r="D133" s="1" t="s">
        <v>10</v>
      </c>
      <c r="E133" s="1">
        <v>20213141</v>
      </c>
      <c r="F133" s="1" t="s">
        <v>272</v>
      </c>
      <c r="G133" s="1" t="s">
        <v>273</v>
      </c>
      <c r="H133" s="1" t="s">
        <v>10</v>
      </c>
      <c r="I133" s="1" t="b">
        <f>A133=E133</f>
        <v>1</v>
      </c>
      <c r="J133" s="1" t="b">
        <f>D133=H133</f>
        <v>1</v>
      </c>
    </row>
    <row r="134" spans="1:10" ht="22.5" customHeight="1" x14ac:dyDescent="0.25">
      <c r="A134" s="1">
        <v>20213143</v>
      </c>
      <c r="B134" s="1" t="s">
        <v>274</v>
      </c>
      <c r="C134" s="1" t="s">
        <v>275</v>
      </c>
      <c r="D134" s="1" t="s">
        <v>10</v>
      </c>
      <c r="E134" s="1">
        <v>20213143</v>
      </c>
      <c r="F134" s="1" t="s">
        <v>274</v>
      </c>
      <c r="G134" s="1" t="s">
        <v>275</v>
      </c>
      <c r="H134" s="1" t="s">
        <v>10</v>
      </c>
      <c r="I134" s="1" t="b">
        <f>A134=E134</f>
        <v>1</v>
      </c>
      <c r="J134" s="1" t="b">
        <f>D134=H134</f>
        <v>1</v>
      </c>
    </row>
    <row r="135" spans="1:10" ht="22.5" customHeight="1" x14ac:dyDescent="0.25">
      <c r="A135" s="1">
        <v>20213146</v>
      </c>
      <c r="B135" s="1" t="s">
        <v>276</v>
      </c>
      <c r="C135" s="1" t="s">
        <v>277</v>
      </c>
      <c r="D135" s="1" t="s">
        <v>10</v>
      </c>
      <c r="E135" s="1">
        <v>20213146</v>
      </c>
      <c r="F135" s="1" t="s">
        <v>276</v>
      </c>
      <c r="G135" s="1" t="s">
        <v>277</v>
      </c>
      <c r="H135" s="1" t="s">
        <v>10</v>
      </c>
      <c r="I135" s="1" t="b">
        <f>A135=E135</f>
        <v>1</v>
      </c>
      <c r="J135" s="1" t="b">
        <f>D135=H135</f>
        <v>1</v>
      </c>
    </row>
    <row r="136" spans="1:10" ht="22.5" customHeight="1" x14ac:dyDescent="0.25">
      <c r="A136" s="1">
        <v>20213153</v>
      </c>
      <c r="B136" s="1" t="s">
        <v>278</v>
      </c>
      <c r="C136" s="1" t="s">
        <v>279</v>
      </c>
      <c r="D136" s="1" t="s">
        <v>10</v>
      </c>
      <c r="E136" s="1">
        <v>20213153</v>
      </c>
      <c r="F136" s="1" t="s">
        <v>278</v>
      </c>
      <c r="G136" s="1" t="s">
        <v>279</v>
      </c>
      <c r="H136" s="1" t="s">
        <v>10</v>
      </c>
      <c r="I136" s="1" t="b">
        <f>A136=E136</f>
        <v>1</v>
      </c>
      <c r="J136" s="1" t="b">
        <f>D136=H136</f>
        <v>1</v>
      </c>
    </row>
    <row r="137" spans="1:10" ht="22.5" customHeight="1" x14ac:dyDescent="0.25">
      <c r="A137" s="1">
        <v>20213154</v>
      </c>
      <c r="B137" s="1" t="s">
        <v>280</v>
      </c>
      <c r="C137" s="1" t="s">
        <v>281</v>
      </c>
      <c r="D137" s="1" t="s">
        <v>10</v>
      </c>
      <c r="E137" s="1">
        <v>20213154</v>
      </c>
      <c r="F137" s="1" t="s">
        <v>280</v>
      </c>
      <c r="G137" s="1" t="s">
        <v>281</v>
      </c>
      <c r="H137" s="1" t="s">
        <v>10</v>
      </c>
      <c r="I137" s="1" t="b">
        <f>A137=E137</f>
        <v>1</v>
      </c>
      <c r="J137" s="1" t="b">
        <f>D137=H137</f>
        <v>1</v>
      </c>
    </row>
    <row r="138" spans="1:10" ht="22.5" customHeight="1" x14ac:dyDescent="0.25">
      <c r="A138" s="1">
        <v>20213155</v>
      </c>
      <c r="B138" s="1" t="s">
        <v>282</v>
      </c>
      <c r="C138" s="1" t="s">
        <v>283</v>
      </c>
      <c r="D138" s="1" t="s">
        <v>10</v>
      </c>
      <c r="E138" s="1">
        <v>20213155</v>
      </c>
      <c r="F138" s="1" t="s">
        <v>282</v>
      </c>
      <c r="G138" s="1" t="s">
        <v>283</v>
      </c>
      <c r="H138" s="1" t="s">
        <v>10</v>
      </c>
      <c r="I138" s="1" t="b">
        <f>A138=E138</f>
        <v>1</v>
      </c>
      <c r="J138" s="1" t="b">
        <f>D138=H138</f>
        <v>1</v>
      </c>
    </row>
    <row r="139" spans="1:10" ht="22.5" customHeight="1" x14ac:dyDescent="0.25">
      <c r="A139" s="1">
        <v>20213161</v>
      </c>
      <c r="B139" s="1" t="s">
        <v>284</v>
      </c>
      <c r="C139" s="1" t="s">
        <v>285</v>
      </c>
      <c r="D139" s="1" t="s">
        <v>10</v>
      </c>
      <c r="E139" s="1">
        <v>20213161</v>
      </c>
      <c r="F139" s="1" t="s">
        <v>284</v>
      </c>
      <c r="G139" s="1" t="s">
        <v>285</v>
      </c>
      <c r="H139" s="1" t="s">
        <v>10</v>
      </c>
      <c r="I139" s="1" t="b">
        <f>A139=E139</f>
        <v>1</v>
      </c>
      <c r="J139" s="1" t="b">
        <f>D139=H139</f>
        <v>1</v>
      </c>
    </row>
    <row r="140" spans="1:10" ht="22.5" customHeight="1" x14ac:dyDescent="0.25">
      <c r="A140" s="1">
        <v>20213164</v>
      </c>
      <c r="B140" s="1" t="s">
        <v>286</v>
      </c>
      <c r="C140" s="1" t="s">
        <v>287</v>
      </c>
      <c r="D140" s="1" t="s">
        <v>10</v>
      </c>
      <c r="E140" s="1">
        <v>20213164</v>
      </c>
      <c r="F140" s="1" t="s">
        <v>286</v>
      </c>
      <c r="G140" s="1" t="s">
        <v>287</v>
      </c>
      <c r="H140" s="1" t="s">
        <v>10</v>
      </c>
      <c r="I140" s="1" t="b">
        <f>A140=E140</f>
        <v>1</v>
      </c>
      <c r="J140" s="1" t="b">
        <f>D140=H140</f>
        <v>1</v>
      </c>
    </row>
    <row r="141" spans="1:10" ht="22.5" customHeight="1" x14ac:dyDescent="0.25">
      <c r="A141" s="1">
        <v>20213165</v>
      </c>
      <c r="B141" s="1" t="s">
        <v>288</v>
      </c>
      <c r="C141" s="1" t="s">
        <v>289</v>
      </c>
      <c r="D141" s="1" t="s">
        <v>10</v>
      </c>
      <c r="E141" s="1">
        <v>20213165</v>
      </c>
      <c r="F141" s="1" t="s">
        <v>288</v>
      </c>
      <c r="G141" s="1" t="s">
        <v>289</v>
      </c>
      <c r="H141" s="1" t="s">
        <v>10</v>
      </c>
      <c r="I141" s="1" t="b">
        <f>A141=E141</f>
        <v>1</v>
      </c>
      <c r="J141" s="1" t="b">
        <f>D141=H141</f>
        <v>1</v>
      </c>
    </row>
    <row r="142" spans="1:10" ht="22.5" customHeight="1" x14ac:dyDescent="0.25">
      <c r="A142" s="1">
        <v>20213167</v>
      </c>
      <c r="B142" s="1" t="s">
        <v>290</v>
      </c>
      <c r="C142" s="1" t="s">
        <v>291</v>
      </c>
      <c r="D142" s="1" t="s">
        <v>10</v>
      </c>
      <c r="E142" s="1">
        <v>20213167</v>
      </c>
      <c r="F142" s="1" t="s">
        <v>290</v>
      </c>
      <c r="G142" s="1" t="s">
        <v>291</v>
      </c>
      <c r="H142" s="1" t="s">
        <v>10</v>
      </c>
      <c r="I142" s="1" t="b">
        <f>A142=E142</f>
        <v>1</v>
      </c>
      <c r="J142" s="1" t="b">
        <f>D142=H142</f>
        <v>1</v>
      </c>
    </row>
    <row r="143" spans="1:10" ht="22.5" customHeight="1" x14ac:dyDescent="0.25">
      <c r="A143" s="1">
        <v>20213168</v>
      </c>
      <c r="B143" s="1" t="s">
        <v>292</v>
      </c>
      <c r="C143" s="1" t="s">
        <v>293</v>
      </c>
      <c r="D143" s="1" t="s">
        <v>10</v>
      </c>
      <c r="E143" s="1">
        <v>20213168</v>
      </c>
      <c r="F143" s="1" t="s">
        <v>292</v>
      </c>
      <c r="G143" s="1" t="s">
        <v>293</v>
      </c>
      <c r="H143" s="1" t="s">
        <v>10</v>
      </c>
      <c r="I143" s="1" t="b">
        <f>A143=E143</f>
        <v>1</v>
      </c>
      <c r="J143" s="1" t="b">
        <f>D143=H143</f>
        <v>1</v>
      </c>
    </row>
    <row r="144" spans="1:10" ht="22.5" customHeight="1" x14ac:dyDescent="0.25">
      <c r="A144" s="1">
        <v>20213176</v>
      </c>
      <c r="B144" s="1" t="s">
        <v>294</v>
      </c>
      <c r="C144" s="1" t="s">
        <v>295</v>
      </c>
      <c r="D144" s="1" t="s">
        <v>10</v>
      </c>
      <c r="E144" s="1">
        <v>20213176</v>
      </c>
      <c r="F144" s="1" t="s">
        <v>294</v>
      </c>
      <c r="G144" s="1" t="s">
        <v>295</v>
      </c>
      <c r="H144" s="1" t="s">
        <v>10</v>
      </c>
      <c r="I144" s="1" t="b">
        <f>A144=E144</f>
        <v>1</v>
      </c>
      <c r="J144" s="1" t="b">
        <f>D144=H144</f>
        <v>1</v>
      </c>
    </row>
    <row r="145" spans="1:10" ht="22.5" customHeight="1" x14ac:dyDescent="0.25">
      <c r="A145" s="1">
        <v>20213184</v>
      </c>
      <c r="B145" s="1" t="s">
        <v>296</v>
      </c>
      <c r="C145" s="1" t="s">
        <v>297</v>
      </c>
      <c r="D145" s="1" t="s">
        <v>10</v>
      </c>
      <c r="E145" s="1">
        <v>20213184</v>
      </c>
      <c r="F145" s="1" t="s">
        <v>296</v>
      </c>
      <c r="G145" s="1" t="s">
        <v>297</v>
      </c>
      <c r="H145" s="1" t="s">
        <v>10</v>
      </c>
      <c r="I145" s="1" t="b">
        <f>A145=E145</f>
        <v>1</v>
      </c>
      <c r="J145" s="1" t="b">
        <f>D145=H145</f>
        <v>1</v>
      </c>
    </row>
    <row r="146" spans="1:10" ht="22.5" customHeight="1" x14ac:dyDescent="0.25">
      <c r="A146" s="1">
        <v>20213187</v>
      </c>
      <c r="B146" s="1" t="s">
        <v>298</v>
      </c>
      <c r="C146" s="1" t="s">
        <v>299</v>
      </c>
      <c r="D146" s="1" t="s">
        <v>10</v>
      </c>
      <c r="E146" s="1">
        <v>20213187</v>
      </c>
      <c r="F146" s="1" t="s">
        <v>298</v>
      </c>
      <c r="G146" s="1" t="s">
        <v>299</v>
      </c>
      <c r="H146" s="1" t="s">
        <v>10</v>
      </c>
      <c r="I146" s="1" t="b">
        <f>A146=E146</f>
        <v>1</v>
      </c>
      <c r="J146" s="1" t="b">
        <f>D146=H146</f>
        <v>1</v>
      </c>
    </row>
    <row r="147" spans="1:10" ht="22.5" customHeight="1" x14ac:dyDescent="0.25">
      <c r="A147" s="1">
        <v>20213190</v>
      </c>
      <c r="B147" s="1" t="s">
        <v>300</v>
      </c>
      <c r="C147" s="1" t="s">
        <v>301</v>
      </c>
      <c r="D147" s="1" t="s">
        <v>10</v>
      </c>
      <c r="E147" s="1">
        <v>20213190</v>
      </c>
      <c r="F147" s="1" t="s">
        <v>300</v>
      </c>
      <c r="G147" s="1" t="s">
        <v>301</v>
      </c>
      <c r="H147" s="1" t="s">
        <v>10</v>
      </c>
      <c r="I147" s="1" t="b">
        <f>A147=E147</f>
        <v>1</v>
      </c>
      <c r="J147" s="1" t="b">
        <f>D147=H147</f>
        <v>1</v>
      </c>
    </row>
    <row r="148" spans="1:10" ht="22.5" customHeight="1" x14ac:dyDescent="0.25">
      <c r="A148" s="1">
        <v>20213191</v>
      </c>
      <c r="B148" s="1" t="s">
        <v>302</v>
      </c>
      <c r="C148" s="1" t="s">
        <v>303</v>
      </c>
      <c r="D148" s="1" t="s">
        <v>10</v>
      </c>
      <c r="E148" s="1">
        <v>20213191</v>
      </c>
      <c r="F148" s="1" t="s">
        <v>302</v>
      </c>
      <c r="G148" s="1" t="s">
        <v>303</v>
      </c>
      <c r="H148" s="1" t="s">
        <v>10</v>
      </c>
      <c r="I148" s="1" t="b">
        <f>A148=E148</f>
        <v>1</v>
      </c>
      <c r="J148" s="1" t="b">
        <f>D148=H148</f>
        <v>1</v>
      </c>
    </row>
    <row r="149" spans="1:10" ht="22.5" customHeight="1" x14ac:dyDescent="0.25">
      <c r="A149" s="1">
        <v>20213192</v>
      </c>
      <c r="B149" s="1" t="s">
        <v>304</v>
      </c>
      <c r="C149" s="1" t="s">
        <v>305</v>
      </c>
      <c r="D149" s="1" t="s">
        <v>10</v>
      </c>
      <c r="E149" s="1">
        <v>20213192</v>
      </c>
      <c r="F149" s="1" t="s">
        <v>304</v>
      </c>
      <c r="G149" s="1" t="s">
        <v>305</v>
      </c>
      <c r="H149" s="1" t="s">
        <v>10</v>
      </c>
      <c r="I149" s="1" t="b">
        <f>A149=E149</f>
        <v>1</v>
      </c>
      <c r="J149" s="1" t="b">
        <f>D149=H149</f>
        <v>1</v>
      </c>
    </row>
    <row r="150" spans="1:10" ht="22.5" customHeight="1" x14ac:dyDescent="0.25">
      <c r="A150" s="1">
        <v>20213193</v>
      </c>
      <c r="B150" s="1" t="s">
        <v>306</v>
      </c>
      <c r="C150" s="1" t="s">
        <v>307</v>
      </c>
      <c r="D150" s="1" t="s">
        <v>10</v>
      </c>
      <c r="E150" s="1">
        <v>20213193</v>
      </c>
      <c r="F150" s="1" t="s">
        <v>306</v>
      </c>
      <c r="G150" s="1" t="s">
        <v>307</v>
      </c>
      <c r="H150" s="1" t="s">
        <v>10</v>
      </c>
      <c r="I150" s="1" t="b">
        <f>A150=E150</f>
        <v>1</v>
      </c>
      <c r="J150" s="1" t="b">
        <f>D150=H150</f>
        <v>1</v>
      </c>
    </row>
    <row r="151" spans="1:10" ht="22.5" customHeight="1" x14ac:dyDescent="0.25">
      <c r="A151" s="1">
        <v>20213195</v>
      </c>
      <c r="B151" s="1" t="s">
        <v>308</v>
      </c>
      <c r="C151" s="1" t="s">
        <v>309</v>
      </c>
      <c r="D151" s="1" t="s">
        <v>10</v>
      </c>
      <c r="E151" s="1">
        <v>20213195</v>
      </c>
      <c r="F151" s="1" t="s">
        <v>308</v>
      </c>
      <c r="G151" s="1" t="s">
        <v>309</v>
      </c>
      <c r="H151" s="1" t="s">
        <v>10</v>
      </c>
      <c r="I151" s="1" t="b">
        <f>A151=E151</f>
        <v>1</v>
      </c>
      <c r="J151" s="1" t="b">
        <f>D151=H151</f>
        <v>1</v>
      </c>
    </row>
    <row r="152" spans="1:10" ht="22.5" customHeight="1" x14ac:dyDescent="0.25">
      <c r="A152" s="1">
        <v>20213198</v>
      </c>
      <c r="B152" s="1" t="s">
        <v>310</v>
      </c>
      <c r="C152" s="1" t="s">
        <v>311</v>
      </c>
      <c r="D152" s="1" t="s">
        <v>10</v>
      </c>
      <c r="E152" s="1">
        <v>20213198</v>
      </c>
      <c r="F152" s="1" t="s">
        <v>310</v>
      </c>
      <c r="G152" s="1" t="s">
        <v>311</v>
      </c>
      <c r="H152" s="1" t="s">
        <v>10</v>
      </c>
      <c r="I152" s="1" t="b">
        <f>A152=E152</f>
        <v>1</v>
      </c>
      <c r="J152" s="1" t="b">
        <f>D152=H152</f>
        <v>1</v>
      </c>
    </row>
    <row r="153" spans="1:10" ht="22.5" customHeight="1" x14ac:dyDescent="0.25">
      <c r="A153" s="1">
        <v>20213199</v>
      </c>
      <c r="B153" s="1" t="s">
        <v>312</v>
      </c>
      <c r="C153" s="1" t="s">
        <v>313</v>
      </c>
      <c r="D153" s="1" t="s">
        <v>10</v>
      </c>
      <c r="E153" s="1">
        <v>20213199</v>
      </c>
      <c r="F153" s="1" t="s">
        <v>312</v>
      </c>
      <c r="G153" s="1" t="s">
        <v>313</v>
      </c>
      <c r="H153" s="1" t="s">
        <v>10</v>
      </c>
      <c r="I153" s="1" t="b">
        <f>A153=E153</f>
        <v>1</v>
      </c>
      <c r="J153" s="1" t="b">
        <f>D153=H153</f>
        <v>1</v>
      </c>
    </row>
    <row r="154" spans="1:10" ht="22.5" customHeight="1" x14ac:dyDescent="0.25">
      <c r="A154" s="1">
        <v>20213203</v>
      </c>
      <c r="B154" s="1" t="s">
        <v>314</v>
      </c>
      <c r="C154" s="1" t="s">
        <v>315</v>
      </c>
      <c r="D154" s="1" t="s">
        <v>10</v>
      </c>
      <c r="E154" s="1">
        <v>20213203</v>
      </c>
      <c r="F154" s="1" t="s">
        <v>314</v>
      </c>
      <c r="G154" s="1" t="s">
        <v>315</v>
      </c>
      <c r="H154" s="1" t="s">
        <v>10</v>
      </c>
      <c r="I154" s="1" t="b">
        <f>A154=E154</f>
        <v>1</v>
      </c>
      <c r="J154" s="1" t="b">
        <f>D154=H154</f>
        <v>1</v>
      </c>
    </row>
    <row r="155" spans="1:10" ht="22.5" customHeight="1" x14ac:dyDescent="0.25">
      <c r="A155" s="1">
        <v>20213205</v>
      </c>
      <c r="B155" s="1" t="s">
        <v>316</v>
      </c>
      <c r="C155" s="1" t="s">
        <v>317</v>
      </c>
      <c r="D155" s="1" t="s">
        <v>10</v>
      </c>
      <c r="E155" s="1">
        <v>20213205</v>
      </c>
      <c r="F155" s="1" t="s">
        <v>316</v>
      </c>
      <c r="G155" s="1" t="s">
        <v>317</v>
      </c>
      <c r="H155" s="1" t="s">
        <v>10</v>
      </c>
      <c r="I155" s="1" t="b">
        <f>A155=E155</f>
        <v>1</v>
      </c>
      <c r="J155" s="1" t="b">
        <f>D155=H155</f>
        <v>1</v>
      </c>
    </row>
    <row r="156" spans="1:10" ht="22.5" customHeight="1" x14ac:dyDescent="0.25">
      <c r="A156" s="1">
        <v>20213206</v>
      </c>
      <c r="B156" s="1" t="s">
        <v>318</v>
      </c>
      <c r="C156" s="1" t="s">
        <v>319</v>
      </c>
      <c r="D156" s="1" t="s">
        <v>10</v>
      </c>
      <c r="E156" s="1">
        <v>20213206</v>
      </c>
      <c r="F156" s="1" t="s">
        <v>318</v>
      </c>
      <c r="G156" s="1" t="s">
        <v>319</v>
      </c>
      <c r="H156" s="1" t="s">
        <v>10</v>
      </c>
      <c r="I156" s="1" t="b">
        <f>A156=E156</f>
        <v>1</v>
      </c>
      <c r="J156" s="1" t="b">
        <f>D156=H156</f>
        <v>1</v>
      </c>
    </row>
    <row r="157" spans="1:10" ht="22.5" customHeight="1" x14ac:dyDescent="0.25">
      <c r="A157" s="1">
        <v>20213209</v>
      </c>
      <c r="B157" s="1" t="s">
        <v>320</v>
      </c>
      <c r="C157" s="1" t="s">
        <v>321</v>
      </c>
      <c r="D157" s="1" t="s">
        <v>10</v>
      </c>
      <c r="E157" s="1">
        <v>20213209</v>
      </c>
      <c r="F157" s="1" t="s">
        <v>320</v>
      </c>
      <c r="G157" s="1" t="s">
        <v>321</v>
      </c>
      <c r="H157" s="1" t="s">
        <v>10</v>
      </c>
      <c r="I157" s="1" t="b">
        <f>A157=E157</f>
        <v>1</v>
      </c>
      <c r="J157" s="1" t="b">
        <f>D157=H157</f>
        <v>1</v>
      </c>
    </row>
    <row r="158" spans="1:10" ht="22.5" customHeight="1" x14ac:dyDescent="0.25">
      <c r="A158" s="1">
        <v>20213220</v>
      </c>
      <c r="B158" s="1" t="s">
        <v>322</v>
      </c>
      <c r="C158" s="1" t="s">
        <v>323</v>
      </c>
      <c r="D158" s="1" t="s">
        <v>10</v>
      </c>
      <c r="E158" s="1">
        <v>20213220</v>
      </c>
      <c r="F158" s="1" t="s">
        <v>322</v>
      </c>
      <c r="G158" s="1" t="s">
        <v>323</v>
      </c>
      <c r="H158" s="1" t="s">
        <v>10</v>
      </c>
      <c r="I158" s="1" t="b">
        <f>A158=E158</f>
        <v>1</v>
      </c>
      <c r="J158" s="1" t="b">
        <f>D158=H158</f>
        <v>1</v>
      </c>
    </row>
    <row r="159" spans="1:10" ht="22.5" customHeight="1" x14ac:dyDescent="0.25">
      <c r="A159" s="1">
        <v>20213223</v>
      </c>
      <c r="B159" s="1" t="s">
        <v>324</v>
      </c>
      <c r="C159" s="1" t="s">
        <v>325</v>
      </c>
      <c r="D159" s="1" t="s">
        <v>10</v>
      </c>
      <c r="E159" s="1">
        <v>20213223</v>
      </c>
      <c r="F159" s="1" t="s">
        <v>324</v>
      </c>
      <c r="G159" s="1" t="s">
        <v>325</v>
      </c>
      <c r="H159" s="1" t="s">
        <v>10</v>
      </c>
      <c r="I159" s="1" t="b">
        <f>A159=E159</f>
        <v>1</v>
      </c>
      <c r="J159" s="1" t="b">
        <f>D159=H159</f>
        <v>1</v>
      </c>
    </row>
    <row r="160" spans="1:10" ht="22.5" customHeight="1" x14ac:dyDescent="0.25">
      <c r="A160" s="1">
        <v>20213225</v>
      </c>
      <c r="B160" s="1" t="s">
        <v>326</v>
      </c>
      <c r="C160" s="1" t="s">
        <v>327</v>
      </c>
      <c r="D160" s="1" t="s">
        <v>10</v>
      </c>
      <c r="E160" s="1">
        <v>20213225</v>
      </c>
      <c r="F160" s="1" t="s">
        <v>326</v>
      </c>
      <c r="G160" s="1" t="s">
        <v>327</v>
      </c>
      <c r="H160" s="1" t="s">
        <v>10</v>
      </c>
      <c r="I160" s="1" t="b">
        <f>A160=E160</f>
        <v>1</v>
      </c>
      <c r="J160" s="1" t="b">
        <f>D160=H160</f>
        <v>1</v>
      </c>
    </row>
    <row r="161" spans="1:16" ht="22.5" customHeight="1" x14ac:dyDescent="0.25">
      <c r="A161" s="1">
        <v>20213229</v>
      </c>
      <c r="B161" s="1" t="s">
        <v>328</v>
      </c>
      <c r="C161" s="1" t="s">
        <v>329</v>
      </c>
      <c r="D161" s="1" t="s">
        <v>10</v>
      </c>
      <c r="E161" s="1">
        <v>20213229</v>
      </c>
      <c r="F161" s="1" t="s">
        <v>328</v>
      </c>
      <c r="G161" s="1" t="s">
        <v>329</v>
      </c>
      <c r="H161" s="1" t="s">
        <v>10</v>
      </c>
      <c r="I161" s="1" t="b">
        <f>A161=E161</f>
        <v>1</v>
      </c>
      <c r="J161" s="1" t="b">
        <f>D161=H161</f>
        <v>1</v>
      </c>
    </row>
    <row r="162" spans="1:16" ht="22.5" customHeight="1" x14ac:dyDescent="0.25">
      <c r="A162" s="1">
        <v>20213230</v>
      </c>
      <c r="B162" s="1" t="s">
        <v>330</v>
      </c>
      <c r="C162" s="1" t="s">
        <v>331</v>
      </c>
      <c r="D162" s="1" t="s">
        <v>10</v>
      </c>
      <c r="E162" s="1">
        <v>20213230</v>
      </c>
      <c r="F162" s="1" t="s">
        <v>330</v>
      </c>
      <c r="G162" s="1" t="s">
        <v>331</v>
      </c>
      <c r="H162" s="1" t="s">
        <v>10</v>
      </c>
      <c r="I162" s="1" t="b">
        <f>A162=E162</f>
        <v>1</v>
      </c>
      <c r="J162" s="1" t="b">
        <f>D162=H162</f>
        <v>1</v>
      </c>
    </row>
    <row r="163" spans="1:16" ht="22.5" customHeight="1" x14ac:dyDescent="0.25">
      <c r="A163" s="1">
        <v>20213235</v>
      </c>
      <c r="B163" s="1" t="s">
        <v>332</v>
      </c>
      <c r="C163" s="1" t="s">
        <v>333</v>
      </c>
      <c r="D163" s="1" t="s">
        <v>10</v>
      </c>
      <c r="E163" s="1">
        <v>20213235</v>
      </c>
      <c r="F163" s="1" t="s">
        <v>332</v>
      </c>
      <c r="G163" s="1" t="s">
        <v>333</v>
      </c>
      <c r="H163" s="1" t="s">
        <v>10</v>
      </c>
      <c r="I163" s="1" t="b">
        <f>A163=E163</f>
        <v>1</v>
      </c>
      <c r="J163" s="1" t="b">
        <f>D163=H163</f>
        <v>1</v>
      </c>
    </row>
    <row r="164" spans="1:16" ht="22.5" customHeight="1" x14ac:dyDescent="0.25">
      <c r="A164" s="1">
        <v>20213236</v>
      </c>
      <c r="B164" s="1" t="s">
        <v>334</v>
      </c>
      <c r="C164" s="1" t="s">
        <v>335</v>
      </c>
      <c r="D164" s="1" t="s">
        <v>10</v>
      </c>
      <c r="E164" s="1">
        <v>20213236</v>
      </c>
      <c r="F164" s="1" t="s">
        <v>334</v>
      </c>
      <c r="G164" s="1" t="s">
        <v>335</v>
      </c>
      <c r="H164" s="1" t="s">
        <v>10</v>
      </c>
      <c r="I164" s="1" t="b">
        <f>A164=E164</f>
        <v>1</v>
      </c>
      <c r="J164" s="1" t="b">
        <f>D164=H164</f>
        <v>1</v>
      </c>
    </row>
    <row r="165" spans="1:16" ht="22.5" customHeight="1" x14ac:dyDescent="0.25">
      <c r="A165" s="1">
        <v>20213239</v>
      </c>
      <c r="B165" s="1" t="s">
        <v>336</v>
      </c>
      <c r="C165" s="1" t="s">
        <v>337</v>
      </c>
      <c r="D165" s="1" t="s">
        <v>10</v>
      </c>
      <c r="E165" s="1">
        <v>20213239</v>
      </c>
      <c r="F165" s="1" t="s">
        <v>336</v>
      </c>
      <c r="G165" s="1" t="s">
        <v>337</v>
      </c>
      <c r="H165" s="1" t="s">
        <v>10</v>
      </c>
      <c r="I165" s="1" t="b">
        <f>A165=E165</f>
        <v>1</v>
      </c>
      <c r="J165" s="1" t="b">
        <f>D165=H165</f>
        <v>1</v>
      </c>
    </row>
    <row r="166" spans="1:16" ht="22.5" customHeight="1" x14ac:dyDescent="0.25">
      <c r="A166" s="1">
        <v>20213240</v>
      </c>
      <c r="B166" s="1" t="s">
        <v>338</v>
      </c>
      <c r="C166" s="1" t="s">
        <v>339</v>
      </c>
      <c r="D166" s="1" t="s">
        <v>17</v>
      </c>
      <c r="E166" s="1">
        <v>20213240</v>
      </c>
      <c r="F166" s="1" t="s">
        <v>338</v>
      </c>
      <c r="G166" s="1" t="s">
        <v>339</v>
      </c>
      <c r="H166" s="1" t="s">
        <v>17</v>
      </c>
      <c r="I166" s="1" t="b">
        <f>A166=E166</f>
        <v>1</v>
      </c>
      <c r="J166" s="1" t="b">
        <f>D166=H166</f>
        <v>1</v>
      </c>
      <c r="L166" s="1">
        <v>20213242</v>
      </c>
      <c r="M166" s="1" t="s">
        <v>616</v>
      </c>
      <c r="N166" s="1" t="s">
        <v>617</v>
      </c>
      <c r="O166" s="6" t="s">
        <v>611</v>
      </c>
      <c r="P166" s="3" t="s">
        <v>615</v>
      </c>
    </row>
    <row r="167" spans="1:16" ht="22.15" customHeight="1" x14ac:dyDescent="0.25">
      <c r="A167" s="1">
        <v>20213241</v>
      </c>
      <c r="B167" s="1" t="s">
        <v>340</v>
      </c>
      <c r="C167" s="1" t="s">
        <v>341</v>
      </c>
      <c r="D167" s="1" t="s">
        <v>17</v>
      </c>
      <c r="E167" s="1">
        <v>20213241</v>
      </c>
      <c r="F167" s="1" t="s">
        <v>340</v>
      </c>
      <c r="G167" s="1" t="s">
        <v>341</v>
      </c>
      <c r="H167" s="1" t="s">
        <v>17</v>
      </c>
      <c r="I167" s="1" t="b">
        <f>A167=E167</f>
        <v>1</v>
      </c>
      <c r="J167" s="1" t="b">
        <f>D167=H167</f>
        <v>1</v>
      </c>
      <c r="L167" s="8">
        <v>20213243</v>
      </c>
      <c r="M167" s="5" t="s">
        <v>576</v>
      </c>
      <c r="N167" s="5" t="s">
        <v>577</v>
      </c>
      <c r="O167" s="6" t="s">
        <v>610</v>
      </c>
    </row>
    <row r="168" spans="1:16" ht="22.5" customHeight="1" x14ac:dyDescent="0.25">
      <c r="A168" s="1">
        <v>20213244</v>
      </c>
      <c r="B168" s="1" t="s">
        <v>342</v>
      </c>
      <c r="C168" s="1" t="s">
        <v>343</v>
      </c>
      <c r="D168" s="1" t="s">
        <v>10</v>
      </c>
      <c r="E168" s="1">
        <v>20213244</v>
      </c>
      <c r="F168" s="1" t="s">
        <v>342</v>
      </c>
      <c r="G168" s="1" t="s">
        <v>343</v>
      </c>
      <c r="H168" s="1" t="s">
        <v>10</v>
      </c>
      <c r="I168" s="1" t="b">
        <f>A168=E168</f>
        <v>1</v>
      </c>
      <c r="J168" s="1" t="b">
        <f>D168=H168</f>
        <v>1</v>
      </c>
    </row>
    <row r="169" spans="1:16" ht="22.5" customHeight="1" x14ac:dyDescent="0.25">
      <c r="A169" s="1">
        <v>20213252</v>
      </c>
      <c r="B169" s="1" t="s">
        <v>344</v>
      </c>
      <c r="C169" s="1" t="s">
        <v>345</v>
      </c>
      <c r="D169" s="1" t="s">
        <v>10</v>
      </c>
      <c r="E169" s="1">
        <v>20213252</v>
      </c>
      <c r="F169" s="1" t="s">
        <v>344</v>
      </c>
      <c r="G169" s="1" t="s">
        <v>345</v>
      </c>
      <c r="H169" s="1" t="s">
        <v>10</v>
      </c>
      <c r="I169" s="1" t="b">
        <f>A169=E169</f>
        <v>1</v>
      </c>
      <c r="J169" s="1" t="b">
        <f>D169=H169</f>
        <v>1</v>
      </c>
    </row>
    <row r="170" spans="1:16" ht="22.5" customHeight="1" x14ac:dyDescent="0.25">
      <c r="A170" s="1">
        <v>20213253</v>
      </c>
      <c r="B170" s="1" t="s">
        <v>346</v>
      </c>
      <c r="C170" s="1" t="s">
        <v>347</v>
      </c>
      <c r="D170" s="1" t="s">
        <v>10</v>
      </c>
      <c r="E170" s="1">
        <v>20213253</v>
      </c>
      <c r="F170" s="1" t="s">
        <v>346</v>
      </c>
      <c r="G170" s="1" t="s">
        <v>347</v>
      </c>
      <c r="H170" s="1" t="s">
        <v>10</v>
      </c>
      <c r="I170" s="1" t="b">
        <f>A170=E170</f>
        <v>1</v>
      </c>
      <c r="J170" s="1" t="b">
        <f>D170=H170</f>
        <v>1</v>
      </c>
    </row>
    <row r="171" spans="1:16" ht="22.5" customHeight="1" x14ac:dyDescent="0.25">
      <c r="A171" s="1">
        <v>20213254</v>
      </c>
      <c r="B171" s="1" t="s">
        <v>348</v>
      </c>
      <c r="C171" s="1" t="s">
        <v>349</v>
      </c>
      <c r="D171" s="1" t="s">
        <v>10</v>
      </c>
      <c r="E171" s="1">
        <v>20213254</v>
      </c>
      <c r="F171" s="1" t="s">
        <v>348</v>
      </c>
      <c r="G171" s="1" t="s">
        <v>349</v>
      </c>
      <c r="H171" s="1" t="s">
        <v>10</v>
      </c>
      <c r="I171" s="1" t="b">
        <f>A171=E171</f>
        <v>1</v>
      </c>
      <c r="J171" s="1" t="b">
        <f>D171=H171</f>
        <v>1</v>
      </c>
    </row>
    <row r="172" spans="1:16" ht="22.5" customHeight="1" x14ac:dyDescent="0.25">
      <c r="A172" s="1">
        <v>20213255</v>
      </c>
      <c r="B172" s="1" t="s">
        <v>350</v>
      </c>
      <c r="C172" s="1" t="s">
        <v>351</v>
      </c>
      <c r="D172" s="1" t="s">
        <v>10</v>
      </c>
      <c r="E172" s="1">
        <v>20213255</v>
      </c>
      <c r="F172" s="1" t="s">
        <v>350</v>
      </c>
      <c r="G172" s="1" t="s">
        <v>351</v>
      </c>
      <c r="H172" s="1" t="s">
        <v>10</v>
      </c>
      <c r="I172" s="1" t="b">
        <f>A172=E172</f>
        <v>1</v>
      </c>
      <c r="J172" s="1" t="b">
        <f>D172=H172</f>
        <v>1</v>
      </c>
    </row>
    <row r="173" spans="1:16" ht="22.5" customHeight="1" x14ac:dyDescent="0.25">
      <c r="A173" s="1">
        <v>20213259</v>
      </c>
      <c r="B173" s="1" t="s">
        <v>352</v>
      </c>
      <c r="C173" s="1" t="s">
        <v>353</v>
      </c>
      <c r="D173" s="1" t="s">
        <v>10</v>
      </c>
      <c r="E173" s="1">
        <v>20213259</v>
      </c>
      <c r="F173" s="1" t="s">
        <v>352</v>
      </c>
      <c r="G173" s="1" t="s">
        <v>353</v>
      </c>
      <c r="H173" s="1" t="s">
        <v>10</v>
      </c>
      <c r="I173" s="1" t="b">
        <f>A173=E173</f>
        <v>1</v>
      </c>
      <c r="J173" s="1" t="b">
        <f>D173=H173</f>
        <v>1</v>
      </c>
    </row>
    <row r="174" spans="1:16" ht="22.5" customHeight="1" x14ac:dyDescent="0.25">
      <c r="A174" s="1">
        <v>20213266</v>
      </c>
      <c r="B174" s="1" t="s">
        <v>354</v>
      </c>
      <c r="C174" s="1" t="s">
        <v>355</v>
      </c>
      <c r="D174" s="1" t="s">
        <v>17</v>
      </c>
      <c r="E174" s="1">
        <v>20213266</v>
      </c>
      <c r="F174" s="1" t="s">
        <v>354</v>
      </c>
      <c r="G174" s="1" t="s">
        <v>355</v>
      </c>
      <c r="H174" s="1" t="s">
        <v>17</v>
      </c>
      <c r="I174" s="1" t="b">
        <f>A174=E174</f>
        <v>1</v>
      </c>
      <c r="J174" s="1" t="b">
        <f>D174=H174</f>
        <v>1</v>
      </c>
      <c r="L174" s="1">
        <v>20213267</v>
      </c>
      <c r="M174" s="5" t="s">
        <v>574</v>
      </c>
      <c r="N174" s="5" t="s">
        <v>575</v>
      </c>
      <c r="O174" s="7" t="s">
        <v>602</v>
      </c>
    </row>
    <row r="175" spans="1:16" ht="22.5" customHeight="1" x14ac:dyDescent="0.25">
      <c r="A175" s="1">
        <v>20213271</v>
      </c>
      <c r="B175" s="1" t="s">
        <v>356</v>
      </c>
      <c r="C175" s="1" t="s">
        <v>357</v>
      </c>
      <c r="D175" s="1" t="s">
        <v>10</v>
      </c>
      <c r="E175" s="1">
        <v>20213271</v>
      </c>
      <c r="F175" s="1" t="s">
        <v>356</v>
      </c>
      <c r="G175" s="1" t="s">
        <v>357</v>
      </c>
      <c r="H175" s="1" t="s">
        <v>10</v>
      </c>
      <c r="I175" s="1" t="b">
        <f>A175=E175</f>
        <v>1</v>
      </c>
      <c r="J175" s="1" t="b">
        <f>D175=H175</f>
        <v>1</v>
      </c>
    </row>
    <row r="176" spans="1:16" ht="22.5" customHeight="1" x14ac:dyDescent="0.25">
      <c r="A176" s="1">
        <v>20213277</v>
      </c>
      <c r="B176" s="1" t="s">
        <v>358</v>
      </c>
      <c r="C176" s="1" t="s">
        <v>359</v>
      </c>
      <c r="D176" s="1" t="s">
        <v>10</v>
      </c>
      <c r="E176" s="1">
        <v>20213277</v>
      </c>
      <c r="F176" s="1" t="s">
        <v>358</v>
      </c>
      <c r="G176" s="1" t="s">
        <v>359</v>
      </c>
      <c r="H176" s="1" t="s">
        <v>10</v>
      </c>
      <c r="I176" s="1" t="b">
        <f>A176=E176</f>
        <v>1</v>
      </c>
      <c r="J176" s="1" t="b">
        <f>D176=H176</f>
        <v>1</v>
      </c>
    </row>
    <row r="177" spans="1:15" ht="22.5" customHeight="1" x14ac:dyDescent="0.25">
      <c r="A177" s="1">
        <v>20213278</v>
      </c>
      <c r="B177" s="1" t="s">
        <v>360</v>
      </c>
      <c r="C177" s="1" t="s">
        <v>361</v>
      </c>
      <c r="D177" s="1" t="s">
        <v>10</v>
      </c>
      <c r="E177" s="1">
        <v>20213278</v>
      </c>
      <c r="F177" s="1" t="s">
        <v>360</v>
      </c>
      <c r="G177" s="1" t="s">
        <v>361</v>
      </c>
      <c r="H177" s="1" t="s">
        <v>10</v>
      </c>
      <c r="I177" s="1" t="b">
        <f>A177=E177</f>
        <v>1</v>
      </c>
      <c r="J177" s="1" t="b">
        <f>D177=H177</f>
        <v>1</v>
      </c>
    </row>
    <row r="178" spans="1:15" ht="22.5" customHeight="1" x14ac:dyDescent="0.25">
      <c r="A178" s="1">
        <v>20213286</v>
      </c>
      <c r="B178" s="1" t="s">
        <v>362</v>
      </c>
      <c r="C178" s="1" t="s">
        <v>363</v>
      </c>
      <c r="D178" s="1" t="s">
        <v>10</v>
      </c>
      <c r="E178" s="1">
        <v>20213286</v>
      </c>
      <c r="F178" s="1" t="s">
        <v>362</v>
      </c>
      <c r="G178" s="1" t="s">
        <v>363</v>
      </c>
      <c r="H178" s="1" t="s">
        <v>10</v>
      </c>
      <c r="I178" s="1" t="b">
        <f>A178=E178</f>
        <v>1</v>
      </c>
      <c r="J178" s="1" t="b">
        <f>D178=H178</f>
        <v>1</v>
      </c>
    </row>
    <row r="179" spans="1:15" ht="22.5" customHeight="1" x14ac:dyDescent="0.25">
      <c r="A179" s="1">
        <v>20213287</v>
      </c>
      <c r="B179" s="1" t="s">
        <v>364</v>
      </c>
      <c r="C179" s="1" t="s">
        <v>365</v>
      </c>
      <c r="D179" s="1" t="s">
        <v>10</v>
      </c>
      <c r="E179" s="1">
        <v>20213287</v>
      </c>
      <c r="F179" s="1" t="s">
        <v>364</v>
      </c>
      <c r="G179" s="1" t="s">
        <v>365</v>
      </c>
      <c r="H179" s="1" t="s">
        <v>10</v>
      </c>
      <c r="I179" s="1" t="b">
        <f>A179=E179</f>
        <v>1</v>
      </c>
      <c r="J179" s="1" t="b">
        <f>D179=H179</f>
        <v>1</v>
      </c>
    </row>
    <row r="180" spans="1:15" ht="22.5" customHeight="1" x14ac:dyDescent="0.25">
      <c r="A180" s="1">
        <v>20213295</v>
      </c>
      <c r="B180" s="1" t="s">
        <v>366</v>
      </c>
      <c r="C180" s="1" t="s">
        <v>367</v>
      </c>
      <c r="D180" s="1" t="s">
        <v>17</v>
      </c>
      <c r="E180" s="1">
        <v>20213295</v>
      </c>
      <c r="F180" s="1" t="s">
        <v>366</v>
      </c>
      <c r="G180" s="1" t="s">
        <v>367</v>
      </c>
      <c r="H180" s="1" t="s">
        <v>17</v>
      </c>
      <c r="I180" s="1" t="b">
        <f>A180=E180</f>
        <v>1</v>
      </c>
      <c r="J180" s="1" t="b">
        <f>D180=H180</f>
        <v>1</v>
      </c>
      <c r="L180" s="1">
        <v>20213296</v>
      </c>
      <c r="M180" s="5" t="s">
        <v>572</v>
      </c>
      <c r="N180" s="5" t="s">
        <v>573</v>
      </c>
      <c r="O180" s="7" t="s">
        <v>602</v>
      </c>
    </row>
    <row r="181" spans="1:15" ht="22.5" customHeight="1" x14ac:dyDescent="0.25">
      <c r="A181" s="1">
        <v>20213299</v>
      </c>
      <c r="B181" s="1" t="s">
        <v>368</v>
      </c>
      <c r="C181" s="1" t="s">
        <v>369</v>
      </c>
      <c r="D181" s="1" t="s">
        <v>10</v>
      </c>
      <c r="E181" s="1">
        <v>20213299</v>
      </c>
      <c r="F181" s="1" t="s">
        <v>368</v>
      </c>
      <c r="G181" s="1" t="s">
        <v>369</v>
      </c>
      <c r="H181" s="1" t="s">
        <v>10</v>
      </c>
      <c r="I181" s="1" t="b">
        <f>A181=E181</f>
        <v>1</v>
      </c>
      <c r="J181" s="1" t="b">
        <f>D181=H181</f>
        <v>1</v>
      </c>
    </row>
    <row r="182" spans="1:15" ht="22.15" customHeight="1" x14ac:dyDescent="0.25">
      <c r="A182" s="1">
        <v>20213302</v>
      </c>
      <c r="B182" s="1" t="s">
        <v>370</v>
      </c>
      <c r="C182" s="1" t="s">
        <v>371</v>
      </c>
      <c r="D182" s="1" t="s">
        <v>10</v>
      </c>
      <c r="E182" s="1">
        <v>20213302</v>
      </c>
      <c r="F182" s="1" t="s">
        <v>370</v>
      </c>
      <c r="G182" s="1" t="s">
        <v>371</v>
      </c>
      <c r="H182" s="1" t="s">
        <v>10</v>
      </c>
      <c r="I182" s="1" t="b">
        <f>A182=E182</f>
        <v>1</v>
      </c>
      <c r="J182" s="1" t="b">
        <f>D182=H182</f>
        <v>1</v>
      </c>
    </row>
    <row r="183" spans="1:15" ht="22.5" customHeight="1" x14ac:dyDescent="0.25">
      <c r="A183" s="1">
        <v>20213309</v>
      </c>
      <c r="B183" s="1" t="s">
        <v>372</v>
      </c>
      <c r="C183" s="1" t="s">
        <v>373</v>
      </c>
      <c r="D183" s="1" t="s">
        <v>17</v>
      </c>
      <c r="E183" s="1">
        <v>20213309</v>
      </c>
      <c r="F183" s="1" t="s">
        <v>372</v>
      </c>
      <c r="G183" s="1" t="s">
        <v>373</v>
      </c>
      <c r="H183" s="1" t="s">
        <v>17</v>
      </c>
      <c r="I183" s="1" t="b">
        <f>A183=E183</f>
        <v>1</v>
      </c>
      <c r="J183" s="1" t="b">
        <f>D183=H183</f>
        <v>1</v>
      </c>
      <c r="L183" s="1">
        <v>20213304</v>
      </c>
      <c r="M183" s="5" t="s">
        <v>570</v>
      </c>
      <c r="N183" s="5" t="s">
        <v>571</v>
      </c>
      <c r="O183" s="6" t="s">
        <v>612</v>
      </c>
    </row>
    <row r="184" spans="1:15" ht="22.5" customHeight="1" x14ac:dyDescent="0.25">
      <c r="A184" s="1">
        <v>20213310</v>
      </c>
      <c r="B184" s="1" t="s">
        <v>374</v>
      </c>
      <c r="C184" s="1" t="s">
        <v>375</v>
      </c>
      <c r="D184" s="1" t="s">
        <v>17</v>
      </c>
      <c r="E184" s="1">
        <v>20213310</v>
      </c>
      <c r="F184" s="1" t="s">
        <v>374</v>
      </c>
      <c r="G184" s="1" t="s">
        <v>375</v>
      </c>
      <c r="H184" s="1" t="s">
        <v>17</v>
      </c>
      <c r="I184" s="1" t="b">
        <f>A184=E184</f>
        <v>1</v>
      </c>
      <c r="J184" s="1" t="b">
        <f>D184=H184</f>
        <v>1</v>
      </c>
      <c r="L184" s="1">
        <v>20213305</v>
      </c>
      <c r="M184" s="5" t="s">
        <v>568</v>
      </c>
      <c r="N184" s="5" t="s">
        <v>569</v>
      </c>
      <c r="O184" s="6" t="s">
        <v>613</v>
      </c>
    </row>
    <row r="185" spans="1:15" ht="22.5" customHeight="1" x14ac:dyDescent="0.25">
      <c r="A185" s="1">
        <v>20214009</v>
      </c>
      <c r="B185" s="1" t="s">
        <v>376</v>
      </c>
      <c r="C185" s="1" t="s">
        <v>377</v>
      </c>
      <c r="D185" s="1" t="s">
        <v>10</v>
      </c>
      <c r="E185" s="1">
        <v>20214009</v>
      </c>
      <c r="F185" s="1" t="s">
        <v>376</v>
      </c>
      <c r="G185" s="1" t="s">
        <v>377</v>
      </c>
      <c r="H185" s="1" t="s">
        <v>10</v>
      </c>
      <c r="I185" s="1" t="b">
        <f>A185=E185</f>
        <v>1</v>
      </c>
      <c r="J185" s="1" t="b">
        <f>D185=H185</f>
        <v>1</v>
      </c>
    </row>
    <row r="186" spans="1:15" ht="22.5" customHeight="1" x14ac:dyDescent="0.25">
      <c r="A186" s="1">
        <v>20214010</v>
      </c>
      <c r="B186" s="1" t="s">
        <v>378</v>
      </c>
      <c r="C186" s="1" t="s">
        <v>379</v>
      </c>
      <c r="D186" s="1" t="s">
        <v>10</v>
      </c>
      <c r="E186" s="1">
        <v>20214010</v>
      </c>
      <c r="F186" s="1" t="s">
        <v>378</v>
      </c>
      <c r="G186" s="1" t="s">
        <v>379</v>
      </c>
      <c r="H186" s="1" t="s">
        <v>10</v>
      </c>
      <c r="I186" s="1" t="b">
        <f>A186=E186</f>
        <v>1</v>
      </c>
      <c r="J186" s="1" t="b">
        <f>D186=H186</f>
        <v>1</v>
      </c>
    </row>
    <row r="187" spans="1:15" ht="22.5" customHeight="1" x14ac:dyDescent="0.25">
      <c r="A187" s="1">
        <v>20214014</v>
      </c>
      <c r="B187" s="1" t="s">
        <v>380</v>
      </c>
      <c r="C187" s="1" t="s">
        <v>381</v>
      </c>
      <c r="D187" s="1" t="s">
        <v>17</v>
      </c>
      <c r="E187" s="1">
        <v>20214014</v>
      </c>
      <c r="F187" s="1" t="s">
        <v>380</v>
      </c>
      <c r="G187" s="1" t="s">
        <v>381</v>
      </c>
      <c r="H187" s="1" t="s">
        <v>17</v>
      </c>
      <c r="I187" s="1" t="b">
        <f>A187=E187</f>
        <v>1</v>
      </c>
      <c r="J187" s="1" t="b">
        <f>D187=H187</f>
        <v>1</v>
      </c>
      <c r="L187" s="1">
        <v>20214013</v>
      </c>
      <c r="M187" s="5" t="s">
        <v>566</v>
      </c>
      <c r="N187" s="5" t="s">
        <v>567</v>
      </c>
      <c r="O187" s="7" t="s">
        <v>602</v>
      </c>
    </row>
    <row r="188" spans="1:15" ht="22.5" customHeight="1" x14ac:dyDescent="0.25">
      <c r="A188" s="1">
        <v>20214015</v>
      </c>
      <c r="B188" s="1" t="s">
        <v>382</v>
      </c>
      <c r="C188" s="1" t="s">
        <v>383</v>
      </c>
      <c r="D188" s="1" t="s">
        <v>10</v>
      </c>
      <c r="E188" s="1">
        <v>20214015</v>
      </c>
      <c r="F188" s="1" t="s">
        <v>382</v>
      </c>
      <c r="G188" s="1" t="s">
        <v>383</v>
      </c>
      <c r="H188" s="1" t="s">
        <v>10</v>
      </c>
      <c r="I188" s="1" t="b">
        <f>A188=E188</f>
        <v>1</v>
      </c>
      <c r="J188" s="1" t="b">
        <f>D188=H188</f>
        <v>1</v>
      </c>
    </row>
    <row r="189" spans="1:15" ht="22.5" customHeight="1" x14ac:dyDescent="0.25">
      <c r="A189" s="1">
        <v>20214016</v>
      </c>
      <c r="B189" s="1" t="s">
        <v>384</v>
      </c>
      <c r="C189" s="1" t="s">
        <v>385</v>
      </c>
      <c r="D189" s="1" t="s">
        <v>10</v>
      </c>
      <c r="E189" s="1">
        <v>20214016</v>
      </c>
      <c r="F189" s="1" t="s">
        <v>384</v>
      </c>
      <c r="G189" s="1" t="s">
        <v>385</v>
      </c>
      <c r="H189" s="1" t="s">
        <v>10</v>
      </c>
      <c r="I189" s="1" t="b">
        <f>A189=E189</f>
        <v>1</v>
      </c>
      <c r="J189" s="1" t="b">
        <f>D189=H189</f>
        <v>1</v>
      </c>
    </row>
    <row r="190" spans="1:15" ht="22.5" customHeight="1" x14ac:dyDescent="0.25">
      <c r="A190" s="1">
        <v>20214017</v>
      </c>
      <c r="B190" s="1" t="s">
        <v>386</v>
      </c>
      <c r="C190" s="1" t="s">
        <v>387</v>
      </c>
      <c r="D190" s="1" t="s">
        <v>10</v>
      </c>
      <c r="E190" s="1">
        <v>20214017</v>
      </c>
      <c r="F190" s="1" t="s">
        <v>386</v>
      </c>
      <c r="G190" s="1" t="s">
        <v>387</v>
      </c>
      <c r="H190" s="1" t="s">
        <v>10</v>
      </c>
      <c r="I190" s="1" t="b">
        <f>A190=E190</f>
        <v>1</v>
      </c>
      <c r="J190" s="1" t="b">
        <f>D190=H190</f>
        <v>1</v>
      </c>
    </row>
    <row r="191" spans="1:15" ht="22.5" customHeight="1" x14ac:dyDescent="0.25">
      <c r="A191" s="1">
        <v>20214023</v>
      </c>
      <c r="B191" s="1" t="s">
        <v>388</v>
      </c>
      <c r="C191" s="1" t="s">
        <v>389</v>
      </c>
      <c r="D191" s="1" t="s">
        <v>10</v>
      </c>
      <c r="E191" s="1">
        <v>20214023</v>
      </c>
      <c r="F191" s="1" t="s">
        <v>388</v>
      </c>
      <c r="G191" s="1" t="s">
        <v>389</v>
      </c>
      <c r="H191" s="1" t="s">
        <v>10</v>
      </c>
      <c r="I191" s="1" t="b">
        <f>A191=E191</f>
        <v>1</v>
      </c>
      <c r="J191" s="1" t="b">
        <f>D191=H191</f>
        <v>1</v>
      </c>
    </row>
    <row r="192" spans="1:15" ht="22.5" customHeight="1" x14ac:dyDescent="0.25">
      <c r="A192" s="1">
        <v>20214025</v>
      </c>
      <c r="B192" s="1" t="s">
        <v>390</v>
      </c>
      <c r="C192" s="1" t="s">
        <v>391</v>
      </c>
      <c r="D192" s="1" t="s">
        <v>10</v>
      </c>
      <c r="E192" s="1">
        <v>20214025</v>
      </c>
      <c r="F192" s="1" t="s">
        <v>390</v>
      </c>
      <c r="G192" s="1" t="s">
        <v>391</v>
      </c>
      <c r="H192" s="1" t="s">
        <v>10</v>
      </c>
      <c r="I192" s="1" t="b">
        <f>A192=E192</f>
        <v>1</v>
      </c>
      <c r="J192" s="1" t="b">
        <f>D192=H192</f>
        <v>1</v>
      </c>
    </row>
    <row r="193" spans="1:15" ht="22.5" customHeight="1" x14ac:dyDescent="0.25">
      <c r="A193" s="1">
        <v>20214027</v>
      </c>
      <c r="B193" s="1" t="s">
        <v>392</v>
      </c>
      <c r="C193" s="1" t="s">
        <v>393</v>
      </c>
      <c r="D193" s="1" t="s">
        <v>10</v>
      </c>
      <c r="E193" s="1">
        <v>20214027</v>
      </c>
      <c r="F193" s="1" t="s">
        <v>392</v>
      </c>
      <c r="G193" s="1" t="s">
        <v>393</v>
      </c>
      <c r="H193" s="1" t="s">
        <v>10</v>
      </c>
      <c r="I193" s="1" t="b">
        <f>A193=E193</f>
        <v>1</v>
      </c>
      <c r="J193" s="1" t="b">
        <f>D193=H193</f>
        <v>1</v>
      </c>
    </row>
    <row r="194" spans="1:15" ht="22.5" customHeight="1" x14ac:dyDescent="0.25">
      <c r="A194" s="1">
        <v>20214029</v>
      </c>
      <c r="B194" s="1" t="s">
        <v>394</v>
      </c>
      <c r="C194" s="1" t="s">
        <v>395</v>
      </c>
      <c r="D194" s="1" t="s">
        <v>17</v>
      </c>
      <c r="E194" s="1">
        <v>20214029</v>
      </c>
      <c r="F194" s="1" t="s">
        <v>394</v>
      </c>
      <c r="G194" s="1" t="s">
        <v>395</v>
      </c>
      <c r="H194" s="1" t="s">
        <v>17</v>
      </c>
      <c r="I194" s="1" t="b">
        <f>A194=E194</f>
        <v>1</v>
      </c>
      <c r="J194" s="1" t="b">
        <f>D194=H194</f>
        <v>1</v>
      </c>
      <c r="L194" s="1">
        <v>20214030</v>
      </c>
      <c r="M194" s="5" t="s">
        <v>564</v>
      </c>
      <c r="N194" s="5" t="s">
        <v>565</v>
      </c>
      <c r="O194" s="7" t="s">
        <v>602</v>
      </c>
    </row>
    <row r="195" spans="1:15" ht="22.5" customHeight="1" x14ac:dyDescent="0.25">
      <c r="A195" s="1">
        <v>20214036</v>
      </c>
      <c r="B195" s="1" t="s">
        <v>396</v>
      </c>
      <c r="C195" s="1" t="s">
        <v>397</v>
      </c>
      <c r="D195" s="1" t="s">
        <v>10</v>
      </c>
      <c r="E195" s="1">
        <v>20214036</v>
      </c>
      <c r="F195" s="1" t="s">
        <v>396</v>
      </c>
      <c r="G195" s="1" t="s">
        <v>397</v>
      </c>
      <c r="H195" s="1" t="s">
        <v>10</v>
      </c>
      <c r="I195" s="1" t="b">
        <f>A195=E195</f>
        <v>1</v>
      </c>
      <c r="J195" s="1" t="b">
        <f>D195=H195</f>
        <v>1</v>
      </c>
    </row>
    <row r="196" spans="1:15" ht="22.5" customHeight="1" x14ac:dyDescent="0.25">
      <c r="A196" s="1">
        <v>20214038</v>
      </c>
      <c r="B196" s="1" t="s">
        <v>398</v>
      </c>
      <c r="C196" s="1" t="s">
        <v>399</v>
      </c>
      <c r="D196" s="1" t="s">
        <v>10</v>
      </c>
      <c r="E196" s="1">
        <v>20214038</v>
      </c>
      <c r="F196" s="1" t="s">
        <v>398</v>
      </c>
      <c r="G196" s="1" t="s">
        <v>399</v>
      </c>
      <c r="H196" s="1" t="s">
        <v>10</v>
      </c>
      <c r="I196" s="1" t="b">
        <f>A196=E196</f>
        <v>1</v>
      </c>
      <c r="J196" s="1" t="b">
        <f>D196=H196</f>
        <v>1</v>
      </c>
    </row>
    <row r="197" spans="1:15" ht="22.5" customHeight="1" x14ac:dyDescent="0.25">
      <c r="A197" s="1">
        <v>20214042</v>
      </c>
      <c r="B197" s="1" t="s">
        <v>400</v>
      </c>
      <c r="C197" s="1" t="s">
        <v>401</v>
      </c>
      <c r="D197" s="1" t="s">
        <v>10</v>
      </c>
      <c r="E197" s="1">
        <v>20214042</v>
      </c>
      <c r="F197" s="1" t="s">
        <v>400</v>
      </c>
      <c r="G197" s="1" t="s">
        <v>401</v>
      </c>
      <c r="H197" s="1" t="s">
        <v>10</v>
      </c>
      <c r="I197" s="1" t="b">
        <f>A197=E197</f>
        <v>1</v>
      </c>
      <c r="J197" s="1" t="b">
        <f>D197=H197</f>
        <v>1</v>
      </c>
    </row>
    <row r="198" spans="1:15" ht="22.5" customHeight="1" x14ac:dyDescent="0.25">
      <c r="A198" s="1">
        <v>20214043</v>
      </c>
      <c r="B198" s="1" t="s">
        <v>402</v>
      </c>
      <c r="C198" s="1" t="s">
        <v>403</v>
      </c>
      <c r="D198" s="1" t="s">
        <v>17</v>
      </c>
      <c r="E198" s="1">
        <v>20214043</v>
      </c>
      <c r="F198" s="1" t="s">
        <v>402</v>
      </c>
      <c r="G198" s="1" t="s">
        <v>403</v>
      </c>
      <c r="H198" s="1" t="s">
        <v>10</v>
      </c>
      <c r="I198" s="1" t="b">
        <f>A198=E198</f>
        <v>1</v>
      </c>
      <c r="J198" s="1" t="b">
        <f>D198=H198</f>
        <v>0</v>
      </c>
      <c r="K198" s="3" t="s">
        <v>516</v>
      </c>
      <c r="L198" s="1">
        <v>20214041</v>
      </c>
      <c r="M198" s="5" t="s">
        <v>562</v>
      </c>
      <c r="N198" s="5" t="s">
        <v>563</v>
      </c>
      <c r="O198" s="7" t="s">
        <v>602</v>
      </c>
    </row>
    <row r="199" spans="1:15" ht="22.5" customHeight="1" x14ac:dyDescent="0.25">
      <c r="A199" s="1">
        <v>20214052</v>
      </c>
      <c r="B199" s="1" t="s">
        <v>404</v>
      </c>
      <c r="C199" s="1" t="s">
        <v>405</v>
      </c>
      <c r="D199" s="1" t="s">
        <v>10</v>
      </c>
      <c r="E199" s="1">
        <v>20214052</v>
      </c>
      <c r="F199" s="1" t="s">
        <v>404</v>
      </c>
      <c r="G199" s="1" t="s">
        <v>405</v>
      </c>
      <c r="H199" s="1" t="s">
        <v>10</v>
      </c>
      <c r="I199" s="1" t="b">
        <f>A199=E199</f>
        <v>1</v>
      </c>
      <c r="J199" s="1" t="b">
        <f>D199=H199</f>
        <v>1</v>
      </c>
    </row>
    <row r="200" spans="1:15" ht="22.5" customHeight="1" x14ac:dyDescent="0.25">
      <c r="A200" s="1">
        <v>20214053</v>
      </c>
      <c r="B200" s="1" t="s">
        <v>406</v>
      </c>
      <c r="C200" s="1" t="s">
        <v>407</v>
      </c>
      <c r="D200" s="1" t="s">
        <v>10</v>
      </c>
      <c r="E200" s="1">
        <v>20214053</v>
      </c>
      <c r="F200" s="1" t="s">
        <v>406</v>
      </c>
      <c r="G200" s="1" t="s">
        <v>407</v>
      </c>
      <c r="H200" s="1" t="s">
        <v>10</v>
      </c>
      <c r="I200" s="1" t="b">
        <f>A200=E200</f>
        <v>1</v>
      </c>
      <c r="J200" s="1" t="b">
        <f>D200=H200</f>
        <v>1</v>
      </c>
    </row>
    <row r="201" spans="1:15" ht="22.5" customHeight="1" x14ac:dyDescent="0.25">
      <c r="A201" s="1">
        <v>20214054</v>
      </c>
      <c r="B201" s="1" t="s">
        <v>408</v>
      </c>
      <c r="C201" s="1" t="s">
        <v>409</v>
      </c>
      <c r="D201" s="1" t="s">
        <v>10</v>
      </c>
      <c r="E201" s="1">
        <v>20214054</v>
      </c>
      <c r="F201" s="1" t="s">
        <v>408</v>
      </c>
      <c r="G201" s="1" t="s">
        <v>409</v>
      </c>
      <c r="H201" s="1" t="s">
        <v>10</v>
      </c>
      <c r="I201" s="1" t="b">
        <f>A201=E201</f>
        <v>1</v>
      </c>
      <c r="J201" s="1" t="b">
        <f>D201=H201</f>
        <v>1</v>
      </c>
    </row>
    <row r="202" spans="1:15" ht="22.5" customHeight="1" x14ac:dyDescent="0.25">
      <c r="A202" s="1">
        <v>20214057</v>
      </c>
      <c r="B202" s="1" t="s">
        <v>410</v>
      </c>
      <c r="C202" s="1" t="s">
        <v>411</v>
      </c>
      <c r="D202" s="1" t="s">
        <v>10</v>
      </c>
      <c r="E202" s="1">
        <v>20214057</v>
      </c>
      <c r="F202" s="1" t="s">
        <v>410</v>
      </c>
      <c r="G202" s="1" t="s">
        <v>411</v>
      </c>
      <c r="H202" s="1" t="s">
        <v>10</v>
      </c>
      <c r="I202" s="1" t="b">
        <f>A202=E202</f>
        <v>1</v>
      </c>
      <c r="J202" s="1" t="b">
        <f>D202=H202</f>
        <v>1</v>
      </c>
    </row>
    <row r="203" spans="1:15" ht="22.5" customHeight="1" x14ac:dyDescent="0.25">
      <c r="A203" s="1">
        <v>20214058</v>
      </c>
      <c r="B203" s="1" t="s">
        <v>412</v>
      </c>
      <c r="C203" s="1" t="s">
        <v>413</v>
      </c>
      <c r="D203" s="1" t="s">
        <v>10</v>
      </c>
      <c r="E203" s="1">
        <v>20214058</v>
      </c>
      <c r="F203" s="1" t="s">
        <v>412</v>
      </c>
      <c r="G203" s="1" t="s">
        <v>413</v>
      </c>
      <c r="H203" s="1" t="s">
        <v>10</v>
      </c>
      <c r="I203" s="1" t="b">
        <f>A203=E203</f>
        <v>1</v>
      </c>
      <c r="J203" s="1" t="b">
        <f>D203=H203</f>
        <v>1</v>
      </c>
    </row>
    <row r="204" spans="1:15" ht="22.5" customHeight="1" x14ac:dyDescent="0.25">
      <c r="A204" s="1">
        <v>20214060</v>
      </c>
      <c r="B204" s="1" t="s">
        <v>414</v>
      </c>
      <c r="C204" s="1" t="s">
        <v>415</v>
      </c>
      <c r="D204" s="1" t="s">
        <v>10</v>
      </c>
      <c r="E204" s="1">
        <v>20214060</v>
      </c>
      <c r="F204" s="1" t="s">
        <v>414</v>
      </c>
      <c r="G204" s="1" t="s">
        <v>415</v>
      </c>
      <c r="H204" s="1" t="s">
        <v>10</v>
      </c>
      <c r="I204" s="1" t="b">
        <f>A204=E204</f>
        <v>1</v>
      </c>
      <c r="J204" s="1" t="b">
        <f>D204=H204</f>
        <v>1</v>
      </c>
    </row>
    <row r="205" spans="1:15" ht="22.5" customHeight="1" x14ac:dyDescent="0.25">
      <c r="A205" s="1">
        <v>20214066</v>
      </c>
      <c r="B205" s="1" t="s">
        <v>416</v>
      </c>
      <c r="C205" s="1" t="s">
        <v>417</v>
      </c>
      <c r="D205" s="1" t="s">
        <v>10</v>
      </c>
      <c r="E205" s="1">
        <v>20214066</v>
      </c>
      <c r="F205" s="1" t="s">
        <v>416</v>
      </c>
      <c r="G205" s="1" t="s">
        <v>417</v>
      </c>
      <c r="H205" s="1" t="s">
        <v>10</v>
      </c>
      <c r="I205" s="1" t="b">
        <f>A205=E205</f>
        <v>1</v>
      </c>
      <c r="J205" s="1" t="b">
        <f>D205=H205</f>
        <v>1</v>
      </c>
    </row>
    <row r="206" spans="1:15" ht="22.5" customHeight="1" x14ac:dyDescent="0.25">
      <c r="A206" s="1">
        <v>20214067</v>
      </c>
      <c r="B206" s="1" t="s">
        <v>418</v>
      </c>
      <c r="C206" s="1" t="s">
        <v>419</v>
      </c>
      <c r="D206" s="1" t="s">
        <v>10</v>
      </c>
      <c r="E206" s="1">
        <v>20214067</v>
      </c>
      <c r="F206" s="1" t="s">
        <v>418</v>
      </c>
      <c r="G206" s="1" t="s">
        <v>419</v>
      </c>
      <c r="H206" s="1" t="s">
        <v>10</v>
      </c>
      <c r="I206" s="1" t="b">
        <f>A206=E206</f>
        <v>1</v>
      </c>
      <c r="J206" s="1" t="b">
        <f>D206=H206</f>
        <v>1</v>
      </c>
    </row>
    <row r="207" spans="1:15" ht="22.5" customHeight="1" x14ac:dyDescent="0.25">
      <c r="A207" s="1">
        <v>20214068</v>
      </c>
      <c r="B207" s="1" t="s">
        <v>420</v>
      </c>
      <c r="C207" s="1" t="s">
        <v>421</v>
      </c>
      <c r="D207" s="1" t="s">
        <v>10</v>
      </c>
      <c r="E207" s="1">
        <v>20214068</v>
      </c>
      <c r="F207" s="1" t="s">
        <v>420</v>
      </c>
      <c r="G207" s="1" t="s">
        <v>421</v>
      </c>
      <c r="H207" s="1" t="s">
        <v>10</v>
      </c>
      <c r="I207" s="1" t="b">
        <f>A207=E207</f>
        <v>1</v>
      </c>
      <c r="J207" s="1" t="b">
        <f>D207=H207</f>
        <v>1</v>
      </c>
    </row>
    <row r="208" spans="1:15" ht="22.5" customHeight="1" x14ac:dyDescent="0.25">
      <c r="A208" s="1">
        <v>20214070</v>
      </c>
      <c r="B208" s="1" t="s">
        <v>422</v>
      </c>
      <c r="C208" s="1" t="s">
        <v>423</v>
      </c>
      <c r="D208" s="1" t="s">
        <v>10</v>
      </c>
      <c r="E208" s="1">
        <v>20214070</v>
      </c>
      <c r="F208" s="1" t="s">
        <v>422</v>
      </c>
      <c r="G208" s="1" t="s">
        <v>423</v>
      </c>
      <c r="H208" s="1" t="s">
        <v>10</v>
      </c>
      <c r="I208" s="1" t="b">
        <f>A208=E208</f>
        <v>1</v>
      </c>
      <c r="J208" s="1" t="b">
        <f>D208=H208</f>
        <v>1</v>
      </c>
    </row>
    <row r="209" spans="1:15" ht="22.5" customHeight="1" x14ac:dyDescent="0.25">
      <c r="A209" s="1">
        <v>20214072</v>
      </c>
      <c r="B209" s="1" t="s">
        <v>424</v>
      </c>
      <c r="C209" s="1" t="s">
        <v>425</v>
      </c>
      <c r="D209" s="1" t="s">
        <v>10</v>
      </c>
      <c r="E209" s="1">
        <v>20214072</v>
      </c>
      <c r="F209" s="1" t="s">
        <v>424</v>
      </c>
      <c r="G209" s="1" t="s">
        <v>425</v>
      </c>
      <c r="H209" s="1" t="s">
        <v>10</v>
      </c>
      <c r="I209" s="1" t="b">
        <f>A209=E209</f>
        <v>1</v>
      </c>
      <c r="J209" s="1" t="b">
        <f>D209=H209</f>
        <v>1</v>
      </c>
    </row>
    <row r="210" spans="1:15" ht="22.5" customHeight="1" x14ac:dyDescent="0.25">
      <c r="A210" s="1">
        <v>20214073</v>
      </c>
      <c r="B210" s="1" t="s">
        <v>426</v>
      </c>
      <c r="C210" s="1" t="s">
        <v>427</v>
      </c>
      <c r="D210" s="1" t="s">
        <v>10</v>
      </c>
      <c r="E210" s="1">
        <v>20214073</v>
      </c>
      <c r="F210" s="1" t="s">
        <v>426</v>
      </c>
      <c r="G210" s="1" t="s">
        <v>427</v>
      </c>
      <c r="H210" s="1" t="s">
        <v>10</v>
      </c>
      <c r="I210" s="1" t="b">
        <f>A210=E210</f>
        <v>1</v>
      </c>
      <c r="J210" s="1" t="b">
        <f>D210=H210</f>
        <v>1</v>
      </c>
    </row>
    <row r="211" spans="1:15" ht="22.5" customHeight="1" x14ac:dyDescent="0.25">
      <c r="A211" s="1">
        <v>20214078</v>
      </c>
      <c r="B211" s="1" t="s">
        <v>428</v>
      </c>
      <c r="C211" s="1" t="s">
        <v>429</v>
      </c>
      <c r="D211" s="1" t="s">
        <v>17</v>
      </c>
      <c r="E211" s="1">
        <v>20214078</v>
      </c>
      <c r="F211" s="1" t="s">
        <v>428</v>
      </c>
      <c r="G211" s="1" t="s">
        <v>429</v>
      </c>
      <c r="H211" s="1" t="s">
        <v>17</v>
      </c>
      <c r="I211" s="1" t="b">
        <f>A211=E211</f>
        <v>1</v>
      </c>
      <c r="J211" s="1" t="b">
        <f>D211=H211</f>
        <v>1</v>
      </c>
      <c r="L211" s="1">
        <v>20214080</v>
      </c>
      <c r="M211" s="5" t="s">
        <v>560</v>
      </c>
      <c r="N211" s="5" t="s">
        <v>561</v>
      </c>
      <c r="O211" s="7" t="s">
        <v>602</v>
      </c>
    </row>
    <row r="212" spans="1:15" ht="22.5" customHeight="1" x14ac:dyDescent="0.25">
      <c r="A212" s="1">
        <v>20214085</v>
      </c>
      <c r="B212" s="1" t="s">
        <v>430</v>
      </c>
      <c r="C212" s="1" t="s">
        <v>431</v>
      </c>
      <c r="D212" s="1" t="s">
        <v>10</v>
      </c>
      <c r="E212" s="1">
        <v>20214085</v>
      </c>
      <c r="F212" s="1" t="s">
        <v>430</v>
      </c>
      <c r="G212" s="1" t="s">
        <v>431</v>
      </c>
      <c r="H212" s="1" t="s">
        <v>10</v>
      </c>
      <c r="I212" s="1" t="b">
        <f>A212=E212</f>
        <v>1</v>
      </c>
      <c r="J212" s="1" t="b">
        <f>D212=H212</f>
        <v>1</v>
      </c>
    </row>
    <row r="213" spans="1:15" ht="22.5" customHeight="1" x14ac:dyDescent="0.25">
      <c r="A213" s="1">
        <v>20214086</v>
      </c>
      <c r="B213" s="1" t="s">
        <v>432</v>
      </c>
      <c r="C213" s="1" t="s">
        <v>433</v>
      </c>
      <c r="D213" s="1" t="s">
        <v>10</v>
      </c>
      <c r="E213" s="1">
        <v>20214086</v>
      </c>
      <c r="F213" s="1" t="s">
        <v>432</v>
      </c>
      <c r="G213" s="1" t="s">
        <v>433</v>
      </c>
      <c r="H213" s="1" t="s">
        <v>10</v>
      </c>
      <c r="I213" s="1" t="b">
        <f>A213=E213</f>
        <v>1</v>
      </c>
      <c r="J213" s="1" t="b">
        <f>D213=H213</f>
        <v>1</v>
      </c>
    </row>
    <row r="214" spans="1:15" ht="22.5" customHeight="1" x14ac:dyDescent="0.25">
      <c r="A214" s="1">
        <v>20215005</v>
      </c>
      <c r="B214" s="1" t="s">
        <v>434</v>
      </c>
      <c r="C214" s="1" t="s">
        <v>435</v>
      </c>
      <c r="D214" s="1" t="s">
        <v>10</v>
      </c>
      <c r="E214" s="1">
        <v>20215005</v>
      </c>
      <c r="F214" s="1" t="s">
        <v>434</v>
      </c>
      <c r="G214" s="1" t="s">
        <v>435</v>
      </c>
      <c r="H214" s="1" t="s">
        <v>10</v>
      </c>
      <c r="I214" s="1" t="b">
        <f>A214=E214</f>
        <v>1</v>
      </c>
      <c r="J214" s="1" t="b">
        <f>D214=H214</f>
        <v>1</v>
      </c>
    </row>
    <row r="215" spans="1:15" ht="22.5" customHeight="1" x14ac:dyDescent="0.25">
      <c r="A215" s="1">
        <v>20215006</v>
      </c>
      <c r="B215" s="1" t="s">
        <v>436</v>
      </c>
      <c r="C215" s="1" t="s">
        <v>437</v>
      </c>
      <c r="D215" s="1" t="s">
        <v>10</v>
      </c>
      <c r="E215" s="1">
        <v>20215006</v>
      </c>
      <c r="F215" s="1" t="s">
        <v>436</v>
      </c>
      <c r="G215" s="1" t="s">
        <v>437</v>
      </c>
      <c r="H215" s="1" t="s">
        <v>10</v>
      </c>
      <c r="I215" s="1" t="b">
        <f>A215=E215</f>
        <v>1</v>
      </c>
      <c r="J215" s="1" t="b">
        <f>D215=H215</f>
        <v>1</v>
      </c>
    </row>
    <row r="216" spans="1:15" ht="22.5" customHeight="1" x14ac:dyDescent="0.25">
      <c r="A216" s="1">
        <v>20215007</v>
      </c>
      <c r="B216" s="1" t="s">
        <v>438</v>
      </c>
      <c r="C216" s="1" t="s">
        <v>439</v>
      </c>
      <c r="D216" s="1" t="s">
        <v>10</v>
      </c>
      <c r="E216" s="1">
        <v>20215007</v>
      </c>
      <c r="F216" s="1" t="s">
        <v>438</v>
      </c>
      <c r="G216" s="1" t="s">
        <v>439</v>
      </c>
      <c r="H216" s="1" t="s">
        <v>10</v>
      </c>
      <c r="I216" s="1" t="b">
        <f>A216=E216</f>
        <v>1</v>
      </c>
      <c r="J216" s="1" t="b">
        <f>D216=H216</f>
        <v>1</v>
      </c>
    </row>
    <row r="217" spans="1:15" ht="22.5" customHeight="1" x14ac:dyDescent="0.25">
      <c r="A217" s="1">
        <v>20215008</v>
      </c>
      <c r="B217" s="1" t="s">
        <v>440</v>
      </c>
      <c r="C217" s="1" t="s">
        <v>441</v>
      </c>
      <c r="D217" s="1" t="s">
        <v>10</v>
      </c>
      <c r="E217" s="1">
        <v>20215008</v>
      </c>
      <c r="F217" s="1" t="s">
        <v>440</v>
      </c>
      <c r="G217" s="1" t="s">
        <v>441</v>
      </c>
      <c r="H217" s="1" t="s">
        <v>10</v>
      </c>
      <c r="I217" s="1" t="b">
        <f>A217=E217</f>
        <v>1</v>
      </c>
      <c r="J217" s="1" t="b">
        <f>D217=H217</f>
        <v>1</v>
      </c>
    </row>
    <row r="218" spans="1:15" ht="22.5" customHeight="1" x14ac:dyDescent="0.25">
      <c r="A218" s="1">
        <v>20215009</v>
      </c>
      <c r="B218" s="1" t="s">
        <v>442</v>
      </c>
      <c r="C218" s="1" t="s">
        <v>443</v>
      </c>
      <c r="D218" s="1" t="s">
        <v>10</v>
      </c>
      <c r="E218" s="1">
        <v>20215009</v>
      </c>
      <c r="F218" s="1" t="s">
        <v>442</v>
      </c>
      <c r="G218" s="1" t="s">
        <v>443</v>
      </c>
      <c r="H218" s="1" t="s">
        <v>10</v>
      </c>
      <c r="I218" s="1" t="b">
        <f>A218=E218</f>
        <v>1</v>
      </c>
      <c r="J218" s="1" t="b">
        <f>D218=H218</f>
        <v>1</v>
      </c>
    </row>
    <row r="219" spans="1:15" ht="22.5" customHeight="1" x14ac:dyDescent="0.25">
      <c r="A219" s="1">
        <v>20215015</v>
      </c>
      <c r="B219" s="1" t="s">
        <v>444</v>
      </c>
      <c r="C219" s="1" t="s">
        <v>445</v>
      </c>
      <c r="D219" s="1" t="s">
        <v>10</v>
      </c>
      <c r="E219" s="1">
        <v>20215015</v>
      </c>
      <c r="F219" s="1" t="s">
        <v>444</v>
      </c>
      <c r="G219" s="1" t="s">
        <v>445</v>
      </c>
      <c r="H219" s="1" t="s">
        <v>10</v>
      </c>
      <c r="I219" s="1" t="b">
        <f>A219=E219</f>
        <v>1</v>
      </c>
      <c r="J219" s="1" t="b">
        <f>D219=H219</f>
        <v>1</v>
      </c>
    </row>
    <row r="220" spans="1:15" ht="22.5" customHeight="1" x14ac:dyDescent="0.25">
      <c r="A220" s="1">
        <v>20215017</v>
      </c>
      <c r="B220" s="1" t="s">
        <v>446</v>
      </c>
      <c r="C220" s="1" t="s">
        <v>447</v>
      </c>
      <c r="D220" s="1" t="s">
        <v>10</v>
      </c>
      <c r="E220" s="1">
        <v>20215017</v>
      </c>
      <c r="F220" s="1" t="s">
        <v>446</v>
      </c>
      <c r="G220" s="1" t="s">
        <v>447</v>
      </c>
      <c r="H220" s="1" t="s">
        <v>10</v>
      </c>
      <c r="I220" s="1" t="b">
        <f>A220=E220</f>
        <v>1</v>
      </c>
      <c r="J220" s="1" t="b">
        <f>D220=H220</f>
        <v>1</v>
      </c>
    </row>
    <row r="221" spans="1:15" ht="22.5" customHeight="1" x14ac:dyDescent="0.25">
      <c r="A221" s="1">
        <v>20215023</v>
      </c>
      <c r="B221" s="1" t="s">
        <v>448</v>
      </c>
      <c r="C221" s="1" t="s">
        <v>449</v>
      </c>
      <c r="D221" s="1" t="s">
        <v>10</v>
      </c>
      <c r="E221" s="1">
        <v>20215023</v>
      </c>
      <c r="F221" s="1" t="s">
        <v>448</v>
      </c>
      <c r="G221" s="1" t="s">
        <v>449</v>
      </c>
      <c r="H221" s="1" t="s">
        <v>10</v>
      </c>
      <c r="I221" s="1" t="b">
        <f>A221=E221</f>
        <v>1</v>
      </c>
      <c r="J221" s="1" t="b">
        <f>D221=H221</f>
        <v>1</v>
      </c>
    </row>
    <row r="222" spans="1:15" ht="22.5" customHeight="1" x14ac:dyDescent="0.25">
      <c r="A222" s="1">
        <v>20215026</v>
      </c>
      <c r="B222" s="1" t="s">
        <v>450</v>
      </c>
      <c r="C222" s="1" t="s">
        <v>451</v>
      </c>
      <c r="D222" s="1" t="s">
        <v>10</v>
      </c>
      <c r="E222" s="1">
        <v>20215026</v>
      </c>
      <c r="F222" s="1" t="s">
        <v>450</v>
      </c>
      <c r="G222" s="1" t="s">
        <v>451</v>
      </c>
      <c r="H222" s="1" t="s">
        <v>10</v>
      </c>
      <c r="I222" s="1" t="b">
        <f>A222=E222</f>
        <v>1</v>
      </c>
      <c r="J222" s="1" t="b">
        <f>D222=H222</f>
        <v>1</v>
      </c>
    </row>
    <row r="223" spans="1:15" ht="22.5" customHeight="1" x14ac:dyDescent="0.25">
      <c r="A223" s="1">
        <v>20215032</v>
      </c>
      <c r="B223" s="1" t="s">
        <v>452</v>
      </c>
      <c r="C223" s="1" t="s">
        <v>453</v>
      </c>
      <c r="D223" s="1" t="s">
        <v>10</v>
      </c>
      <c r="E223" s="1">
        <v>20215032</v>
      </c>
      <c r="F223" s="1" t="s">
        <v>452</v>
      </c>
      <c r="G223" s="1" t="s">
        <v>453</v>
      </c>
      <c r="H223" s="1" t="s">
        <v>10</v>
      </c>
      <c r="I223" s="1" t="b">
        <f>A223=E223</f>
        <v>1</v>
      </c>
      <c r="J223" s="1" t="b">
        <f>D223=H223</f>
        <v>1</v>
      </c>
    </row>
    <row r="224" spans="1:15" ht="22.5" customHeight="1" x14ac:dyDescent="0.25">
      <c r="A224" s="1">
        <v>20215035</v>
      </c>
      <c r="B224" s="1" t="s">
        <v>454</v>
      </c>
      <c r="C224" s="1" t="s">
        <v>455</v>
      </c>
      <c r="D224" s="1" t="s">
        <v>10</v>
      </c>
      <c r="E224" s="1">
        <v>20215035</v>
      </c>
      <c r="F224" s="1" t="s">
        <v>454</v>
      </c>
      <c r="G224" s="1" t="s">
        <v>455</v>
      </c>
      <c r="H224" s="1" t="s">
        <v>10</v>
      </c>
      <c r="I224" s="1" t="b">
        <f>A224=E224</f>
        <v>1</v>
      </c>
      <c r="J224" s="1" t="b">
        <f>D224=H224</f>
        <v>1</v>
      </c>
    </row>
    <row r="225" spans="1:16" ht="22.5" customHeight="1" x14ac:dyDescent="0.25">
      <c r="A225" s="1">
        <v>20215042</v>
      </c>
      <c r="B225" s="1" t="s">
        <v>456</v>
      </c>
      <c r="C225" s="1" t="s">
        <v>457</v>
      </c>
      <c r="D225" s="1" t="s">
        <v>10</v>
      </c>
      <c r="E225" s="1">
        <v>20215042</v>
      </c>
      <c r="F225" s="1" t="s">
        <v>456</v>
      </c>
      <c r="G225" s="1" t="s">
        <v>457</v>
      </c>
      <c r="H225" s="1" t="s">
        <v>10</v>
      </c>
      <c r="I225" s="1" t="b">
        <f>A225=E225</f>
        <v>1</v>
      </c>
      <c r="J225" s="1" t="b">
        <f>D225=H225</f>
        <v>1</v>
      </c>
    </row>
    <row r="226" spans="1:16" ht="22.5" customHeight="1" x14ac:dyDescent="0.25">
      <c r="A226" s="1">
        <v>20215049</v>
      </c>
      <c r="B226" s="1" t="s">
        <v>458</v>
      </c>
      <c r="C226" s="1" t="s">
        <v>459</v>
      </c>
      <c r="D226" s="1" t="s">
        <v>10</v>
      </c>
      <c r="E226" s="1">
        <v>20215049</v>
      </c>
      <c r="F226" s="1" t="s">
        <v>458</v>
      </c>
      <c r="G226" s="1" t="s">
        <v>459</v>
      </c>
      <c r="H226" s="1" t="s">
        <v>10</v>
      </c>
      <c r="I226" s="1" t="b">
        <f>A226=E226</f>
        <v>1</v>
      </c>
      <c r="J226" s="1" t="b">
        <f>D226=H226</f>
        <v>1</v>
      </c>
    </row>
    <row r="227" spans="1:16" ht="22.5" customHeight="1" x14ac:dyDescent="0.25">
      <c r="A227" s="1">
        <v>20215053</v>
      </c>
      <c r="B227" s="1" t="s">
        <v>460</v>
      </c>
      <c r="C227" s="1" t="s">
        <v>461</v>
      </c>
      <c r="D227" s="1" t="s">
        <v>10</v>
      </c>
      <c r="E227" s="1">
        <v>20215053</v>
      </c>
      <c r="F227" s="1" t="s">
        <v>460</v>
      </c>
      <c r="G227" s="1" t="s">
        <v>461</v>
      </c>
      <c r="H227" s="1" t="s">
        <v>10</v>
      </c>
      <c r="I227" s="1" t="b">
        <f>A227=E227</f>
        <v>1</v>
      </c>
      <c r="J227" s="1" t="b">
        <f>D227=H227</f>
        <v>1</v>
      </c>
    </row>
    <row r="228" spans="1:16" ht="22.5" customHeight="1" x14ac:dyDescent="0.25">
      <c r="A228" s="1">
        <v>20215062</v>
      </c>
      <c r="B228" s="1" t="s">
        <v>462</v>
      </c>
      <c r="C228" s="1" t="s">
        <v>463</v>
      </c>
      <c r="D228" s="1" t="s">
        <v>10</v>
      </c>
      <c r="E228" s="1">
        <v>20215062</v>
      </c>
      <c r="F228" s="1" t="s">
        <v>462</v>
      </c>
      <c r="G228" s="1" t="s">
        <v>463</v>
      </c>
      <c r="H228" s="1" t="s">
        <v>10</v>
      </c>
      <c r="I228" s="1" t="b">
        <f>A228=E228</f>
        <v>1</v>
      </c>
      <c r="J228" s="1" t="b">
        <f>D228=H228</f>
        <v>1</v>
      </c>
    </row>
    <row r="229" spans="1:16" ht="22.5" customHeight="1" x14ac:dyDescent="0.25">
      <c r="A229" s="1">
        <v>20215065</v>
      </c>
      <c r="B229" s="1" t="s">
        <v>464</v>
      </c>
      <c r="C229" s="1" t="s">
        <v>465</v>
      </c>
      <c r="D229" s="1" t="s">
        <v>10</v>
      </c>
      <c r="E229" s="1">
        <v>20215065</v>
      </c>
      <c r="F229" s="1" t="s">
        <v>464</v>
      </c>
      <c r="G229" s="1" t="s">
        <v>465</v>
      </c>
      <c r="H229" s="1" t="s">
        <v>10</v>
      </c>
      <c r="I229" s="1" t="b">
        <f>A229=E229</f>
        <v>1</v>
      </c>
      <c r="J229" s="1" t="b">
        <f>D229=H229</f>
        <v>1</v>
      </c>
    </row>
    <row r="230" spans="1:16" ht="22.5" customHeight="1" x14ac:dyDescent="0.25">
      <c r="A230" s="1">
        <v>20215068</v>
      </c>
      <c r="B230" s="1" t="s">
        <v>466</v>
      </c>
      <c r="C230" s="1" t="s">
        <v>467</v>
      </c>
      <c r="D230" s="1" t="s">
        <v>10</v>
      </c>
      <c r="E230" s="1">
        <v>20215068</v>
      </c>
      <c r="F230" s="1" t="s">
        <v>466</v>
      </c>
      <c r="G230" s="1" t="s">
        <v>467</v>
      </c>
      <c r="H230" s="1" t="s">
        <v>10</v>
      </c>
      <c r="I230" s="1" t="b">
        <f>A230=E230</f>
        <v>1</v>
      </c>
      <c r="J230" s="1" t="b">
        <f>D230=H230</f>
        <v>1</v>
      </c>
    </row>
    <row r="231" spans="1:16" ht="22.5" customHeight="1" x14ac:dyDescent="0.25">
      <c r="A231" s="8">
        <v>20215069</v>
      </c>
      <c r="B231" s="8" t="s">
        <v>468</v>
      </c>
      <c r="C231" s="8" t="s">
        <v>469</v>
      </c>
      <c r="D231" s="4" t="s">
        <v>17</v>
      </c>
      <c r="E231" s="8">
        <v>20215069</v>
      </c>
      <c r="F231" s="8" t="s">
        <v>468</v>
      </c>
      <c r="G231" s="8" t="s">
        <v>469</v>
      </c>
      <c r="H231" s="8" t="s">
        <v>10</v>
      </c>
      <c r="I231" s="8" t="b">
        <f>A231=E231</f>
        <v>1</v>
      </c>
      <c r="J231" s="4" t="b">
        <f>D231=H231</f>
        <v>0</v>
      </c>
      <c r="K231" s="10" t="s">
        <v>516</v>
      </c>
      <c r="L231" s="1">
        <v>20215070</v>
      </c>
      <c r="M231" s="5" t="s">
        <v>558</v>
      </c>
      <c r="N231" s="5" t="s">
        <v>559</v>
      </c>
      <c r="O231" s="7" t="s">
        <v>602</v>
      </c>
      <c r="P231" s="8"/>
    </row>
    <row r="232" spans="1:16" ht="22.5" customHeight="1" x14ac:dyDescent="0.25">
      <c r="A232" s="1">
        <v>20215073</v>
      </c>
      <c r="B232" s="1" t="s">
        <v>470</v>
      </c>
      <c r="C232" s="1" t="s">
        <v>471</v>
      </c>
      <c r="D232" s="1" t="s">
        <v>10</v>
      </c>
      <c r="E232" s="1">
        <v>20215073</v>
      </c>
      <c r="F232" s="1" t="s">
        <v>470</v>
      </c>
      <c r="G232" s="1" t="s">
        <v>471</v>
      </c>
      <c r="H232" s="1" t="s">
        <v>10</v>
      </c>
      <c r="I232" s="1" t="b">
        <f>A232=E232</f>
        <v>1</v>
      </c>
      <c r="J232" s="1" t="b">
        <f>D232=H232</f>
        <v>1</v>
      </c>
    </row>
    <row r="233" spans="1:16" ht="22.5" customHeight="1" x14ac:dyDescent="0.25">
      <c r="A233" s="1">
        <v>20215075</v>
      </c>
      <c r="B233" s="1" t="s">
        <v>472</v>
      </c>
      <c r="C233" s="1" t="s">
        <v>473</v>
      </c>
      <c r="D233" s="1" t="s">
        <v>10</v>
      </c>
      <c r="E233" s="1">
        <v>20215075</v>
      </c>
      <c r="F233" s="1" t="s">
        <v>472</v>
      </c>
      <c r="G233" s="1" t="s">
        <v>473</v>
      </c>
      <c r="H233" s="1" t="s">
        <v>10</v>
      </c>
      <c r="I233" s="1" t="b">
        <f>A233=E233</f>
        <v>1</v>
      </c>
      <c r="J233" s="1" t="b">
        <f>D233=H233</f>
        <v>1</v>
      </c>
    </row>
    <row r="234" spans="1:16" ht="22.5" customHeight="1" x14ac:dyDescent="0.25">
      <c r="A234" s="1">
        <v>20215076</v>
      </c>
      <c r="B234" s="1" t="s">
        <v>474</v>
      </c>
      <c r="C234" s="1" t="s">
        <v>475</v>
      </c>
      <c r="D234" s="1" t="s">
        <v>10</v>
      </c>
      <c r="E234" s="1">
        <v>20215076</v>
      </c>
      <c r="F234" s="1" t="s">
        <v>474</v>
      </c>
      <c r="G234" s="1" t="s">
        <v>475</v>
      </c>
      <c r="H234" s="1" t="s">
        <v>10</v>
      </c>
      <c r="I234" s="1" t="b">
        <f>A234=E234</f>
        <v>1</v>
      </c>
      <c r="J234" s="1" t="b">
        <f>D234=H234</f>
        <v>1</v>
      </c>
    </row>
    <row r="235" spans="1:16" ht="22.5" customHeight="1" x14ac:dyDescent="0.25">
      <c r="A235" s="1">
        <v>20215077</v>
      </c>
      <c r="B235" s="1" t="s">
        <v>476</v>
      </c>
      <c r="C235" s="1" t="s">
        <v>477</v>
      </c>
      <c r="D235" s="1" t="s">
        <v>10</v>
      </c>
      <c r="E235" s="1">
        <v>20215077</v>
      </c>
      <c r="F235" s="1" t="s">
        <v>476</v>
      </c>
      <c r="G235" s="1" t="s">
        <v>477</v>
      </c>
      <c r="H235" s="1" t="s">
        <v>10</v>
      </c>
      <c r="I235" s="1" t="b">
        <f>A235=E235</f>
        <v>1</v>
      </c>
      <c r="J235" s="1" t="b">
        <f>D235=H235</f>
        <v>1</v>
      </c>
    </row>
    <row r="236" spans="1:16" ht="22.5" customHeight="1" x14ac:dyDescent="0.25">
      <c r="A236" s="1">
        <v>20215078</v>
      </c>
      <c r="B236" s="1" t="s">
        <v>478</v>
      </c>
      <c r="C236" s="1" t="s">
        <v>479</v>
      </c>
      <c r="D236" s="1" t="s">
        <v>10</v>
      </c>
      <c r="E236" s="1">
        <v>20215078</v>
      </c>
      <c r="F236" s="1" t="s">
        <v>478</v>
      </c>
      <c r="G236" s="1" t="s">
        <v>479</v>
      </c>
      <c r="H236" s="1" t="s">
        <v>10</v>
      </c>
      <c r="I236" s="1" t="b">
        <f>A236=E236</f>
        <v>1</v>
      </c>
      <c r="J236" s="1" t="b">
        <f>D236=H236</f>
        <v>1</v>
      </c>
    </row>
    <row r="237" spans="1:16" ht="22.5" customHeight="1" x14ac:dyDescent="0.25">
      <c r="A237" s="1">
        <v>20215082</v>
      </c>
      <c r="B237" s="1" t="s">
        <v>480</v>
      </c>
      <c r="C237" s="1" t="s">
        <v>481</v>
      </c>
      <c r="D237" s="1" t="s">
        <v>10</v>
      </c>
      <c r="E237" s="1">
        <v>20215082</v>
      </c>
      <c r="F237" s="1" t="s">
        <v>480</v>
      </c>
      <c r="G237" s="1" t="s">
        <v>481</v>
      </c>
      <c r="H237" s="1" t="s">
        <v>10</v>
      </c>
      <c r="I237" s="1" t="b">
        <f>A237=E237</f>
        <v>1</v>
      </c>
      <c r="J237" s="1" t="b">
        <f>D237=H237</f>
        <v>1</v>
      </c>
    </row>
    <row r="238" spans="1:16" ht="22.5" customHeight="1" x14ac:dyDescent="0.25">
      <c r="A238" s="1">
        <v>20215084</v>
      </c>
      <c r="B238" s="1" t="s">
        <v>482</v>
      </c>
      <c r="C238" s="1" t="s">
        <v>483</v>
      </c>
      <c r="D238" s="1" t="s">
        <v>10</v>
      </c>
      <c r="E238" s="1">
        <v>20215084</v>
      </c>
      <c r="F238" s="1" t="s">
        <v>482</v>
      </c>
      <c r="G238" s="1" t="s">
        <v>483</v>
      </c>
      <c r="H238" s="1" t="s">
        <v>10</v>
      </c>
      <c r="I238" s="1" t="b">
        <f>A238=E238</f>
        <v>1</v>
      </c>
      <c r="J238" s="1" t="b">
        <f>D238=H238</f>
        <v>1</v>
      </c>
    </row>
    <row r="239" spans="1:16" ht="22.5" customHeight="1" x14ac:dyDescent="0.25">
      <c r="A239" s="1">
        <v>20215085</v>
      </c>
      <c r="B239" s="1" t="s">
        <v>484</v>
      </c>
      <c r="C239" s="1" t="s">
        <v>485</v>
      </c>
      <c r="D239" s="1" t="s">
        <v>10</v>
      </c>
      <c r="E239" s="1">
        <v>20215085</v>
      </c>
      <c r="F239" s="1" t="s">
        <v>484</v>
      </c>
      <c r="G239" s="1" t="s">
        <v>485</v>
      </c>
      <c r="H239" s="1" t="s">
        <v>10</v>
      </c>
      <c r="I239" s="1" t="b">
        <f>A239=E239</f>
        <v>1</v>
      </c>
      <c r="J239" s="1" t="b">
        <f>D239=H239</f>
        <v>1</v>
      </c>
    </row>
    <row r="240" spans="1:16" ht="22.5" customHeight="1" x14ac:dyDescent="0.25">
      <c r="A240" s="1">
        <v>20215088</v>
      </c>
      <c r="B240" s="1" t="s">
        <v>486</v>
      </c>
      <c r="C240" s="1" t="s">
        <v>487</v>
      </c>
      <c r="D240" s="1" t="s">
        <v>10</v>
      </c>
      <c r="E240" s="1">
        <v>20215088</v>
      </c>
      <c r="F240" s="1" t="s">
        <v>486</v>
      </c>
      <c r="G240" s="1" t="s">
        <v>487</v>
      </c>
      <c r="H240" s="1" t="s">
        <v>10</v>
      </c>
      <c r="I240" s="1" t="b">
        <f>A240=E240</f>
        <v>1</v>
      </c>
      <c r="J240" s="1" t="b">
        <f>D240=H240</f>
        <v>1</v>
      </c>
    </row>
    <row r="241" spans="1:10" ht="22.5" customHeight="1" x14ac:dyDescent="0.25">
      <c r="A241" s="1">
        <v>20215090</v>
      </c>
      <c r="B241" s="1" t="s">
        <v>488</v>
      </c>
      <c r="C241" s="1" t="s">
        <v>489</v>
      </c>
      <c r="D241" s="1" t="s">
        <v>10</v>
      </c>
      <c r="E241" s="1">
        <v>20215090</v>
      </c>
      <c r="F241" s="1" t="s">
        <v>488</v>
      </c>
      <c r="G241" s="1" t="s">
        <v>489</v>
      </c>
      <c r="H241" s="1" t="s">
        <v>10</v>
      </c>
      <c r="I241" s="1" t="b">
        <f>A241=E241</f>
        <v>1</v>
      </c>
      <c r="J241" s="1" t="b">
        <f>D241=H241</f>
        <v>1</v>
      </c>
    </row>
    <row r="242" spans="1:10" ht="22.5" customHeight="1" x14ac:dyDescent="0.25">
      <c r="A242" s="1">
        <v>20215094</v>
      </c>
      <c r="B242" s="1" t="s">
        <v>490</v>
      </c>
      <c r="C242" s="1" t="s">
        <v>491</v>
      </c>
      <c r="D242" s="1" t="s">
        <v>10</v>
      </c>
      <c r="E242" s="1">
        <v>20215094</v>
      </c>
      <c r="F242" s="1" t="s">
        <v>490</v>
      </c>
      <c r="G242" s="1" t="s">
        <v>491</v>
      </c>
      <c r="H242" s="1" t="s">
        <v>10</v>
      </c>
      <c r="I242" s="1" t="b">
        <f>A242=E242</f>
        <v>1</v>
      </c>
      <c r="J242" s="1" t="b">
        <f>D242=H242</f>
        <v>1</v>
      </c>
    </row>
    <row r="243" spans="1:10" ht="22.5" customHeight="1" x14ac:dyDescent="0.25">
      <c r="A243" s="1">
        <v>20215098</v>
      </c>
      <c r="B243" s="1" t="s">
        <v>492</v>
      </c>
      <c r="C243" s="1" t="s">
        <v>493</v>
      </c>
      <c r="D243" s="1" t="s">
        <v>10</v>
      </c>
      <c r="E243" s="1">
        <v>20215098</v>
      </c>
      <c r="F243" s="1" t="s">
        <v>492</v>
      </c>
      <c r="G243" s="1" t="s">
        <v>493</v>
      </c>
      <c r="H243" s="1" t="s">
        <v>10</v>
      </c>
      <c r="I243" s="1" t="b">
        <f>A243=E243</f>
        <v>1</v>
      </c>
      <c r="J243" s="1" t="b">
        <f>D243=H243</f>
        <v>1</v>
      </c>
    </row>
    <row r="244" spans="1:10" ht="22.5" customHeight="1" x14ac:dyDescent="0.25">
      <c r="A244" s="1">
        <v>20215099</v>
      </c>
      <c r="B244" s="1" t="s">
        <v>494</v>
      </c>
      <c r="C244" s="1" t="s">
        <v>495</v>
      </c>
      <c r="D244" s="1" t="s">
        <v>10</v>
      </c>
      <c r="E244" s="1">
        <v>20215099</v>
      </c>
      <c r="F244" s="1" t="s">
        <v>494</v>
      </c>
      <c r="G244" s="1" t="s">
        <v>495</v>
      </c>
      <c r="H244" s="1" t="s">
        <v>10</v>
      </c>
      <c r="I244" s="1" t="b">
        <f>A244=E244</f>
        <v>1</v>
      </c>
      <c r="J244" s="1" t="b">
        <f>D244=H244</f>
        <v>1</v>
      </c>
    </row>
    <row r="245" spans="1:10" ht="22.5" customHeight="1" x14ac:dyDescent="0.25">
      <c r="A245" s="1">
        <v>20215102</v>
      </c>
      <c r="B245" s="1" t="s">
        <v>496</v>
      </c>
      <c r="C245" s="1" t="s">
        <v>497</v>
      </c>
      <c r="D245" s="1" t="s">
        <v>10</v>
      </c>
      <c r="E245" s="1">
        <v>20215102</v>
      </c>
      <c r="F245" s="1" t="s">
        <v>496</v>
      </c>
      <c r="G245" s="1" t="s">
        <v>497</v>
      </c>
      <c r="H245" s="1" t="s">
        <v>10</v>
      </c>
      <c r="I245" s="1" t="b">
        <f>A245=E245</f>
        <v>1</v>
      </c>
      <c r="J245" s="1" t="b">
        <f>D245=H245</f>
        <v>1</v>
      </c>
    </row>
    <row r="246" spans="1:10" ht="22.5" customHeight="1" x14ac:dyDescent="0.25">
      <c r="A246" s="1">
        <v>20215104</v>
      </c>
      <c r="B246" s="1" t="s">
        <v>498</v>
      </c>
      <c r="C246" s="1" t="s">
        <v>499</v>
      </c>
      <c r="D246" s="1" t="s">
        <v>10</v>
      </c>
      <c r="E246" s="1">
        <v>20215104</v>
      </c>
      <c r="F246" s="1" t="s">
        <v>498</v>
      </c>
      <c r="G246" s="1" t="s">
        <v>499</v>
      </c>
      <c r="H246" s="1" t="s">
        <v>10</v>
      </c>
      <c r="I246" s="1" t="b">
        <f>A246=E246</f>
        <v>1</v>
      </c>
      <c r="J246" s="1" t="b">
        <f>D246=H246</f>
        <v>1</v>
      </c>
    </row>
    <row r="247" spans="1:10" ht="22.5" customHeight="1" x14ac:dyDescent="0.25">
      <c r="A247" s="1">
        <v>20215106</v>
      </c>
      <c r="B247" s="1" t="s">
        <v>500</v>
      </c>
      <c r="C247" s="1" t="s">
        <v>501</v>
      </c>
      <c r="D247" s="1" t="s">
        <v>10</v>
      </c>
      <c r="E247" s="1">
        <v>20215106</v>
      </c>
      <c r="F247" s="1" t="s">
        <v>500</v>
      </c>
      <c r="G247" s="1" t="s">
        <v>501</v>
      </c>
      <c r="H247" s="1" t="s">
        <v>10</v>
      </c>
      <c r="I247" s="1" t="b">
        <f>A247=E247</f>
        <v>1</v>
      </c>
      <c r="J247" s="1" t="b">
        <f>D247=H247</f>
        <v>1</v>
      </c>
    </row>
    <row r="248" spans="1:10" ht="22.5" customHeight="1" x14ac:dyDescent="0.25">
      <c r="A248" s="1">
        <v>20215108</v>
      </c>
      <c r="B248" s="1" t="s">
        <v>502</v>
      </c>
      <c r="C248" s="1" t="s">
        <v>503</v>
      </c>
      <c r="D248" s="1" t="s">
        <v>10</v>
      </c>
      <c r="E248" s="1">
        <v>20215108</v>
      </c>
      <c r="F248" s="1" t="s">
        <v>502</v>
      </c>
      <c r="G248" s="1" t="s">
        <v>503</v>
      </c>
      <c r="H248" s="1" t="s">
        <v>10</v>
      </c>
      <c r="I248" s="1" t="b">
        <f>A248=E248</f>
        <v>1</v>
      </c>
      <c r="J248" s="1" t="b">
        <f>D248=H248</f>
        <v>1</v>
      </c>
    </row>
    <row r="249" spans="1:10" ht="22.5" customHeight="1" x14ac:dyDescent="0.25">
      <c r="A249" s="1">
        <v>20215111</v>
      </c>
      <c r="B249" s="1" t="s">
        <v>504</v>
      </c>
      <c r="C249" s="1" t="s">
        <v>505</v>
      </c>
      <c r="D249" s="1" t="s">
        <v>10</v>
      </c>
      <c r="E249" s="1">
        <v>20215111</v>
      </c>
      <c r="F249" s="1" t="s">
        <v>504</v>
      </c>
      <c r="G249" s="1" t="s">
        <v>505</v>
      </c>
      <c r="H249" s="1" t="s">
        <v>10</v>
      </c>
      <c r="I249" s="1" t="b">
        <f>A249=E249</f>
        <v>1</v>
      </c>
      <c r="J249" s="1" t="b">
        <f>D249=H249</f>
        <v>1</v>
      </c>
    </row>
    <row r="250" spans="1:10" ht="22.5" customHeight="1" x14ac:dyDescent="0.25">
      <c r="A250" s="1">
        <v>20215118</v>
      </c>
      <c r="B250" s="1" t="s">
        <v>506</v>
      </c>
      <c r="C250" s="1" t="s">
        <v>507</v>
      </c>
      <c r="D250" s="1" t="s">
        <v>10</v>
      </c>
      <c r="E250" s="1">
        <v>20215118</v>
      </c>
      <c r="F250" s="1" t="s">
        <v>506</v>
      </c>
      <c r="G250" s="1" t="s">
        <v>507</v>
      </c>
      <c r="H250" s="1" t="s">
        <v>10</v>
      </c>
      <c r="I250" s="1" t="b">
        <f>A250=E250</f>
        <v>1</v>
      </c>
      <c r="J250" s="1" t="b">
        <f>D250=H250</f>
        <v>1</v>
      </c>
    </row>
    <row r="251" spans="1:10" ht="22.5" customHeight="1" x14ac:dyDescent="0.25">
      <c r="A251" s="1">
        <v>20215119</v>
      </c>
      <c r="B251" s="1" t="s">
        <v>508</v>
      </c>
      <c r="C251" s="1" t="s">
        <v>509</v>
      </c>
      <c r="D251" s="1" t="s">
        <v>10</v>
      </c>
      <c r="E251" s="1">
        <v>20215119</v>
      </c>
      <c r="F251" s="1" t="s">
        <v>508</v>
      </c>
      <c r="G251" s="1" t="s">
        <v>509</v>
      </c>
      <c r="H251" s="1" t="s">
        <v>10</v>
      </c>
      <c r="I251" s="1" t="b">
        <f>A251=E251</f>
        <v>1</v>
      </c>
      <c r="J251" s="1" t="b">
        <f>D251=H251</f>
        <v>1</v>
      </c>
    </row>
  </sheetData>
  <sortState xmlns:xlrd2="http://schemas.microsoft.com/office/spreadsheetml/2017/richdata2" ref="A2:P251">
    <sortCondition ref="A220:A251"/>
  </sortState>
  <phoneticPr fontId="1" type="noConversion"/>
  <conditionalFormatting sqref="I1:J1">
    <cfRule type="containsText" dxfId="8" priority="6" operator="containsText" text="FALSE">
      <formula>NOT(ISERROR(SEARCH("FALSE",I1)))</formula>
    </cfRule>
  </conditionalFormatting>
  <conditionalFormatting sqref="I1:J1048576">
    <cfRule type="containsText" dxfId="7" priority="5" operator="containsText" text="FALSE">
      <formula>NOT(ISERROR(SEARCH("FALSE",I1)))</formula>
    </cfRule>
  </conditionalFormatting>
  <conditionalFormatting sqref="D1:D1048576">
    <cfRule type="containsText" dxfId="6" priority="4" operator="containsText" text="否">
      <formula>NOT(ISERROR(SEARCH("否",D1)))</formula>
    </cfRule>
  </conditionalFormatting>
  <conditionalFormatting sqref="L1:L1048576 A1:A1048576">
    <cfRule type="duplicateValues" dxfId="3" priority="3"/>
    <cfRule type="duplicateValues" dxfId="4" priority="2"/>
    <cfRule type="duplicateValues" dxfId="2"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岳磊</cp:lastModifiedBy>
  <dcterms:created xsi:type="dcterms:W3CDTF">2022-05-01T18:09:10Z</dcterms:created>
  <dcterms:modified xsi:type="dcterms:W3CDTF">2022-05-05T12:26:57Z</dcterms:modified>
</cp:coreProperties>
</file>