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6\"/>
    </mc:Choice>
  </mc:AlternateContent>
  <xr:revisionPtr revIDLastSave="0" documentId="13_ncr:1_{D1F2075E-11CB-49BE-9267-AA7B56998B0B}"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definedNames>
    <definedName name="_xlnm._FilterDatabase" localSheetId="0" hidden="1">Sheet1!$A$1:$S$288</definedName>
  </definedNames>
  <calcPr calcId="144525"/>
</workbook>
</file>

<file path=xl/sharedStrings.xml><?xml version="1.0" encoding="utf-8"?>
<sst xmlns="http://schemas.openxmlformats.org/spreadsheetml/2006/main" count="1498" uniqueCount="501">
  <si>
    <t>Coder</t>
  </si>
  <si>
    <t>Article_IDs</t>
  </si>
  <si>
    <t>Study_Number</t>
  </si>
  <si>
    <t>Subjects_Group</t>
  </si>
  <si>
    <t>Remark2</t>
  </si>
  <si>
    <t>Remark3</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</si>
  <si>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</si>
  <si>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</si>
  <si>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</si>
  <si>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</si>
  <si>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</si>
  <si>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</si>
  <si>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</si>
  <si>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</si>
  <si>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</si>
  <si>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</si>
  <si>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</si>
  <si>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</si>
  <si>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</si>
  <si>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HST</t>
  </si>
  <si>
    <t>样本量未排除</t>
  </si>
  <si>
    <t/>
  </si>
  <si>
    <t>WXY</t>
  </si>
  <si>
    <t>学习前提示</t>
  </si>
  <si>
    <t>结果表明有意识的监控活动增加了被试总的认知负荷对学习的迁移有积极影响。元认知监控活动提高了迁移测试成绩但对记忆成绩没有显著影响。在内在、外在元认知负荷较低情况下增加元认知监控活动有更好的学习迁移效果。</t>
  </si>
  <si>
    <t>被试为通信工程专业三年级学生89名，随机分为三个组。</t>
  </si>
  <si>
    <t>final</t>
  </si>
  <si>
    <t>学习中提示</t>
  </si>
  <si>
    <t>无提示组</t>
  </si>
  <si>
    <t>9岁组</t>
  </si>
  <si>
    <t>本研究通过改编形式运思任务来继续深入探讨儿童认知发展与大脑发育的关系。</t>
  </si>
  <si>
    <t>31名儿童随机选自北京市某两所小学其中9岁组为11人（7男4女）10岁组为10人（4男6女）11岁组为10人（5男5女）。所有被试均身心健康、右利手、视力正常或矫正后正常均为首次参加认知实验。</t>
  </si>
  <si>
    <t>10岁组</t>
  </si>
  <si>
    <t>11岁组</t>
  </si>
  <si>
    <t>本研究得到以下结论:(1)内隐和外显攻击性对消极应对方式均有显著预测效应,但与积极应对无显著关系;(2)内隐攻击性对外显攻击和应对方式的关系无显著调节效应。</t>
  </si>
  <si>
    <t>按分层整群抽样方法,于浙中地区某高中学校三个年级中各抽取1个班学生为被试。</t>
  </si>
  <si>
    <t>采用眼动记录技术探讨音乐对认知加工过程的影响。</t>
  </si>
  <si>
    <t>27名大学生（12男）平均年龄22.2岁（SD＝0．98）。视力或矫正视在1．0以上身体健康双耳听力正常无脑病史记录认知加工能力正常。</t>
  </si>
  <si>
    <t>1;2</t>
  </si>
  <si>
    <t>研究表明：道德发展过程的确包含六个阶段它们是按照一定顺序发展的。同时道德发展过程中还出现三个水平并先后建立了三种不同的认知图式。</t>
  </si>
  <si>
    <t>本研究共发放测验760份回收率100％其中有效测验734份有效率96．58％。取样考虑了年级、性别、地区等因素年龄跨度为12—24岁年级分布从初一至大四其中中学生占47．0％大学生占53．0％男性占55．4％女性占44．6％。</t>
  </si>
  <si>
    <t>年级分布从初一至大四其中中 学生占47．0％大学生占53．0％男性占55．4％女性占44． 6％。</t>
  </si>
  <si>
    <t>研究发现高突显（正向）伴随高乐观同时具有正高估高突显（负向）伴随悲观情绪同时具有负高估；即刻情绪波动大的估值波幅也大换手率也高。</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</si>
  <si>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</si>
  <si>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广州大学心理系146名本科生参加实验。随机分配到五种实验条件下。</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</si>
  <si>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</si>
  <si>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研究对象为安徽工业大学的本科生。采用张贴宣传海报自愿报名和辅导员老师推荐的方式招收“戒除网瘾训练营”营员。</t>
  </si>
  <si>
    <t>发现：大学生人际交往能力的高低对其网络成瘾倾向有预测作用；大学生人格特质大中的活跃、坚韧、严谨、利他、重情维度与网络成瘾倾向呈显著相关其中人格的活跃、坚韧、严谨、重情维度有预测作用。</t>
  </si>
  <si>
    <t>样本量未排除、被试重复使用</t>
  </si>
  <si>
    <t>1;4</t>
  </si>
  <si>
    <t>结果发现“家”概念在青年人的心目中是从以下5个方面来表征的：（1）家的情感意义；（2）家人与安全感；（3）家的物质基础；（4）责任与义务；（5）琐碎与冲突。</t>
  </si>
  <si>
    <t>随机选取南京师范大学、南京财经大学、河海大学在校大学生、研究生以及南京部分公司企业在职人员共计317名年龄为19－34岁其中男性160人女性157人具体分布如表1。</t>
  </si>
  <si>
    <t>随机选取南京师范大学、南京大学和河海大学三所高校在校大学生、研究生以及南京部分公司企业在职人员共计80名年龄为19－30岁其中男性40人女性40人。</t>
  </si>
  <si>
    <t>通过因素分析获得其大学生倾向性道德敏感结构的五因子模型包括移情内疚、惩罚倾向、移情烦扰、觉察频率、共感想象等所编制的相应问卷的各项信、效度指标基本达到了心理测量学的要求。</t>
  </si>
  <si>
    <t>采用整群随机取样从浙江省两所高校中先后取三批被试共获得有效样本622人。样本一共163名被试用于初始预测问卷的施测其中男生67人女生96人；样本二共231名被试用于探索性性因素分析其中男生103人女生128人；样本三共228名被试用于验证性因素分析和信效度检验其中男生95人女生133人。</t>
  </si>
  <si>
    <t>成功、接近</t>
  </si>
  <si>
    <t>被试重复使用</t>
  </si>
  <si>
    <t>本文以170名大学生为被试采用情境模拟技术研究结果的接近性和不同等级的分界线对反事实思维及满意度的影响。</t>
  </si>
  <si>
    <t>在校大学生170名，均没有阅读障碍。</t>
  </si>
  <si>
    <t>成功、远离</t>
  </si>
  <si>
    <t>本文以171名大学生为被试采用情境模拟技术研究结果的接近性和不同等级的分界线对反事实思维及满意度的影响。</t>
  </si>
  <si>
    <t>失败、接近</t>
  </si>
  <si>
    <t>本文以172名大学生为被试采用情境模拟技术研究结果的接近性和不同等级的分界线对反事实思维及满意度的影响。</t>
  </si>
  <si>
    <t>失败、远离</t>
  </si>
  <si>
    <t>本文以173名大学生为被试采用情境模拟技术研究结果的接近性和不同等级的分界线对反事实思维及满意度的影响。</t>
  </si>
  <si>
    <t>成功等级1</t>
  </si>
  <si>
    <t>本文以174名大学生为被试采用情境模拟技术研究结果的接近性和不同等级的分界线对反事实思维及满意度的影响。</t>
  </si>
  <si>
    <t>自愿参加实验在校大学生170名，完成后获少量报酬。</t>
  </si>
  <si>
    <t>成功等级2</t>
  </si>
  <si>
    <t>本文以175名大学生为被试采用情境模拟技术研究结果的接近性和不同等级的分界线对反事实思维及满意度的影响。</t>
  </si>
  <si>
    <t>成功等级3</t>
  </si>
  <si>
    <t>本文以176名大学生为被试采用情境模拟技术研究结果的接近性和不同等级的分界线对反事实思维及满意度的影响。</t>
  </si>
  <si>
    <t>成功等级4</t>
  </si>
  <si>
    <t>本文以177名大学生为被试采用情境模拟技术研究结果的接近性和不同等级的分界线对反事实思维及满意度的影响。</t>
  </si>
  <si>
    <t>在基于规则的分类任务中也存在样例相似性的影响两种加工过程是并行存在的。在刺激的感知特征突显度平衡的条件下在较长的学习时间之后获得了错误率上的样例效应。说明样例效应的产生并不是完全受制于规则规定的属性或者选择性注意而更倾向于是一种自动化的加工过程。</t>
  </si>
  <si>
    <t>自愿参加实验的天津师范大学和南开大学的在读本科生、研究生共计60人，其中男生30人，女生30人。</t>
  </si>
  <si>
    <t>结果发现:(1)广告中的性别刻板印象与三种因素之间存在交互作用,但在不同的启动条件下其作用方式不同;(2)伴随着广告出现的功能性介绍增强人们对产品的需要程度,而具有艺术性设计的广告词增强人们对产品的喜欢程度;(3)刻板化状态影响判断标准,高刻板化程度者的判断标准更严格。</t>
  </si>
  <si>
    <t>某大学本科生共24名(男女生各12人),年龄17-19岁,未参加相关实验。</t>
  </si>
  <si>
    <t>通过设置多种提取条件，本实验发现：（1）自我参照编码在再认测验中出现了显著的提取优势；（2）自我参照编码在颜色一致／不一致判断中未出现显著的提取优势；（3）再认测验中，颜色不一致旧词的再认辨别力高于一致条件下的。</t>
  </si>
  <si>
    <t>参加本实验的44名被试均来自华东师范大学心理学系，其中女生17名，男生27名，平均年龄20.2岁（18—21岁）。</t>
  </si>
  <si>
    <t>“相同”组</t>
  </si>
  <si>
    <t>(1)从视知觉到视觉心理表象,眼动被重新编码,眼动模式更加简洁,视觉心理表象具有一定的概括性;(2)认知框架影响视觉心理表象加工的眼动模式。</t>
  </si>
  <si>
    <t>裸眼视力正常,或矫正视力正常的12名大学生(女生7名，男生5名)</t>
  </si>
  <si>
    <t>“1.5倍”组</t>
  </si>
  <si>
    <t>“空白”组</t>
  </si>
  <si>
    <t>本研究结果表明:在200～800ms,AC和DA比基线任务的波形有一个更加负性的偏移,从差异波和地形图分析来看,在200～300ms,AC、DA在头皮前部的额、额中央、中央顶有明显的N250;在300～800ms,AC和DA在头皮后部中央叶、中央顶、顶叶诱发更加明显的晚负成分。从时间进程看,AC、DA推断过程表现为从头皮前部额叶皮层到头皮后部的顶叶皮层的动态变化,这一结果支持了演绎推理的三阶段模型理论</t>
  </si>
  <si>
    <t>被试来自中国农业大学的12名大学生,男5名，女7名,年龄在19～23岁之间,平均年龄为21.4岁。被</t>
  </si>
  <si>
    <t>测试对象是来自国内四家骨干航空公司的男性飞行员共426名，分别担任机长、正驾驶、副驾驶等职务，身体健康并通过民航总局的各项飞行标准检查，大学文化程度。</t>
  </si>
  <si>
    <t>5．1线索起点模糊水平对汉字知觉干扰效应存在显著的影响；5．2线索注视时间的延长（1、2、4、6秒）不再影响汉字知觉干扰效应汉字激活水平较高；5．3刺激辨认时间的延长（2、4、6秒）对汉字知觉干扰效应影响不大；5.4线索注视时间效应不是知觉干扰效应的普遍现象。</t>
  </si>
  <si>
    <t>西南大学男女本科学生27人（其中1名被试未正确完成实验程序数据无效），年龄18－22周岁，视力或矫正视力正常，非语言文字或心理学专业，未参加过类似实验，自愿有偿参加本实验。</t>
  </si>
  <si>
    <t>西南大学男女本科学生36人，年龄18－22周岁，其余条件同实验一。</t>
  </si>
  <si>
    <t>大班</t>
  </si>
  <si>
    <t>随机选取180名3－6岁儿童为被试，采用个别测查考查其数量估算能力。</t>
  </si>
  <si>
    <t>来自上海两所中等水平幼儿园。在325名儿童中分层随机抽取180名幼儿（3－6岁），男女各半。</t>
  </si>
  <si>
    <t>中班</t>
  </si>
  <si>
    <t>小班</t>
  </si>
  <si>
    <t>通过四个实验的研究发现，中学生力学概念转变的主要方式有：抽象概括、逻辑推理、联想对比、实例演绎（分析）、变式思维、实验推导、理解接受。不同的错误概念所采用的转变方式不同，而同一错误概念所采用的转变方式也不是单一的，是多种方式的整合。</t>
  </si>
  <si>
    <t>随机选取山西省某中学高一年级两个理科班共计100名学生为被试，对其进行“力和运动之间的相关概念的测试题”测试。其中男生55人，女生45人，平均年龄为16.24岁。</t>
  </si>
  <si>
    <t>本文的实验结果支持了基于时间的资源共享模型。实验一表明当加工部分持续时间相同时工作记忆广度成绩也可能不同;实验二表明加工时间短反而产生了低的工作记忆广度成绩。这表明工作记忆广度任务涉及加工和存储之间的资源共享,当加工部分持续时间相同时,工作记忆成绩仍是加工任务复杂性的函数。工作记忆任务需要在两个任务之间进行转换,这种转换需要控制性注意。这与Brian[8]的观点一致,人们可能倾向于在一个时间只加工一个任务,许多任务需要被试在项目间转换,消退的激活只能在快速转换的间断中得到存储。Logan[9]的研究也验证了任务转换能力对工作记忆广度的影响。这说明工作记忆广度成绩反应了控制性注意的转换能力。</t>
  </si>
  <si>
    <t>随机抽取的大学本科生122名,视力或矫正视力正常,无色盲。所有的被试都进行stroop干扰任务测验,依据被试的测验成绩取控制性注意能力高组和低组为本实验的被试。</t>
  </si>
  <si>
    <t>参加过实验一的同一批被试在经过5～7天的间隔后继续参加实验二。</t>
  </si>
  <si>
    <t>以227名大学二年级理科生为被试,采用问卷调查法,探讨了学习策略在思维风格与数学学业成就关系中的作用。结果表明:(1)认知策略、元认知策略在等级制风格与数学学业成就关系中起完全中介的作用,而资源管理策略在等级制风格与数学学业成就间的中介效应不显著。(2)认知策略、元认知策略在整体性风格与数学学业成就关系中起部分中介的作用,而资源管理策略在整体性风格与数学学业成就间的中介效应不显著。(3)认知策略、元认知策略和资源管理策略在开放性风格与数学学业成就关系中起部分中介的作用。(4)元认知策略在等级制风格与数学学业成就间的中介作用以及在开放性风格与数学学业成就间的中介作用都是相对较大的。</t>
  </si>
  <si>
    <t>选取某大学二年级的理科生为被试,以自然班为单位进行集体测试,发放问卷300份,得到有效问卷227份。</t>
  </si>
  <si>
    <t>采用TIMSS2003中的数据,应用混合模型,比较香港、日本、瑞典和美国四个国家(地区)教师资格因素和职业发展因素对其学生数学学业成绩的影响。结果发现香港教师高学历和常有其他教师听课提高了学生成绩;瑞典教师的性别、专业和参加数学教学方法方面的职业发展活动,以及美国教师的专业和听其他教师讲课显著影响其学生成绩;日本教师资格和职业发展因素对其学生成绩没有影响。</t>
  </si>
  <si>
    <t>secondary</t>
  </si>
  <si>
    <t>（1）计时中断范式中1700ms和2300ms时距复制均出现高估现象，说明两种时距均低于相邻的高低估现象的转换点。（2）计时中断范式中1700ms和2300ms的时距复制长度没有支持计时标量特性。（3）计时中断范式中1700ms和2300ms的时间复制任务出现了计时中断效应。</t>
  </si>
  <si>
    <t>17名视力（或矫正视力）正常的西南大学在校学生（9男、8女），年龄范围19~24岁，平均年龄21.4岁，标准差为1.2岁。所有被试均熟悉计算机基本操作，并被告知在实验结束后将得到一定的报酬。被试无既往精神疾病或神经功能障碍史，无色觉障碍，均为右利手。无类似实验经历。</t>
  </si>
  <si>
    <t>第一人称心理模拟组</t>
  </si>
  <si>
    <t>心理模拟对陆军士兵构建沙盘表征的增强效应</t>
  </si>
  <si>
    <t>某部陆军战士30名，男，年龄18~25岁之间（平均年龄22.3岁），体格健康，无感官或运动方面的障碍，在此之前没有参加过类似实验。</t>
  </si>
  <si>
    <t>第三人称心理模拟组</t>
  </si>
  <si>
    <t>休息组</t>
  </si>
  <si>
    <t>本研究得出如下结论：第一，《青少年心理健康素质调查表》适应分量表在蒙古族青少年中具有较高的信效度，可以作为测量蒙古族青少年心理适应水平的测量工具。第二，该量表的6因子结构得到进一步证实。探索性因素分析表明，4因子结构模型对于蒙古族青少年比较理想，能解释36.66%的变异量。6因子结构也得到证实，共同解释了45.48%的青少年心理适应水平。验证性因素分析表明，本量表数据与6因子模型的拟合程度很好，达到可接受的各项标准指数。</t>
  </si>
  <si>
    <t>采用整群分层抽样的方法，选取内蒙古自治区10所蒙古族学校五年级至高三7个年级的在校蒙古族学生为被试，所有受试者的授课语种均为蒙古语，但被试能够进行蒙汉双语交流。</t>
  </si>
  <si>
    <t>运用眼动分析法探讨了外在特征变化对人像辨认的影响，即外在特征多少、学习与辨认外在特征的一致性对人像辨认的影响。因变量为人像辨认的反应时、辨别力、注视次数、眼跳幅度。实验表明：学习与辨认的一致性对人像辨认影响显著，外在特征多少对人像辨认影响不显著。</t>
  </si>
  <si>
    <t>大学本科生37人，除去3名对实验不适应者和2名数据不完整者，有效被试32人。其中男生15人，女生17人。</t>
  </si>
  <si>
    <t>以679名初中学生为研究对象，采用近乎完美量表修订版、自尊量表以及BDI抑郁问卷对被试进行集体施测，以探讨自尊对完美主义和抑郁关系的中介效应。结果表明：自尊部分中介适应不良完美主义和抑郁的关系，对适应良好完美主义与抑郁的关系没有中介作用。培养完美主义者的较高水平的自尊非常重要。</t>
  </si>
  <si>
    <t>发放问卷给710名初中生，收回有效问卷679份。</t>
  </si>
  <si>
    <t>以北京市某幼儿园5个班98名幼儿为被试，利用分类和拼图任务对其元认知知识进行了测试。结果发现：3～5岁幼儿在元认知知识的某些方面表现出了一定的发展变化过程，对主体性的元认知知识、任务难度的元认知知识和策略的元认知知识的认识表现出了显著的年龄差异，特别是内部策略的运用随着年龄的增长越来越多，而对外部策略的运用越来越少。</t>
  </si>
  <si>
    <t>本研究采用横断研究设计，在北京市某幼儿园随机抽取5个班98名3、4、5岁幼儿作为研究对象，其中3岁组被试33人（M=43.36个月，SD=2.382，男17人，女16人），4岁组33人（M=52.52个月，SD=3.383，男14人，女19人），5岁组32人（M=65.75个月，SD=3.162，男21人，女11人）。</t>
  </si>
  <si>
    <t>3岁组</t>
  </si>
  <si>
    <t>4岁组</t>
  </si>
  <si>
    <t>5岁组</t>
  </si>
  <si>
    <t>三年级</t>
  </si>
  <si>
    <t>对314名小学3～5年级学生考试粗心情况、神经活动特性，以及书写水平的测试，揭示了小学生考试粗心现象与神经活动特性与书写水平之间的关系。结果显示：（1）小学生考试粗心现象与其皮质神经的活动强度没有必然的联系，与其皮质神经活动的均衡性也没有必然的联系；（2）小学生考试粗心程度与个体的书写水平呈中等程度的正相关。</t>
  </si>
  <si>
    <t>在南通地区选取城市小学和乡镇中心小学各一所，每所小学各选取三～五年级1～2个班，共计8个班级，314名被试。其中：三年级学生94名，四年级学生87名，五年级学生133名；男生161名，女生153名，被试的平均年龄在9～11周岁之间。</t>
  </si>
  <si>
    <t>四年级</t>
  </si>
  <si>
    <t>五年级</t>
  </si>
  <si>
    <t>研究探讨汉语读者选择眼跳目标时,中央凹注视词的加工负荷是否影响副中央凹获取信息量,进而调节随后的眼跳长度。</t>
  </si>
  <si>
    <t>被试为40名天津师范大学在校本科学生,平均年龄为20.78岁(SD=1.21岁)。女生35名,男生5名。被试的裸视或矫正视力正常,母语均为汉语,且为右利手,均不了解实验目的。</t>
  </si>
  <si>
    <t>老年组</t>
  </si>
  <si>
    <t>通过2个实验探究想象膨胀范式下老年人的错误记忆特点及其认知机制。实验1采用经典想象膨胀实验
范式,考察老年人是否会产生比年轻人更大的想象膨胀错误记忆效应;实验2引入情景特异性诱导技术,进一步考
察老年人的想象膨胀错误记忆可能的认知机制。研究结果表明：(1)老年人与年轻人均表现出显著的想象膨胀错误
记忆,但老年人并没有比年轻人产生更多的错误记忆;(2)当通过情景特异性诱导技术有效增加了老年人在事件想
象过程中的内在细节数量后,老年人的错误记忆显著上升。该结果揭示对事件情景的想象过程是想象膨胀错误记
忆发生的关键环节,老年人没有表现出明显的老化效应,主要是由于该群体随年龄增长表现出在回忆/想象情景事
件时内部细节缺乏这一特征所致。研究结果支持了建构性情景模拟假说和激活/监测理论。</t>
  </si>
  <si>
    <t>选取48名被试自愿参与实验。其中,年轻组被
试24名(女性10名,男性14名),平均年龄23.54±
2.52岁。老年组被试24名(女性19名,男性5名),
平均年龄64.42±7.49岁。老年被试为高中(中专)
或以上学历,与年轻被试的文化程度较为匹配。</t>
  </si>
  <si>
    <t>老年被试为高中(中专)
或以上学历,与年轻被试的文化程度较为匹配</t>
  </si>
  <si>
    <t>年轻组</t>
  </si>
  <si>
    <t>老年人接受情景特异性诱导组</t>
  </si>
  <si>
    <t>24名接受情景特异性
诱导(平均年龄64.54±7.66岁),24名接受控制性诱
导(平均年龄62.00±7.03岁)</t>
  </si>
  <si>
    <t>老年人接受控制性诱导组</t>
  </si>
  <si>
    <t>年轻人接受情景特异性诱导组</t>
  </si>
  <si>
    <t>选取48名大学生
被试作为对照组(女性30名,男性18名)。被试随
机分为两组,24名接受情景特异性诱导(平均年龄
22.21±1.86岁),24名接受控制性诱导(平均年龄
22.22±1.73岁)。</t>
  </si>
  <si>
    <t>年轻人接受控制性诱导组</t>
  </si>
  <si>
    <t>大区</t>
  </si>
  <si>
    <t>冲突情境下幼儿的选择性信任和信念修正</t>
  </si>
  <si>
    <t>本研究参考前人研究的样本量(e.g.Boseovski
&amp;Thurman,2014;Jaswal,2004),事先决定样本量
为每个年龄组24人左右,在达到样本量后停止收
集数据。本研究最终选取了北方两城市幼儿园三个
年龄组的幼儿共74名(男孩39人,女孩35人),其
中：4岁组25人(女孩12人,月龄M=54.90,SD=
3.1);5岁组26人(女孩13人,月龄M=66.48,SD=
3.08);6岁组23人(女孩10人,月龄M=78.02,SD=
3.10)。</t>
  </si>
  <si>
    <t>6岁组</t>
  </si>
  <si>
    <t>引入自相似的算法表征功能内稳态的过程,从功能内稳态的角度探讨特质正念与不同过程中心率变异性
(Heartratevariability,HRV)自相似的关系,以揭示正念起作用的可能机制。功能内稳态是机体面对内外环境的变化
保持自身功能相对稳定的一种能力或素质。研究设置静息态、冷加压任务、冷加压后恢复和正念练习4种不同的
条件,并记录被试在这4个环节的HRV指标。结果显示,HRV自相似与特质正念之间存在显著相关,高HRV自相
似组在冷加压环节的HRV各指标都比低HRV自相似组高。结果表明,正念维持适应的生理机制可能与功能内稳
态有关。</t>
  </si>
  <si>
    <t>通过微信群招募广东某高校56名在校大学生
(41名女生),年龄18~20岁,M=19.14,SD=0.59。
全部没有正念练习或禅修经验。</t>
  </si>
  <si>
    <t>微信群</t>
  </si>
  <si>
    <t>决策是每个人每天都会进行的活动。二择一时,有人择一而终,有人变换不定。这种个体差异可能与坚持
性人格和认知灵活性有关。本研究旨在探讨这种行为特征背后的认知神经机制,以便进一步理解决策变换中存在
的个体差异。本研究采用了单变量和多变量体素形态学分析的方法分析了350名大学生(其中女性194人,平均年
龄19.97岁)在随机猜牌任务中的换牌频率与大脑灰质体积的相关情况,探讨了坚持性人格特质和认知灵活性与换
牌频率的关系,并考察了两者在大脑灰质体积与换牌频率中的中介作用。单变量和多变量体素形态学分析结果都
表明,左侧后扣带回、右侧额中回、右侧额极和右侧脑岛区域的灰质体积可以预测被试的换牌频率;坚持性人格和
认知灵活性在其中起到了中介作用。这些结果阐释了换牌频率个体差异的认知机制和神经基础,对理解为何有的
人一味坚持,而有的人灵活变换背后的原因提供了理论基础,同时为开发改善非理性决策行为的方法提供了重要
的参考价值。</t>
  </si>
  <si>
    <t>本研究的被试(350名大学生,其中女性194人,
平均年龄19.97岁)来自一项大样本基因−脑−行为
项目。所有被试均完成了随机猜牌任务、气质性格
问卷、威斯康星卡片分类测验和高清大脑结构像扫
描。所有被试视力或矫正视力正常,无精神障碍或
过往精神病史。所有被试均被完整地告知实验研究
的目的和程序,并且签订了知情同意书。所有的测
量程序得到了国内某师范大学伦理审查委员会的
许可。被试按照如下顺序完成实验任务：填写气质
性格量表、在电脑上完成威斯康星卡片分类测验任
务和随机猜牌任务,最后在核磁共振仪里进行了结
构像脑扫描。</t>
  </si>
  <si>
    <t>本研究旨在探讨运动信息对多目标追踪的影响,具体为考察多目标追踪中是否存在基于运动信息的分组
效应,以及不同类型表面特征(颜色和形状)对这一效应的影响。实验1发现多目标追踪中存在基于运动信息的分组
效应,并且这一分组效应是自动化的。实验2和实验3分别在不同颜色和不同形状组合条件下考察了基于运动信
息的分组效应的稳定性,结果都表明不同表面特征的组合不会干扰基于运动信息的分组效应的形成,但其效应量
都因表面特征的出现而缩减。整体而言,多目标追踪中存在基于运动信息的自动化分组效应,并且这一效应是格式
塔法则中共同命运律的具体表现,能稳定存在于不同表面特征组合之间。</t>
  </si>
  <si>
    <t>招募北京地区高校16名被试。其中,男性6
人,女性10人,平均年龄21.38±2.17岁。所有被
试裸视或矫正后视力正常。</t>
  </si>
  <si>
    <t>招募北京地区高校18名被试。其中,男性7
人,女性11人,平均年龄21.25±1.52岁。</t>
  </si>
  <si>
    <t>招募北京地区高校40名被试,(其中,男性11
人,女性29人,平均年龄22.38±2.89岁)。所有被
试裸视或矫正后视力正常。实验前签署知情同意书,
实验后给与相应实验酬劳。</t>
  </si>
  <si>
    <t>高汉语水平组</t>
  </si>
  <si>
    <t>汉语熟练度不同的蒙汉双语者颜色范畴知觉
效应存在差异,语言对知觉的作用在早期前注意阶
段已有显现,Spair-Whorf假设在知觉早期加工过程
中也成立。</t>
  </si>
  <si>
    <t>蒙汉语双语大学生68名,视力或矫正视力正
常,均为右利手,母语均为蒙古语,第二语言均为
汉语。实验之前通过语言背景调查,将被试分成高
汉语水平组和低汉语水平组。</t>
  </si>
  <si>
    <t>低汉语水平组</t>
  </si>
  <si>
    <t>蒙汉双语大学生29名,被试筛选和分组标准
同“视觉搜索实验”,</t>
  </si>
  <si>
    <t>安全依恋组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</si>
  <si>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低的求助者;(2)施助者的依恋安全调节求助者面孔可信度与助人行为之间的关系,安全依恋能有效缓冲低面孔可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</si>
  <si>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共筛选出符合要
求的被试72人,男生27人,女生45人,年龄范围
18~23岁(M=20.2,SD=2.17),所有被试的视力或
矫正视力正常。</t>
  </si>
  <si>
    <t>焦虑依恋组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</si>
  <si>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低的求助者;(3)施助者的依恋安全调节求助者面孔可信度与助人行为之间的关系,安全依恋能有效缓冲低面孔可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</si>
  <si>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回避依恋组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</si>
  <si>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低的求助者;(4)施助者的依恋安全调节求助者面孔可信度与助人行为之间的关系,安全依恋能有效缓冲低面孔可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</si>
  <si>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启动组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</si>
  <si>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低的求助者;(5)施助者的依恋安全调节求助者面孔可信度与助人行为之间的关系,安全依恋能有效缓冲低面孔可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</si>
  <si>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随机抽取在校大学生73人,其中男生31人,
女生42人,年龄范围为18~23岁(M=21.5,SD=
1.93),启动组36人,其中男生17人,女生19人,
控制组37人,其中男生14人,女生23人,所有学
生视力或矫正视力正常。</t>
  </si>
  <si>
    <t>控制组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</si>
  <si>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低的求助者;(6)施助者的依恋安全调节求助者面孔可信度与助人行为之间的关系,安全依恋能有效缓冲低面孔可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</si>
  <si>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汉族</t>
  </si>
  <si>
    <t>采用不同的研究方法考察汉族和羌族被试内隐时空映射的联结方向及其影响因素。实验1利用时间图表
任务发现,汉族被试对“过去在前”和“未来在前”两种内隐时空映射没有表现出明显偏好,而羌族被试更加倾向于
使用“过去在前”的内隐时空映射。由于二者均使用汉语,但其内隐时空映射却存在差异,显示出时间语言和时间思
维的分离性。实验2利用时间焦点量表考察汉族和羌族被试对过去和未来时间的关注程度。结果发现,前者对过
去和未来的注意力程度相当,而后者表现出较强的“过去朝向思维”,说明文化中的时间焦点偏好可以较好地预测
二者的内隐时空映射。实验3利用时间概念分类任务发现,内隐时空映射有利于促进汉族和羌族被试时间概念的
表征和加工,出现了“隐喻一致性效应”。整个研究表明,汉族和羌族文化中个体对待时间的态度可以决定其内隐时
空映射联结方向,支持“时间焦点假设”。</t>
  </si>
  <si>
    <t>汉族被试为四川省广安市两所中
学的102名高中生,男生53人,女生49人,年龄
在15至18岁之间,平均年龄为15.7岁。羌族被试
为四川省丹巴县和平武县两所中学的99名高中生,
男生45人,女生54人,年龄在15至19岁之间,平
均年龄为16.1岁。汉族和羌族被试均在公立高中就
读,教育背景相似,母语均为汉语,羌族被试没有
掌握羌语。</t>
  </si>
  <si>
    <t>羌族</t>
  </si>
  <si>
    <t>四川省丹巴
县和平武县两所公立中学的36名羌族高中生,男生19人,女生17人,年龄在15至18岁之间,平
均年龄为15.9岁。</t>
  </si>
  <si>
    <t>以鄂伦春族和汉族的高中生为被试,采用简单存储任务和复杂广度任务,并且引入材料复杂性变量,考
察鄂伦春族和汉族的高中生在视空间工作记忆能力上的差异,探讨生态环境和生产方式对视空间工作记忆能力的
影响。结果表明,鄂伦春族学生在4个视空间工作记忆任务上的表现均显著好于汉族学生,材料呈现的结构、数量
和路径均不影响鄂伦春族学生在视空间工作记忆能力上的优势。整个研究表明,鄂伦春族千百年来的生态环境和
生产方式已经成为重要的生态变量,影响其后代的视空间工作记忆能力.</t>
  </si>
  <si>
    <t>鄂伦春族学生32人(男14名,女18名),汉族学生30
人(男12名,女18名)。</t>
  </si>
  <si>
    <t>鄂伦春族</t>
  </si>
  <si>
    <t>整个研究表明,鄂伦春族千百年来的生态环境和生产方式已经成为重要的生态变量,影响其后代的视空间工作记忆能力。</t>
  </si>
  <si>
    <t>2a</t>
  </si>
  <si>
    <t>内蒙古自治区呼伦贝尔市鄂伦春自治旗的60
名高中生。年龄为16~18岁(M=17,SD=0.79)。鄂
伦春族学生30人(男12名,女18名),汉族学生30
人(男12名,女18名)。被试的其他方面信息基本
上同实验1,未参加实验1。</t>
  </si>
  <si>
    <t>2b</t>
  </si>
  <si>
    <t>内蒙古自治区呼伦贝尔市鄂伦春自治旗60名高中生。</t>
  </si>
  <si>
    <t>（1）简单部件在合体字识别中起着明确的作用，
且应作为中间单元存在；（2）部件少残缺字产生更
小P200，更大N400，支持部件少的字家族大的说法；
（3）在多层次交互激活模型（MIA）中，简单部件
的具体作用体现为，部件少残缺字由于家族大而在
早期激活更多的候选字分心节点，导致P200减小，
后期则带来更多的竞争，引发更大的N400波幅。</t>
  </si>
  <si>
    <t>从大学生中选取了16位学生（8位男生）作为
被试，年龄范围为19~23岁，平均年龄为21.3岁。
右利手,裸眼视力或矫正视力正常,无语言等神经
功能上的缺陷或损伤。</t>
  </si>
  <si>
    <t>研究考察了不同女性面孔吸引力情境对男性被试诚实道德决策行为的影响，同时采用ERP技术对社会情境中面孔吸引力
的信息加工方式特点进行探究。结果发现，高面孔吸引力记录员情境中被试倾向更加真实地报告自己的预测结果而表现出更多诚
实的道德决策；ERP结果则发现高吸引力记录员面孔较之于低吸引力记录员面孔在反应提示界面在大脑中后部诱发更大的早期
N200成分。结果提示，在与面孔审美评价无关的社会情境中个体面孔的吸引力信息能够被快速识别与自动化加工，同时也会直接
促进他人自身的道德行为水平。</t>
  </si>
  <si>
    <t>36名男生(22.04±2.08岁)参与实验，所有被
试均为右利手，无病史。</t>
  </si>
  <si>
    <t>采用学习——测查的范式，以陌生视觉单词（韩字）为材料，考察了学习方法对陌生语言字形学习效果的影响。在学习阶
段，材料分别以连续重复（集中学习）和间隔重复（分散学习）方式呈现6遍，在学习之后半小时、1天以及1个星期之后，分别
进行再认记忆测查。结果发现，虽然随着测查间隔时间的增长，两种学习条件的成绩都显著降低，但是在三次测查中，分散学习
的成绩都明显好于集中学习。这一结果说明在排除语音、语义等其他言语元素的干扰之后，以分散学习的方式学习新字形的效果
好于集中学习。</t>
  </si>
  <si>
    <t>24名母语为汉语的在校本科生（男10名，女
14名），实验之前没有任何韩语或朝鲜语的学习经
验，视力或矫正视力正常。</t>
  </si>
  <si>
    <t>高NFCC、不启动AR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</si>
  <si>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件下个体表现出更为谨慎的决策过程；（3）预期后悔能有效缓冲高NFCC个体的认知闭合过程。</t>
  </si>
  <si>
    <t>实验1和实验2均选用大学本科三年级学生
作为被试。</t>
  </si>
  <si>
    <t>高NFCC、启动AR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</si>
  <si>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件下个体表现出更为谨慎的决策过程；（4）预期后悔能有效缓冲高NFCC个体的认知闭合过程。</t>
  </si>
  <si>
    <t>低NFCC、不启动AR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</si>
  <si>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件下个体表现出更为谨慎的决策过程；（5）预期后悔能有效缓冲高NFCC个体的认知闭合过程。</t>
  </si>
  <si>
    <t>低NFCC、启动AR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</si>
  <si>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件下个体表现出更为谨慎的决策过程；（6）预期后悔能有效缓冲高NFCC个体的认知闭合过程。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</si>
  <si>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件下个体表现出更为谨慎的决策过程；（7）预期后悔能有效缓冲高NFCC个体的认知闭合过程。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</si>
  <si>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件下个体表现出更为谨慎的决策过程；（8）预期后悔能有效缓冲高NFCC个体的认知闭合过程。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</si>
  <si>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件下个体表现出更为谨慎的决策过程；（9）预期后悔能有效缓冲高NFCC个体的认知闭合过程。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</si>
  <si>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件下个体表现出更为谨慎的决策过程；（10）预期后悔能有效缓冲高NFCC个体的认知闭合过程。</t>
  </si>
  <si>
    <t>本文提出社会公德角度对于浪费的对错认知可能是正负面标语发挥作用的重要调节变量。本文首先基于某高校宿舍用水免
费和用电付费的情况开展现场实验，在浪费“免费水”的现场实验中，负面标语比正面标语更有效地节约了用水量；浪费“付费
电”的现场实验显示正面标语比负面标语效果更好。之后以食物消费假想情景实验，进一步验证了从“社会公德角度的对错判断”
是正负激励效果的调节变量。</t>
  </si>
  <si>
    <t>某大学用水免费，研究者选择了某高校内三栋
宿舍楼的学生为实验对象进行为期3个月的实验研
究。</t>
  </si>
  <si>
    <t>正面激励组</t>
  </si>
  <si>
    <t>负面激励组</t>
  </si>
  <si>
    <t>未张贴任何标语的控制组</t>
  </si>
  <si>
    <t>节电实验选取了某大学的两栋宿舍楼进行现场
实验，两栋宿舍楼构造相同，都是女生宿舍，不包
含大四、研三的宿舍。</t>
  </si>
  <si>
    <t>“节约用电，棒棒哒!”组</t>
  </si>
  <si>
    <t>“浪费电，不阳光。”组</t>
  </si>
  <si>
    <t>选取与现场实验的同一所大学的30名学生进行后测调查</t>
  </si>
  <si>
    <t>实验选择了大学生样本，共有180名被试</t>
  </si>
  <si>
    <t>网络成瘾组</t>
  </si>
  <si>
    <t>（1）与网络成瘾组相比，对照组在工作记忆任
务中具有加工优势，虽未达到显著差异，但平均正
确率高于网络成瘾组，且反应时快于网络成瘾组，
说明对照组工作记忆水平高于网络成瘾组。
（2）网络成瘾组与对照组在P2、N2成分上存
在显著差异：网络成瘾组在P2成分上平均波幅较大，
表明网络成瘾组在进行工作记忆加工作业时，需要
投入更多的认知资源，以达到与对照组相同的绩效；
网络成瘾组N2成分波幅低于对照组，说明网络成
瘾组执行控制能力低于对照组；网络成瘾组N2成
分潜伏期长于对照组，说明网络成瘾组刷新和短时
贮存过程所需时间长于对照组。</t>
  </si>
  <si>
    <t>所有被试通过调查问卷招募而来，采用Young
《网络成瘾量表》筛选被试，并将得分高于50分
归为网络成瘾组。最终确定被试49人，其中网络
成瘾组23人，对照组26人</t>
  </si>
  <si>
    <t>调查问卷</t>
  </si>
  <si>
    <t>对照组</t>
  </si>
  <si>
    <t>公正组</t>
  </si>
  <si>
    <t>以公平启发理论为基础，结合不确定管理理论，采用情境实验法(实验1)和行为实验法(实验2)，探讨了不确定感这一工
具性动机在他人的程序公正与自我的合作行为之间的中介作用。研究结果发现：(1)他人的程序公正会促进自我的合作行为的出现；
(2)不确定感降低了自我的合作行为的出现；(3)不确定感中介了他人的程序公正对自我的合作行为的影响。</t>
  </si>
  <si>
    <t>被试为某高校168名在校大学生(男性37人，
女性131人，平均年龄20.59岁，标准差为1.46岁)。</t>
  </si>
  <si>
    <t>不公正组</t>
  </si>
  <si>
    <t>本实验的被试为72名某高校的在校大学生(男性21名，女性51名，平均年龄21.68岁，标准差
为2.03)。实验2为单因素实验设计，自变量为他人
的程序公正(公正vs.不公正)，两种条件下各36名
被试(男性12人，女性24人)和36名被试(男性
9人，女性27人)，因变量为不确定感和合作行为</t>
  </si>
  <si>
    <t>应激组</t>
  </si>
  <si>
    <t>为了探讨急性应激对工作记忆的影响，本研究引入应激心向的概念。实验1验证了社会性评价冷压测试的可靠性以及应激
对工作记忆的影响，并探讨了急性应激条件下一般性应激心向与工作记忆的关系，结果发现，在急性应激条件下，女性的一般性
应激心向不影响工作记忆的表现。实验2通过视频诱发被试的情境性应激心向，发现应激有利心向组比应激有害心向组在工作记
忆任务中的表现更好，且应激心向得分与任务的准确率成正相关。研究表明女性在应激条件下的工作记忆表现会受具体应激心向
的影响。</t>
  </si>
  <si>
    <t>招募60名女性，随机分为两组，有效被试
55人（应激组27人，控制组28人），年龄为
21.24±1.87岁，均为右利手，视力或矫正视力正常，
身体健康，无慢性疾病。所有被试都经过SAS测试，
均未达到临床上焦虑症的界定值50分。</t>
  </si>
  <si>
    <t>应激有利心向组</t>
  </si>
  <si>
    <t>应激有害心向组</t>
  </si>
  <si>
    <t>高创组</t>
  </si>
  <si>
    <t>采用单字法定向遗忘范式，考察远距离联想任务得分高低者在中性和负性词语定向遗忘效应上的差异，来探讨创造性思维
水平高低与主动抑制的关系。实验采用2（高/低创造性思维水平）×2（中性/负性词汇）×2（记住/忘记指令）×2（2s/5s时
间间隔）混合设计，发现高低创造力组，在材料不同呈现时间下，对不同情绪材料的定向遗忘效应分别不同。低创者在2s和5s以
及高创者在5s时间间隔时，均对中性词语表现出定向遗忘效应，而对负性词汇没有表现出明显的定性遗忘效应。高创者在2s时间
间隔下，对中性和负性词语均表现出定向遗忘效应。结果表明较短时间内高创者对负性情绪的主动抑制能力优于低创者。</t>
  </si>
  <si>
    <t>国内某大学在校生90名（30男，60女），年
龄22.5岁（SD=.28岁），母语为汉语。</t>
  </si>
  <si>
    <t>低创组</t>
  </si>
  <si>
    <t>黄体中后期</t>
  </si>
  <si>
    <t>选取筛选后的被试64人，平均年龄
（19.84±1.26）岁。其中32人处于黄体中后期，
月经周期（28.86±1.59）天，月经来潮后天数
（23.71±1.65）天；另32人处于月经期，月经周期
（29.05±2.26）天，月经来潮后天数(2.23±0.87)天。
视力或矫正视力正常且均未参加过类似实验。所有
被试均签署知情同意书，实验后赠送精美小礼品为
报酬。</t>
  </si>
  <si>
    <t>月经期</t>
  </si>
  <si>
    <t>沉思组</t>
  </si>
  <si>
    <t>从实验1的调查被试群中，另外筛选黄体中后
期被试104人，月经周期（28.93±2.12）天，月经
来潮后天数（24.56±2.19）天，平均年龄（20.25±1.45）
岁。视力或矫正视力正常且均未参加过类似实验。
所有被试均签署知情同意书，实验后赠送精美小礼
品为报酬。</t>
  </si>
  <si>
    <t>按实验1标准删除无效数据，保留75个有效数
据：沉思组24个、分心组26个，人际组25个。</t>
  </si>
  <si>
    <t>分心组</t>
  </si>
  <si>
    <t>人际组</t>
  </si>
  <si>
    <t>模拟犯罪</t>
  </si>
  <si>
    <t>记录模拟犯罪者和阅读报纸后对案件知情的无辜者接受隐藏信息测试时的皮肤电活动，探讨时间对犯罪隐藏记忆信息的影
响。结果发现：(1)延迟条件下，模拟犯罪组的再认率和皮肤电活动变化显著高于知情无辜组，但两组在立即条件下无差异；(2)知
情无辜组在延迟条件下的甄别率显著低于立即条件下，而模拟犯罪者在两种条件下无差异。结果表明，延迟测试比立即测试更容
易区分模拟犯罪组和知情无辜组；犯罪甄别率在延迟条件下减少，但也减少了知情无辜者被判断为犯罪者的风险</t>
  </si>
  <si>
    <t>80名本科生自愿参加实验。其中有6名被试在
延迟测试条件下流失，2名被试不能按照指导语规
范的完成实验测试程序，以及4名被试生理指标没
有采集成功，这些被试的数据被剔除。最后本实验
共有68名被试（男生23名，女生45名），平均年
龄为21.24±0.67岁。所有被试的视力或矫正视力正
常，无色盲。每个被试实验结束后获得10元人民币。</t>
  </si>
  <si>
    <t>知情无辜</t>
  </si>
  <si>
    <t>受欺负</t>
  </si>
  <si>
    <t>研究旨在考察受欺负经历与儿童下丘脑-垂体-肾上腺轴系统应激功能的关系。根据受欺负得分挑选出52名受欺负和未
受欺负儿童，考察两类儿童在特里尔社会应激测验（TrierSocialStressTest,TSST）中的皮质醇分泌及主观紧张度的特征差异。结果
发现：（1）在TSST中，受欺负者的皮质醇浓度显著高于未受欺负者；（2）两类儿童在TSST中的主观紧张度不存在显著差异。
研究结果与慢性应激破坏HPA轴应激功能的过程是从敏化到钝化的理论假说相一致</t>
  </si>
  <si>
    <t>研究以济南市某小学573名四、五年级学生为
被试，</t>
  </si>
  <si>
    <t>不受欺负</t>
  </si>
  <si>
    <t>动作游戏玩家</t>
  </si>
  <si>
    <t>本研究探讨不同线索有效性条件下，动作游戏玩家和非游戏玩家在返回抑制这一注意效应上的差异。线索的有效性共有三
个水平：75％、50％、25％。实验结果发现：(1)线索有效性为75%时，动作游戏玩家在所有SOA上均无返回抑制效应，而非玩
家在SOA为700ms时有返回抑制效应；(2)在线索有效性为25%和50%的条件下，动作游戏玩家和非游戏玩家都在所有SOA上均
有返回抑制效应，但是动作游戏玩家的返回抑制效应量小于非游戏玩家。这些发现表明，动作游戏会导致抑制性注意功能衰退。</t>
  </si>
  <si>
    <t>本实验的被试为21名在校大学生或研究生。其
中，10名被试为动作游戏玩家（9名男生，1名女
生），11名为非动作游戏玩家（3名男生，8名女生）。
被试的年龄在19岁~25岁之间。</t>
  </si>
  <si>
    <t>非动作游戏玩家</t>
  </si>
  <si>
    <t>绕口令效应指无论朗读还是默读，绕口令的阅读时间都长于正常句子的阅读时间。本研究采用Eyelink2000型眼动仪，通
过两个实验考察汉语阅读中的绕口令效应及其对知觉广度的影响。实验1结果表明：与阅读非绕口令相比，绕口令的阅读时间和
注视次数均显著增加而阅读速度和平均眼跳幅度均显著下降。实验2结果表明：绕口令的知觉广度为注视点右侧1~2个汉字，控
制句的知觉广度为注视点右侧2~3个汉字。结果说明汉语中存在绕口令效应，使读者知觉广度变小，阅读效率下降。。</t>
  </si>
  <si>
    <t>19名大学生（男生4人，女生15人），平均
年龄M=19.5岁（SD=1.32岁）。母语均为汉语。</t>
  </si>
  <si>
    <t>大学生50人（男生10人，女生40人），平均
年龄M=20.5岁（SD=2.15岁）。母语均为汉语。</t>
  </si>
  <si>
    <t>使用线索-靶子范式，分别将面孔刺激作为线索（实验1）和靶子（实验2）呈现，考察自我扭曲面孔对返回抑制的影响。
结果发现：自我扭曲面孔为线索时，与他人扭曲、他人中性面孔产生了实验性分离，自我扭曲面孔的返回抑制效应量最小；自我
扭曲面孔为靶子时，返回抑制消失。研究结果揭示：以自我扭曲面孔为代表的自我威胁刺激激活了威胁性自我概念，缩小了注意
搜索范围，可能是导致人际紧张的潜在自我认知机制</t>
  </si>
  <si>
    <t>随机招募大学生被试28名（男女各半），平均
年龄20.69±0.88岁，所有被试均未参加过类似实
验。</t>
  </si>
  <si>
    <t>随机招募大学生被试22名（其中男生9人），
平均年龄20.35±0.46岁，所有被试均未参加过类
似实验。</t>
  </si>
  <si>
    <t>研究探讨网络购物中选择集大小对决策态度和行为的影响，以及目标确定性和产品类型对该关系的调节作用。采用2（大
选择集vs.小选择集）×2（目标明确vs.目标不明确）×2（体验型产品vs.搜索型产品）的组间设计，发现大选择集组选择满意度、
自信心更高，但延迟选择更多，出现态度-行为分离。目标不明确时，大选择集组延迟选择更多。</t>
  </si>
  <si>
    <t>来自多所大学的160名学生参与研究，其中男
性81人，女性79人，平均年龄21.89岁（SD=3.70），
每月网购次数1次以下占15.6%，1~2次的占
36.9%，3~5次的占35.6%，5次以上的占11.9%。</t>
  </si>
  <si>
    <t>发现大选择集组选择满意度、自信心更高，但延迟选择更多，出现态度-行为分离。目标不明确时，大选择集组延迟选择更多</t>
  </si>
  <si>
    <t>预实验2让被试对产品进行体验型和搜索型的评分，48名被试参与实验，有效被试46人，其中男性21人，女性25人</t>
  </si>
  <si>
    <t>漏编码了预实验4</t>
  </si>
  <si>
    <t>30名被试参与，其中男性16人，女性14人，平均年龄23.00岁（SD=2.82岁）</t>
  </si>
  <si>
    <t>结合调节聚焦探讨了期限的时长、结果框架及效价对期限效果的影响。结果表明，防御聚焦个体认为期限的阻碍效果更大，
且调节聚焦对前述变量与期限效果的关系具有调节作用：4分钟期限中防御聚焦组认为期限的阻碍效果更大，8分钟期限中则相反，
12和16分钟期限中均无显著差异；收益框架下促进聚焦组认为期限对任务表现的阻碍作用更大，促进聚焦组在正效价条件下认为
收益框架下期限对策略使用的阻碍作用更大，但在负效价条件下则相反。</t>
  </si>
  <si>
    <t>北京某大学59人（男21女38），平均年龄
22.02岁。</t>
  </si>
  <si>
    <t>天津某大学276人（男40女236），平均年龄
19.27岁。</t>
  </si>
  <si>
    <t>天津某大学259人（男102女157），平均年
龄19.75岁。</t>
  </si>
  <si>
    <t>气泡光标</t>
  </si>
  <si>
    <t>本研究选取了气泡光标这种典型的点击增强技术作为研究对象,从用户操作习惯和特点出发,提出基于频次算法的和基于
时间算法的自适应气泡光标,并试图通过实验研究来探索这两款自适应气泡光标的影响作用。结果显示：（1）基于频次算法的和
基于时间算法的自适应气泡光标在操作绩效和主观评价上均显著优于气泡光标；（2）两款自适应气泡光标在操作绩效和主观评价
上无显著差异。本研究的结果为点击增强技术的设计优化提供了新的设计思路</t>
  </si>
  <si>
    <t>选取在校本科生和研究生60人（男性27人，
女性33人），平均年龄为21.4岁（SD=2.09）。</t>
  </si>
  <si>
    <t>基于频次的自适应气泡光标</t>
  </si>
  <si>
    <t>基于时间的自适应气泡光标</t>
  </si>
  <si>
    <t>当前研究采用事件相关电位（ERPs）技术，同时沿用经典的句图匹配范式，考察句子理解中物体典型颜色与非典型颜色的
心理加工过程在脑电活动上的反映。实验中被试先阅读句子再判断句子后呈现的图片物体是否在句子中出现过，句子中隐含的物
体颜色或是关键物体的典型颜色或是非典型颜色。实验结果发现，典型颜色句子版本下句图不匹配条件比句图匹配条件引发了更
大的N400效应；而非典型颜色句子版本下两者N400差异不显著。研究结果表明，人们在汉语句子理解过程中会实时对隐含的物
体颜色信息进行心理模拟。并且，句子隐含物体颜色的典型性是造成匹配易化或不匹配易化的关键因素之一。</t>
  </si>
  <si>
    <t>19~22周岁的大学生被试20名，视力或矫正视
力、色觉以及阅读能力正常，</t>
  </si>
  <si>
    <t>海洛因戒治组</t>
  </si>
  <si>
    <t>研究采用点探测范式，以疼痛线索（感觉疼痛词、情感疼痛词和健康灾难词）和中性线索（中性词）为实验材料，考察接
受美沙酮维持治疗的海洛因戒治者对疼痛线索的视觉选择性注意偏向。结果表明：海洛因戒治者对疼痛线索的注意偏向具有普遍性，
即对感觉疼痛词、情感疼痛词和健康灾难词等三类疼痛线索均存在注意回避偏向，尤其对健康灾难词的注意回避程度最高；海洛
因戒治者还对感觉疼痛词和情感疼痛词存在注意脱离易化倾向。本研究对于有针对性的开展注意偏向矫正以干预疼痛，从而辅助
美沙酮的治疗效果、维持患者的戒断状态、降低其复吸风险具有重要意义。</t>
  </si>
  <si>
    <t>17名接受美沙
酮维持治疗的海洛因戒治者</t>
  </si>
  <si>
    <t>本研究经某美沙酮门诊招募17名接受美沙
酮维持治疗的海洛因戒治者。</t>
  </si>
  <si>
    <t>社会招募健康志愿者19名作为对照组</t>
  </si>
  <si>
    <t>考察青少年对母亲躯体暴力特点及相关的家庭影响因素。</t>
  </si>
  <si>
    <t>从山东某沿海城市随机抽取两所初中和两所高中青少年2045人完成青少年对母亲躯体暴力调查问卷，有效问卷1900份，回收有效率为92。9％。</t>
  </si>
  <si>
    <t>考察大学生生涯决策模糊容忍度对生涯决策困难的影响，探究生涯适应力、焦虑对二者关系的中介
效应。</t>
  </si>
  <si>
    <t>选取全国19所大学(北京青年政治学院、大连理工大学、江西财经大学、武汉大学、云南中医学院等)的本科生作为研究对象</t>
  </si>
  <si>
    <t>父亲外出儿童</t>
  </si>
  <si>
    <t>目的：探讨留守儿童心理资本在家庭处境不利与心理适应(抑郁、孤独感、生活满意度、主观活力)之间的中介作用及其留守类型差异。</t>
  </si>
  <si>
    <t>取自湖南省内的98个农村村庄。共有696名来自完整家庭的4—9年级留守儿童提供了完整问卷，其中，父亲外出儿童272名、母亲外出儿童53名(由于人数少，不参与分析)、双亲外出儿童371名。643名被试中，男生296名，女生347名；小学生332名，初中生311名；被试的平均年龄11．98+1．74岁。</t>
  </si>
  <si>
    <t>双亲双出儿童</t>
  </si>
  <si>
    <t>目的：探讨新生代中学教师工作价值观、工作满意度与离职倾向的关系。</t>
  </si>
  <si>
    <t>本研究采用问卷调查法，在湖南省选取岳阳市、
长沙市的初、高中新生代中学教师共400名进行研
究，回收有效问卷326份，有效率为81．5％。</t>
  </si>
  <si>
    <t>大专31人，本科228人，硕士及以上67人。</t>
  </si>
  <si>
    <t>目的：探讨术后正负性情绪对女性乳腺癌患者预后的影响。</t>
  </si>
  <si>
    <t>女性乳腺癌患者</t>
  </si>
  <si>
    <t>159例(57．40％1受教育程度为高中以下，118例(42．60％)为高中以上。</t>
  </si>
  <si>
    <t>目的：探讨情绪体验、心理健康在留守儿童情绪智力与幸福感之间的中介作用。</t>
  </si>
  <si>
    <t>被试来自山西省某贫困县的八所普通中学的留守儿童，共计1600名中学生，剔除测谎量表高于8分的被试及其他无效被试，最后得到有效被试1155人。</t>
  </si>
  <si>
    <t>目的：探讨认知情绪调节和领悟社会支持在大学生情绪表达冲突与抑郁之间的中介作用。</t>
  </si>
  <si>
    <t>采用整群抽样法选取哈尔滨两所高校大学生为被试，共发放问卷450份，回收有效问卷428份，有效率为95．1％。其中男生163名，女生265名；年龄范围在18—24岁(M=20．36，SD=I．22)；是独生子女的有217人，非独生子女的有211人。</t>
  </si>
  <si>
    <t>animal</t>
  </si>
  <si>
    <t>目的：探讨道德评价对疼痛共情的影响。方法：以大学生为被试，通过2(故事类型：主人公高道德表现，主
人公低道德表现)x2(图片类型：疼痛，非疼痛)的被试内设计，利用事件相关电位技术考察道德评价对疼痛共情早
期成分N1、P2、N2和晚期成分P3的影响。</t>
  </si>
  <si>
    <t>招募某高校l9名大学生参加实验。其中男性10人，女性9人，年龄范围18～24岁(M=21，SD=1．60)。所有被试均为右利手，身体健康，视力正常</t>
  </si>
  <si>
    <t>目的：本研究考察在不同强度的情绪刺激情境下，个体对情绪调节策略的选择。方法：采用情绪调节选择
范式：首先给被试呈现不同情绪强度(高强度VS．低强度)的负性图片，然后要求被试自主选择情绪调节策略进行情
绪调节。整个研究共有两个实验：实验1比较被试对重新理解和注意转移两种策略的选择，实验2比较被试对距离
感和注意转移两种策略的选择。</t>
  </si>
  <si>
    <t>随机招募30名在校大学生(其中男生12名)，年龄范围为l9～29周岁，平均年龄23．3岁，标准差为2．79岁。所有被试身体健康，视力或矫正视力正常。</t>
  </si>
  <si>
    <t>随机招募30名在校大学生(其中男生12名)，年龄范为l9～27周岁，平均年龄22．1岁，标准差为2．47岁所有被试身体健康，视力或矫正视力正常。</t>
  </si>
  <si>
    <t>目的：探讨父母体罚在父母教养压力与儿童内化问题行为之间的中介作用。方法：采用中文版的父母教
养压力问卷、亲子冲突解决策略量表和儿童行为核查表对311名学前儿童的父母双亲进行测查。结果：①男孩的父
母比女孩的父母体验到更高水平的教养压力，母亲比父亲体验到更高水平的育儿压力，而父亲比母亲报告了更高水
平的亲子互动失调；②父亲和母亲教养压力与其各自的体罚行为呈显著正相关，父亲和母亲教养压力与儿童内化问
题行为的大多数症状呈显著正相关；③母亲体罚在母亲教养压力与儿童内化问题行为之间起中介作用。结论：母亲
教养压力既能直接影响的儿童内化问题行为，也能通过母亲体罚间接影响儿童内化问题行为。</t>
  </si>
  <si>
    <t>女儿</t>
  </si>
  <si>
    <t>目的：考察母亲心理控制及女儿消极完美主义在母亲消极完美主义及女儿内化问题之间的多重中介作
用。方法：通过Hewitt多维完美主义量表、父母心理控制问卷、流调中心抑郁量表(简版)、症状自评量表对1230对
母女进行测量。</t>
  </si>
  <si>
    <t>从南京市某高职类卫生学校护理系l_4年级中选取全部女生及其母亲共1697对母女作为被试，剔除无效问卷后，本研究中有效被试为1230对母女，有效率为72．5％。女儿年龄范围为15—2O岁，平均年龄为16．69+1．29岁。</t>
  </si>
  <si>
    <t>母亲</t>
  </si>
  <si>
    <t>目的：本文旨在调查乡镇医生对于精神病知识的知晓程度以及他们对于精神病人的态度，并分析与两者
相关的关键因素。方法：采用精神疾病知识调查问卷(MHKQ)、病例分析问卷(CAQ)以及态度调查问卷(APMDQ)
对340名湖南省乡镇医生进行调查。</t>
  </si>
  <si>
    <t>幼儿</t>
  </si>
  <si>
    <t>目的：考察父亲婚姻满意度与幼儿社会适应的关系以及父亲对幼儿消极情绪的反应方式在其间的中介作
用。方法：以304名3-6岁幼儿及其父母为被试，采用婚姻质量问卷的婚姻满意度分量表、父母反应方式量表和儿
童社会能力与行为评价量表考察父亲婚姻满意度、父亲反应方式与幼儿社会适应之间的关系。</t>
  </si>
  <si>
    <t>以304名3-6岁幼儿及其家长为研究对象，其中男孩137名，女孩167名；平均年龄53．93月(SD=9．06)；独生子女占79．3％；父亲年龄在27～53岁之间，平均年龄为36．64岁(SD=4．04)；母亲年龄在2650岁之间，平均年龄为34．27岁(SD=3．34)。</t>
  </si>
  <si>
    <t>父亲</t>
  </si>
  <si>
    <t>目的：探索非营利机构中员工相对剥夺感与情绪耗竭的关系。检验心理契约违背在其中的中介作用。方
法：采用相对剥夺感量表、心理契约违背量表以及情绪耗竭量表对477名非营利机构员工进行集体施测。</t>
  </si>
  <si>
    <t>本研究采用方便样，样本来自广东地区的养老机构、社会福利机构等四家非营利组织。在上述机构一共发出调研问卷600份。回收有效问卷为477份，因此最终的问卷回收率为79．5％。在被试中，男性员工为258人。样本中大学专科学历(154人)和大学本科以上教育程度(170人)的员工比例较高。</t>
  </si>
  <si>
    <t>大学专科学历(154人)和大学本科以上教育程度(170人)</t>
  </si>
  <si>
    <t>目的：探讨共情和理智调控情绪能力在家庭功能与同伴关系之间的中介作用。方法：采用家庭功能评定
量表、同伴关系满意度量表、中文版人际反应指针量表和大学生理智调控情绪能力问卷对520名大学生进行测量。</t>
  </si>
  <si>
    <t>采用随机抽样的方法，选取山东省某高校本科生520人，采用纸笔集中施测，剔除无效问卷得到有效问卷487份，有效率为93．65％。其中男生186人，女生301人；独生子女218人，非独生子女269人。年龄17—23岁，平均年龄20．18岁，标准差为1．72。</t>
  </si>
  <si>
    <t>目的：探讨中国军人忠诚度的特点及影响因素。方法：使用自编《当代中国军人忠诚度问卷》，采用整群抽
样法对4所军校的在职培训班和85"部队的1073名被试进行调查。结果：中国军人对不同对象的忠诚度总分及情
感忠诚、规范忠诚和继续忠诚三个因子的得分从3．38到4．82分不等。从忠诚的对象来看，对党、国家和人民的忠诚
度得分最高，对单位的忠诚度其次，对领导及对职业的忠诚度最低。从忠诚的维度来看，规范忠诚水平最高，继续忠
诚得分最低。社会支持与对单位的忠诚度得分正相关最高(0．397，19&lt;0．001)，军旅特殊生活与对领导的忠诚度得
分负相关最高(F一0．358，P&lt;0．001)。结论：中国军人总体忠诚度水平较高，受到社会支持、工作一家庭冲突、军旅特
殊生活等因素的显著影响。</t>
  </si>
  <si>
    <t>采用随机整群抽样法选取被试，调查对象涉及4所军校(在职培训班)和8个部队，最终保留1073份有效问卷。这些被试中，年龄为20岁以下的325人，21～25岁431人，26～30岁173人，31—35岁85人，36岁以上59人；军龄为1—5年的762人，6—10年126人，11～15年111人，16年以上74人；军种为陆军的285人，海军148人，空军207人，二炮106人，武警327人；工资为3000元以下的515人，3000～4000元224人，4000～5000元75人，5000～6000元88人，6000—7000元87人，7000元以上84人；身份为军官的207人，士官379人，义务兵487人。</t>
  </si>
  <si>
    <t>完成组</t>
  </si>
  <si>
    <t>目的：通过随机对照研究，分析评价认知行为治疗(CBT)对强迫障碍(OCD)患者药物治疗依从性的影响。
方法：对分别接受5一羟色胺再摄取抑制剂(SSRIs)治疗(简称药物治疗组)或SSRIs联合CBT组(简称联合治疗组)的
8O例门诊OCD患者的药物治疗依从性进行随访研究。按照治疗方案随机分为SSRIs组(40例)和SSRIs联合CBT组
(40例)，被试在24周之前终止药物治疗则定义为脱落；基线时Y—BOCS的评分大于24分，则定义为高分组，反之则
是低分组。结果：联合治疗组的脱落率为15％(6／40)，药物治疗组的脱落率为4O％(16／40)，差异具有统计学意义(x
=6．270，P&lt;0．05)；基线时Y—BOCS低分组的脱落率为36．4％(16／44)，Y—BOCS高分组脱落率为16．7％(6／36)，差异具
有统计学意义(x=3．853，P&lt;0．05)；24周末完成组和脱落组Y—BOCS第4周末减分率分别为(14．62％~27．96％)和
(4．42％+9．56％)，差异具有统计学意义(f=一2．43，P&lt;0．05)。回归分析结果显示：药物治疗脱落的发生和治疗的方案
相关，药物治疗时联合运用CBT可降低脱落率(OR=0．279，95％CI(0．092，0．848))，有助于提高OCD患者药物治疗的
依从性。结论：相对于单纯药物治疗，药物联合CBT治疗能够显著提高OCD患者的服药依从性，使患者从随后的治
疗中获得更多的收获，减少症状反复。</t>
  </si>
  <si>
    <t>共筛选患者120例，符合入组标准强迫障碍患者8O例，其中男49例，女31例，年龄l961岁，平均(30．5l±9．54)岁；病程2．4～264月，平均(79．38_+68．121月。</t>
  </si>
  <si>
    <t>初中7，高中及中专12，大专及以上39</t>
  </si>
  <si>
    <t>脱落组</t>
  </si>
  <si>
    <t>初中4，高中及中专6，大专及以上12</t>
  </si>
  <si>
    <t>稳定型心绞痛患者</t>
  </si>
  <si>
    <t>目的：探讨人格特征和血脂水平对心绞痛患者心肌酶的影响。方法：采用调查法对45例不稳定型心绞痛
患者、6O例稳定型心绞痛患者和50例健康人进行A型和D型人格问卷检测，同时检测血脂、肌钙蛋白I(CTNI)、肌酸
激酶同工酶(cKMB)、乳酸脱氢酶(LDH)及乳酸脱氢酶l(LDH)水平。</t>
  </si>
  <si>
    <t>Total155participants(60stableanginapatients，45unstableanginapatientsand50healthyindividu—al</t>
  </si>
  <si>
    <t>高中22，大学25，研究生13</t>
  </si>
  <si>
    <t>不稳定型心绞痛患者</t>
  </si>
  <si>
    <t>高中16，大学19，研究生10</t>
  </si>
  <si>
    <t>健康人</t>
  </si>
  <si>
    <t>高中18，大学19，研究生13</t>
  </si>
  <si>
    <t>他人优势框架组</t>
  </si>
  <si>
    <t>目的：探讨数字优势框架对公平感的影响，以及表现评估和对分配结果的预期在其中的序列中介作用。
方法：两个实验采用不同的情境，分别以大学生和企业员工为被试，采用单因素(框架：自我优势框架，他人优势框
架)被试问设计。结果：①相比于他人优势框架，在自我优势框架下，个体的不公平感更高；②数字优势框架依次通
过表现评估和预期对公平感产生间接作用。结论：数字优势框架通过自我表现评估和对分配结果的预期的序列中
介来影响个体公平感。</t>
  </si>
  <si>
    <t>以湖北某高校60名大学生为被试，进行现场施测，被试随机平均分为两组，他人优势框架组30人(男生11人，平均年龄22．27+2．92岁)，自我优势框架组3O人(男生14人，平均年龄22．90~3．27岁)。</t>
  </si>
  <si>
    <t>自我优势框架组</t>
  </si>
  <si>
    <t>从湖北地区收集情境实验问卷72份，有效数据69份，有效率为95．83％。工作单位主要涉及IT、销售、服务等行业。他人优势框架组36人(男生15人，平均年龄28．53~7．15岁)，自我优势框架组33人(男性13人，平均年龄28．76~6．75岁)。</t>
  </si>
  <si>
    <t>本研究的目的是探讨大学生网络利他行为和网络社会支持的关系，关注感恩和社会认同的作用，并提出一
个有调节的中介模型。采用大学生的网络利他行为量表、网络社会支持量表、社会认同量表和感戴量表对442名
本科生进行问卷调查，研究表明:(1)网络社会支持能显著正向预测网络利他行为;(2)感恩在网络利他行为和网
络社会支持间起部分中介作用;(3)社会认同在感恩对网络利他行为的正向预测中起加强作用。研究结果有助于
进一步揭示感恩等个体因素在网络社会支持对网络利他行为影响中的作用机制。</t>
  </si>
  <si>
    <t>采用分层整群抽样的方式，调查了湖北省武汉
市华中师范大学、武汉理工大学、武汉大学三所大学
的大学生群体，分属师范类、理工类和综合类大学。
共发放问卷480份，剔除无效、缺失的问卷，共得到
有效问卷442份，有效率为92%，包括265名女生
和177名男生，其中大一、大二、大三、大四各计82
名、118名、103名、139名。被试的平均年龄为
20.46±1.06岁。</t>
  </si>
  <si>
    <t>采用问卷法对1243名初中生进行调查研究，考察了学业情绪在学校氛围与初中生学业成就间的中介效
应，以及未来取向对这一中介过程的调节效应。结果发现，(1)在控制了性别、年级、社会经济地位后，学校氛围对
学业成就具有正向预测作用;(2)积极低唤醒学业情绪和消极低唤醒学业情绪显著中介学校氛围与学业成就的关
系;(3)未来取向显著调节学校氛围对初中生学业成绩的直接路径，以及通过积极低唤醒和消极低唤醒学业情绪影
响学业成绩的间接路径;即学校氛围和积极低唤醒学业情绪对学业成绩的影响在低未来取向的青少年群体中更为
强烈;而学校氛围对消极低唤醒学业情绪的影响在高未来取向的青少年群体中更为强烈。总之，在学校氛围影响
初中生学业成就的过程中，既存在中介效应，又存在调节效应。实际干预时，可以通过改善初中生学业情绪提高初
中生的学业成就，未来取向可以进一步调节该过程。</t>
  </si>
  <si>
    <t>其中有效被试
1243名。有效被试中，初一年级学生618名，初二
学生625名;女生601名，男生583名，59名被试性
别信息缺失;被试平均年龄13.90(SD=0.74，全距
为12－16)。父亲与母亲的受教育水平为“未受过
正规教育”水平者分别0.4%和0.6%，“小学”水平
者分别为0.2%和0.2%，“初中”水平者分别为
2.3%和4.1%，“高中”水平者分别为20.4%和
24%，“大专”水平者分别为26.4%和28.1%，“大
学本科”者分别为19.1%和8.8%，“硕士”者分别
为27%和21.9%，“博士”者为3.2%和1.5%，父亲
和母亲的受教育水平信息缺失比例分别为1%和
0.4%。</t>
  </si>
  <si>
    <t>本研究采用问卷法对1041名初一中学生进行调查，考察了结交越轨同伴在社区暴力暴露与青少年外化问
题行为关系间的中介作用，以及该过程是否受母子关系和/或父子关系的调节。结果发现:(1)在控制了年龄、性
别、亲子关系、父母受教育水平、家庭类型、家庭人均月收入后，社区暴力暴露对初中生外化问题行为仍具有显著的
正向预测作用;(2)社区暴力暴露不仅可以直接正向预测青少年外化问题行为，还可以通过结交越轨同伴而间接预
测初中生外化问题行为;(3)母子关系显著调节社区暴力暴露对结交越轨同伴的影响，而父子关系显著调节结交越
轨同伴对初中生外化问题行为的影响。</t>
  </si>
  <si>
    <t>采用社会支持系统量表、自尊量表、自我控制量表、攻击量表对重庆市某中学559名青少年进行调查，再次
验证自尊与攻击的关系，并探讨自我控制在社会支持、自尊和攻击间的中介作用以及自尊和自我控制在青少年社
会支持和攻击间的链式中介作用。结果显示:(1)社会支持、自尊和自我控制与攻击之间呈显著负相关;(2)自我
控制在社会支持与攻击、自尊与攻击关系间均起着完全中介作用;(3)自尊与自我控制在社会支持与攻击关系间起
着链式中介作用。因此，社会支持、自尊、自我控制是青少年攻击的重要影响因素，社会支持除了能直接影响青少
年的攻击外，还可以通过自尊、自我控制的链式中介作用间接影响其攻击水平。</t>
  </si>
  <si>
    <t>采用方便取样法，在某中学以班级为单位从初
一、初二、高一和高二各个年级随机选取两个班，共
发放559份问卷，获得有效问卷505份，有效率为
90.3%。其中男生259人，女生246人;初一、初二
及高一、高二年级被试分别为144、111、128和122
人，其平均年龄分别为12.60±0.78、13.41±0.60、
15.49±0.65和16.55±0.59，所有被试平均年龄为
14.47岁，标准差为1.73。</t>
  </si>
  <si>
    <t>为考察相貌负面身体自我、社交回避与苦恼在情绪调节困难和手机成瘾关系中的链式中介效应，使用情绪调节困
难量表、相貌负面身体自我量表、社交回避与苦恼量表和大学生手机成瘾倾向量表对734名大学生进行问卷调查。研究
显示:(1)情绪调节困难会正向预测大学生手机成瘾;(2)相貌负面身体自我是情绪调节困难与大学生手机成瘾之间关系
的中介变量;(3)社交回避与苦恼是相貌负面身体自我与大学生手机成瘾之间关系的中介变量;(4)社交回避与苦恼是情
绪调节困难与大学生手机成瘾之间关系的中介变量。因此，相貌负面身体自我和社交回避与苦恼在情绪调节困难与大学
生手机成瘾之间起链式中介作用，这些结果对于大学生手机成瘾的预防与干预具有重要的价值。</t>
  </si>
  <si>
    <t>采用整群抽样方法选取某省4所本科高校734
名大学生(M=20.02岁，SD=1.78)作为调查对
象，</t>
  </si>
  <si>
    <t>本研究通过使用美国国家儿童健康与人类发育研究所的纵向研究数据建立分层线性模型，探究在儿童的早
期发展中，母亲抑郁症状对儿童的社会性退缩的影响，以及母亲的教养行为在这一关系中的中介作用，结果发现:(1)
在儿童24～54个月期间，随着母亲抑郁症状的升高，儿童的社会性退缩也随之升高;(2)母亲抑郁症对儿童社会性退
缩的影响存在着性别差异，与女孩相比，男孩的社会性退缩更容易受到母亲抑郁症状的影响;(3)在男孩中，消极的教
养行为在母亲抑郁症状与男孩的社会性退缩之间起到了中介作用，而在女孩中，这一中介作用并不显著。</t>
  </si>
  <si>
    <t>采用追踪研究设计考察了初中生的心理弹性与其学校适应之间的相互作用。通过整群取样的方法，对江
苏省苏州市三所初中的470名初中生进行了为期一年的追踪。由初中生报告自己的心理弹性，由教师和家长分别
报告初中生在学校的适应情况。结果表明:(1)在第一年和第二年，心理弹性和学校适应能力之间存在显著的正相
关，与外显问题、内隐问题和学习问题存在显著的负相关;(2)在控制了变量自身的稳定性之后，第一年心理弹性能
显著预测第二年学校适应，第一年学校适应无法预测第二年心理弹性。本研究的结果表明，心理弹性与学校适应
之间存在单向作用关系。</t>
  </si>
  <si>
    <t>被试来自于江苏省苏州市的三所初中。采用整
群取样的方法，从三所初中各抽取一些班级的学生
参加本次研究。在第一次测查中，共470名初中生
(254名男孩，216名女孩)参与了研究，平均年龄为
12.95岁(SD=0.91)。父亲和母亲的受教育水平
为小学以下、初中、高中、大学以上的比例分别为
10.2%和21.9%，47.0%和43.8%，26.7%和
18.7%，16.1%和15.6%。</t>
  </si>
  <si>
    <t>学生</t>
  </si>
  <si>
    <t>父母监控和不良同伴交往是影响青少年问题行为的重要因素，同时这种影响又离不开其所处邻里环境的
共同作用。本研究通过对2个区县7所学校47个班2188名初一学生及其家长的问卷调查，探讨了邻里环境指标、
父母监控和不良同伴交往影响青少年问题行为的路径。结果发现:(1)邻里犯罪能够直接预测青少年的问题行为;
同时，邻里犯罪、邻里凝聚与混乱还能够通过父母监控和不良同伴交往为中介，进而影响青少年问题行为;(2)在纳
入邻里环境影响条件下，父母监控与不良同伴交往对于青少年问题行为的影响具有显著的交互作用;随着父母监
控的提高，不良同伴交往对青少年问题行为的影响减小;(3)对于男孩而言，邻里犯罪对问题行为、父母监控对问题
行为、不良同伴交往对问题行为的预测作用大于女孩。</t>
  </si>
  <si>
    <t>选取了河南省郑州市2个区县(1区、1县)7所普通初中(城市学校2所，县城学校1所，乡镇学校4所)初中一年级47个班级的青少年学生进行整班施测</t>
  </si>
  <si>
    <t>父母</t>
  </si>
  <si>
    <t>父母问卷则由学生带回家交由父母填答后收回</t>
  </si>
  <si>
    <t>阅读障碍组</t>
  </si>
  <si>
    <t>以发展性阅读障碍儿童及与其年龄和阅读能力相匹配的儿童为对象，要求他们朗读或默读正常呈现或以
词间空格形式呈现的文本，采用眼动仪记录儿童的眼动轨迹，目的是探讨词边界信息的引入对三组儿童朗读和
默读的影响。结果发现，相较于正常儿童，阅读障碍儿童需要更多的总注视时间和总注视次数，更短的平均眼
跳距离；与默读相比，所有儿童在朗读方式下的阅读加工更困难；相较于默读，词边界信息更多促进了儿童的
朗读。</t>
  </si>
  <si>
    <t>最终，共筛选出13名五年
级阅读障碍儿童（其中11名男生）。根据阅读障
碍儿童的年龄和阅读水平，筛选出五年级年龄匹
配组儿童（共13名,其中8名男生,以下简称年龄
匹配组）和三年级阅读能力匹配组儿童（共14名,其中9名男生,以下简称能力匹配组）。</t>
  </si>
  <si>
    <t>年龄匹配组</t>
  </si>
  <si>
    <t>能力匹配组</t>
  </si>
  <si>
    <t>采用启动命名任务考察形声字的语义透明度和结构类型对义符语音激活进程的影响。结果发现，透明汉
字和不透明汉字的义符语音在SOA=50ms时都出现了激活；在SOA=100ms时，透明汉字的义符语音激活仍然显
著，不透明汉字的义符语音激活消退了；到SOA=300ms时，两类汉字的义符语音激活完全消退。左形右声结构
汉字的义符语音在SOA=50ms和SOA=100ms时都出现了激活，右形左声结构汉字的义符语音只在SOA=50ms时出
现了微弱的激活。</t>
  </si>
  <si>
    <t>60名汉族大学生，女生40人，男生20人，平均年龄为20.9岁，视力或矫正视力正常。</t>
  </si>
  <si>
    <t>采用事件相关电位技术（ERPs），用条件性习得范式探讨厌恶与恐惧情绪习得的性别差异。行为结果表
明，在成功习得厌恶、恐惧和中性情绪之后，男女性在唤醒度维度上，性别差异显著；脑电结果表明，在早期
N1和P2成分，厌恶情绪与恐惧情绪的习得无显著性别差异；但男女不同性别在N2成分上差异显著，主要表现
为女性在厌恶、恐惧、中性这三类CS的N2成分均差异显著，但男性仅厌恶与中性情绪的CS差异显著。结果表
明在负性情绪的习得中，女性比男性更敏感。</t>
  </si>
  <si>
    <t>在校大学生36名（其中,男生18名），年龄范围为19–25岁，平均年龄为22.1岁。</t>
  </si>
  <si>
    <t>通过以图片内容的再认作为项目记忆任务，图片与颜色背景的联结记忆作为来源记忆任务，并对两种记
忆结果分别做信心判断，考察3～6岁儿童情景记忆及其监测能力的发展特点。结果表明：3岁儿童已具有项目记
忆能力，4～6岁儿童其项目记忆能力显著优于3岁；6岁时才发展出来源记忆，两种记忆的发展不平衡。3～6岁
儿童已经具备有效的项目记忆监测能力，但4～6岁儿童的监测准确性要高于3岁儿童；6岁儿童能够有效监测来
源记忆，其准确性显著高于3～5岁儿童。结论：3～6岁儿童随年龄增长情景记忆及其监测能力不断发展，且来
源记忆能力及有效监测能力的发展要滞后于项目记忆。</t>
  </si>
  <si>
    <t>用抽签法从小学一年级，幼儿园大、中、小班随机抽取114名被试，被试视力良好，智力正常，年龄在42～83个月。</t>
  </si>
  <si>
    <t>外倾组</t>
  </si>
  <si>
    <t>采用双选择oddball实验范式与事件相关电位（ERP）技术，探讨了情绪对行为抑制的影响以及外倾性的
调节作用。行为数据发现，相比标准刺激，被试对偏差刺激的反应时显著更慢，证明实验成功诱发了行为抑制
效应。在内倾组，负性刺激下偏差与标准刺激反应时差值显著长于正性刺激条件，而在外倾组无显著差异。脑
电数据发现，在N2成分上，内倾组在正性情绪下的波幅显著小于负性和中性情绪，而在外倾组，不同情绪下的
波幅不存在显著差异。在P3成分上，内倾组在正性情绪下的波幅显著大于负性和中性情绪，相反，外倾组在负
性情绪下的波幅显著大于正性和中性情绪。结果表明，情绪对行为抑制的影响受到了个体外倾性水平的调节。</t>
  </si>
  <si>
    <t>采用钱铭怡，武国城，朱荣春和张莘（2000）修订的艾森克人格问卷简式量表中国版（EPQ_x005F_x0002_RSC）对320名在校大学生进行筛选，以外倾性量表得分上下一个标准差为筛选标准，最终有40名被试参加实验，其中3名被试因过多眼动伪迹被剔除。</t>
  </si>
  <si>
    <t>内倾组</t>
  </si>
  <si>
    <t>宽恕干预组</t>
  </si>
  <si>
    <t>为探讨团体宽恕干预在大学生恋爱受挫群体中的应用效果，本研究以31名在恋爱中受到过伤害的女大
学生为对象进行6次团体宽恕干预，并设立一般干预组和控制组进行比较。研究结果显示：（1）前测中，三个
组在恋爱宽恕问卷的四个维度、抑郁量表、焦虑量表和幸福感量表上均不存在显著差异；（2）后测中，在恋爱
宽恕问卷的四个维度上，宽恕干预组均优于控制组，而一般干预组和控制组没有显著差异；在抑郁、焦虑和幸
福感三个量表上，宽恕干预组和一般干预组都要优于控制组，但两个干预组之间差异并不显著；（3）前后测比
较显示，宽恕干预组在各个指标上均有了显著变化；一般干预组在抑郁、焦虑和幸福感量表的得分上有了显著
变化，但在恋爱宽恕的各个维度上（除报复维度）变化不显著；控制组则在各个指标上都没有显著变化。研究
表明，面对恋爱受挫群体，宽恕干预的针对性更强，并对大学生的心理健康教育具有一定的启示作用。</t>
  </si>
  <si>
    <t>在南京某高校通过海报形式招募团体干预的
参与者。共有40人报名参加此次团体辅导，经过
筛选，最终剩余31人参与此次团体辅导。筛选的
标准是：（1）在恋爱中受到过对方的伤害，并感
到痛苦；（2）能够按时参加每次的辅导；（3）前
测数据合适，这里的“前测数据合适”主要指的
是数据没有极端值：一方面，没有极端值是为了
保证被试的同质性，确保干预数据能够说明干预
的效果；另一方面，如果被试前测数据存在极端
值，比如抑郁得分过高，该被试参与辅导的话有
可能影响整个团体的发展，也不利于其问题的解
决，因此建议这些被试可以选择一对一的心理咨
询与治疗。</t>
  </si>
  <si>
    <t>一般干预组</t>
  </si>
  <si>
    <t>采用基于锚定效应经典研究范式的自编问卷对120名在校大学生进行调查研究。研究一通过对参与者使
用反向思考与类比思考的应对方案前后的数据比较，考察两种思考方法是否能够降低锚定效应的影响。以往同
类研究中发现，时间压力作为一个重要影响因素会对最终结果产生重大影响。研究二基于研究一加入时间压力
来考察高时间压力是否能够使应对方案失效。结果表明，反向思考和类比思考的应对方案能够降低锚定效应的
影响，高时间压力下应对方案依然有效。这一结果启示我们，在决策时，要有批判精神，要三思而行，做一个
理智的决策者。</t>
  </si>
  <si>
    <t>随机选取某大学在校学生60名作为被试。其中男生22名，女生38名，年龄在18-25岁之间，所有被试此前未参加过类似实验。</t>
  </si>
  <si>
    <t>随机选取某大学在校学生60名作为被试。其中男生20名，女生40名，年龄在18-25岁之间，所有被试此前均未参加过类似调查。</t>
  </si>
  <si>
    <t>采用视觉搜索任务范式，以不同工作记忆容量的篮球运动员作为研究参与者，探讨了视觉工作记忆对自
上而下注意控制的影响。结果表明，不同视觉工作记忆容量的篮球运动员的注意控制能力存在差异，高视觉工
作记忆容量组的成绩略优于低视觉工作记忆容量的篮球运动员；视觉工作记忆中信息性质影响注意控制，其影
响作用是通过记忆项目特征与目标项目特征相匹配的情况来实现，这个影响过程不受视觉工作记忆容量大小的调节。</t>
  </si>
  <si>
    <t>被试为北京某大学篮球专项的学生，共52人。平均年龄为20.54±1.05岁，平均运动年限为1.42±0.86。所有被试均为智力正常学生，视力或矫正视力均正常，没有色盲、色弱等眼疾患者。</t>
  </si>
  <si>
    <t>已有研究发现决策者在为自己与不同他人决策时，其风险偏好存在差异。但是当对后果严重性不同的事
件进行决策时，上述结果也并不总是如此。为了探究在人身安全情境中决策者面对后果严重程度不同的任务
时，为自己和为他人决策时风险偏好的差异，实验一采用人际亲密度和决策所带来消极结果的严重程度分别操
纵心理距离与后果严重性，结果发现决策者在后果严重任务中的决策比后果不严重任务更保守，为自己和为陌
生人决策均比为最好朋友决策更冒险。这可能是由于决策者知觉到的决策责任不同所致。因此在实验一的基础
上实验二引入决策责任这一变量，考察其在心理距离对风险决策影响中的作用，研究结果证明了我们的假设。</t>
  </si>
  <si>
    <t>选取272名在校大学生，男生127名，女生145名，年龄18~23岁。未参加预备实验。</t>
  </si>
  <si>
    <t>选取536名在校大学生，男生268名，女生268名，年龄17~21岁。均未参加过实验一。</t>
  </si>
  <si>
    <t>高特质焦虑组</t>
  </si>
  <si>
    <t>特质焦虑者作为焦虑障碍易感性个体，会表现出对威胁性刺激的注意偏向，从而损害中央执行系统的抑
制功能。但是不同情绪性评价刺激会如何调控特质焦虑者的抑制功能还不太清楚。为此，本研究以脑电P3b为抑
制功能指标，要求高低特质焦虑组在三种不同评价下完成反向眼跳范式，考察不同性质的评价如何影响特质焦
虑的抑制功能。行为结果发现，高焦虑组比低焦虑组错误率更高；积极评价条件下，高焦虑组的反应时慢于低
焦虑组。ERP结果进一步发现，无评价条件下，高焦虑组的P3b波幅大于低焦虑组；低焦虑者在积极评价条件下
的P3b波幅大于消极评价条件，但是高焦虑者没有显著差异。结果表明，积极评价会损害高特质焦虑者的抑制功
能，而消极评价则促进了高特质焦虑个体的抑制功能。</t>
  </si>
  <si>
    <t>采用Johnson和Spielberger编定的状态—特质焦虑问卷（STAI）中的特质焦虑部分对某大学410名在校大学生进行测试，该问卷内部一致性系数为0.82。</t>
  </si>
  <si>
    <t>低特质焦虑组</t>
  </si>
  <si>
    <t>为探讨社会认同理论框架下，身份认同与内隐群际攻击性的关系，并分析内隐集体自尊在身份认同对内
隐群际攻击性影响的调节作用，采用内隐IAT测验和问卷调查相结合的方法对326名新生代农民工进行调查,结果
发现：（1）内农外农型新生代农民工对内群体和外群体的内隐群际攻击性均高于内城外城型被试，内农外农型
新生代农民工对内群体的内隐攻击性水平显著高于其对外群体和模糊群体的内隐攻击性水平，内城外城型新生
代农民工的外群内隐攻击性显著高于内群内隐攻击性；（2）内隐集体自尊调节了内农外农型被试对内群体内隐
攻击的影响，内隐集体自尊对内城外城型新生代农民工的群际攻击性不存在显著影响。研究结果揭示了内隐集
体自尊在个体身份认同与内隐群际攻击性产生的调节作用，从而丰富了社会认同理论。</t>
  </si>
  <si>
    <t>按照王春光（2010）对新生代农民工下的定义，选取户籍所在地为农村，且在城市务工的16-36岁的农民工为被试。从沈阳、青岛、济宁三地，采用方便取样，共抽取371名新生代农民工，其中因错答和内隐测验无效而剔除45名被试，最终获得326名有效被试。</t>
  </si>
  <si>
    <t>以往研究发现个体为自己和为他人的创造表现存在差异，但研究结论不一致。另外，考虑到社会动机是
影响“自我-他人”表现的重要因素，本研究采用2（社会动机：亲社会、利己）×2（“自我-他人”：自我、他
人）混合实验设计，考察社会动机与“自我-他人”如何来影响创造性表现。结果发现，亲社会组创造性表现的
新颖性、有效性和总分均高于利己组，支持了动机性信息加工理论。自我组在创造性表现的新颖性和总分上高
于他人组，这与解释水平理论的观点不一致。矛盾的原因可能是在东方“紧”文化背景下，人们按照社会认可
的价值体系来为他人创造时，人们对新颖性的态度是谨慎的，因此为自我创造比为他人创造更加新颖。</t>
  </si>
  <si>
    <t>在河北省两所大学招募了60名大学生参与实验。其中，男生13人，女生47人，年龄20-24岁，平均年龄为22.4岁（SD=1.51）。视力或矫正视力正常，均未参加过类似实验，无精神病或神经症病史。</t>
  </si>
  <si>
    <t>目的：本研究旨在探究父母学业参与和学生消极情绪的关系及作用机制。方法：本研究对1569名上海高中生进行问卷调查，
学生填写学业参与量表、心理控制量表、亲子关系量表和消极情绪评估量表。结果：（1）亲子关系在父母学业参与和学生消极情
绪间起中介作用；（2）父母心理控制在父母学业参与和亲子关系、和消极情绪间起调节作用。结论：父母积极参与子女学业并减
少心理控制，将更有利于提高亲子关系和降低学生消极情绪。</t>
  </si>
  <si>
    <t>被试为1569名来自上海三所普通中学的高中生（男生634名，女生935名），其中高一年级821名，平均年龄为15.36（SD=.52）岁，高二年级748名，平均年龄为16.35（SD=.52）岁。</t>
  </si>
  <si>
    <t>推理中的信念偏差，是指当个体的知识信念与逻辑结论一致时(非冲突任务)会促进逻辑任务的解决，不一致时(冲突任务)
则起着阻碍作用。本研究考察了逻辑训练对不同理性思维方式大学生三段论推理的影响。结果显示：(1)逻辑训练可以提高个体三
段论推理的成绩；(2)训练前后非冲突任务的正确率均高于冲突任务，但训练后该差异趋势缩小；(3)训练对低理性思维方式个体在
冲突任务正确率的提高效果更好。这表明逻辑训练可以有效地减弱推理中的信念偏差现象，且对低理性思维方式个体的效果尤其
明显。</t>
  </si>
  <si>
    <t>随机选取某高校本科一年级共105名被试参加
实验，其中男生47名，女生58名，视力或矫正视
力正常,均为右利手，身体健康，均自愿参加实验。</t>
  </si>
  <si>
    <t>高技能组</t>
  </si>
  <si>
    <t>操纵目标词的预测性、词频和阅读技能水平，考察句子阅读中词汇预测性对高、低阅读技能儿童眼动行为的影响，揭示其
在儿童阅读发展中的作用。结果显示：儿童对高预测词的跳读率更高、注视时间更短，且预测性与词频交互影响跳读率和注视时间；
预测性对高阅读技能儿童早期的跳读率影响更大，而对低阅读技能儿童晚期的再阅读时间具有更大影响。结果表明：词汇预测性
影响儿童阅读的眼动行为和词汇加工，且作用大小和发生时程受阅读技能调节。</t>
  </si>
  <si>
    <t>采用阅读理解和流畅性测验（Li&amp;Wu,2015），测试天津市某小学五年级204名学生的阅读能力，根据两项测验总Z分数的排序，从两端各选取22名学生作为高技能组（两项测验的Z分数都为正数）和低技能组（两项测验的Z分数都为负数），且两组儿童在两项测验成绩上差异显著（ts(42)&gt;7.19,ps&lt;.001），见表1，所有被试视力或矫正视力正常，实验结束后每人可得到一份奖品。</t>
  </si>
  <si>
    <t>低技能组</t>
  </si>
  <si>
    <t>本研究同时从热情和能力维度独立和互依视角，采用同伴提名法考察社交与工作导向情境对“热情优先效应”的增强与削
弱作用。结果发现：（1）社交导向情境下表现出明显的“热情优先效应”；（2）工作导向情境对能力的突显效应与“热情优先效应”
的表现相反：在热情与能力独立视角下，情境的削弱效应使得“热情优先效应”无法表现；而在热情与能力互依视角下，“热情
优先效应”则强于情境对其的削弱效应。</t>
  </si>
  <si>
    <t>选取武汉某高校同班级相互认识的同学121人，删除同伴姓名虚假的6份数据，获得有效数据115份，其中男生54人，女生61人，平均年龄为21.60岁，标准差为1.25岁。</t>
  </si>
  <si>
    <t>收集相互认识的某大学三年级班级104人的数据，删除同伴姓名为虚假的2份数据，获得有效数据102份，其中男生43人，女生59人，平均年龄为21.29岁，标准差为1.67岁。</t>
  </si>
  <si>
    <t>本研究基于事件相关电位技术，以32名大学生为研究对象，采用2（诱发条件：高奖赏、低奖赏）×3（反馈类型：欺骗成功、
欺骗失败、诚实）的组内实验设计，以点判断任务操控被试的自主欺骗水平，并结合欺骗及时反馈范式来操纵被试的结果评价。
结果发现：（1）在决策过程，做出欺骗决策比诚实决策诱发更大波幅的P300；（2）在结果评价过程，相比欺骗成功反馈和诚实
反馈，欺骗失败反馈诱发更负的FRN波幅。结果显示个体做出欺骗决策比诚实决策需要更多的注意资源参与和心理努力，并且对
欺骗失败反馈的敏感度远高于欺骗成功反馈和诚实反馈。这一定程度上揭示了个体做出欺骗决策和面对欺骗结果时的心理和神经
机制，为教育者采取必要措施来降低和预防青少年欺骗行为奠定了研究基础。</t>
  </si>
  <si>
    <t>共有34名大学生（女性15名）参与实验，视力或矫正视力正常，没有任何精神疾病史,均是右利手。被试签署了知情同意书，同时在做实验前已了解整个实验情况，实验结束后获得一定的酬劳。因有2人脑电数据严重伪迹而被剔除，最后有效被试32名（女性14名），平均年龄20.22±1.58岁。</t>
  </si>
  <si>
    <t>本研究旨在从信息表征的角度探讨红色及图形表征对健康行为的助推作用。实验1和实验2分别采用星号图和直条图，通
过操纵图形颜色或装有实验材料的信封颜色，以探讨数量信息表征方式（图形vs.数字）及颜色（红vs.蓝、黑或白）对健康风险
回避行为的影响。实验3将采用更加形象的人物杆形图探讨在不同决策框架下红色及图形能否有效助推宫颈癌疫苗的接种意愿。
结果发现，在损失及收益框架下，红色及图形均能稳定助推健康行为，但当用信封操纵颜色背景时，红色的作用会降低。结果表明，
红色及图形均可有效助推健康行为，与通常的黑色数字相比，二者相结合可使这一助推效果更为稳定。</t>
  </si>
  <si>
    <t>对某综合大学260名本科生进行纸笔测试，收集有效数据258。所有被试无色盲、色弱等问题。其中男生113名，女生145名，年龄主要集中在17~26岁之间(M=20.34岁，SD=1.64岁)，所有被试被随机分配到不同的实验组中。</t>
  </si>
  <si>
    <t>对某综合大学260名本科生发放问卷，回收有效问卷256份，被试年龄分布在17~22岁之间(18.70±1.11岁)，被试无色盲色弱问题，有效问卷当中，129名男性，127名女性，所有被试被随机分配到不同的实验组中。</t>
  </si>
  <si>
    <t>共对440名某综合大学的女性本科生和研究生进行实测，收回有效问卷436份，被试年龄在17~26岁(M=20.59岁，SD=1.92岁)，所有被试无色盲、色弱等问题，所有被试被随机分配到不同的实验组中。</t>
  </si>
  <si>
    <t>采用2（加工方式：直觉加工vs.深思加工）×3（信任水平：低vs.中vs.高）被试内设计，探讨双响应范式中直觉加工和
深思加工下积极互惠行为存在差异的原因。结果发现，（1）在直觉加工中，处于低、中信任时被试更为利己，高信任时更为利他；
深思加工中，信任水平越高利他行为越明显。（2）在低信任时，被试深思后呈现利己行为；中信任、高信任时，深思后呈现利他
行为。这表明是信任水平的差异决定了被试在直觉和深思阶段的利己或利他倾向。</t>
  </si>
  <si>
    <t>随机选取某高校学生21名学生(其中男生9人，女生11人)，被试的年龄为17~26岁(19.62±1.69岁)，实验后给予少量报酬。</t>
  </si>
  <si>
    <t>随机选取某高校在校生68名，其中男生16人，女生52人。</t>
  </si>
  <si>
    <t>本实验计划样本量为90人，随机选取某高校学生93人，其中3人由于矩阵记忆正确率小于20%不记录，剩余有效被试90人，其中男生22人，女生68人，年龄17~24岁(19.06±98岁)，所有被试视力或矫正视力均正常，没有色盲色弱，被试知情同意且自愿参加实验，实验结束后支付少量报酬。</t>
  </si>
  <si>
    <t>基于“为学习而测评”理念，以促进学生学习为目的，本研究进行了基于认知诊断测评的个性化补救教学效果分析。首先，
以“一元一次方程”章节为例，编制两份平行的认知诊断测评试卷。然后，通过对不同地区（城市和农村）七年级学生的施测与分析，
发现城市学生对属性的掌握情况优于农村学生对属性的掌握情况。之后，选择农村学生为补救对象，通过对比基于认知诊断测评
和传统教学两种个性化补救教学的效果，发现两种补救教学方法均能提高学习成绩，但前者的补救效果显著优于后者的。总之，
本研究结果表明采用基于认知诊断测评的个性化补救教学能够有效促进学生学习，为实践者应用认知诊断测评促进学生学习提供
了实践依据。</t>
  </si>
  <si>
    <t>被试为某中学(城市)七年级在读学生。研究者利用所编制的认知诊断测评工具对学生进行团体施测，测验初期共包含37道题目，施测时间为120分钟。预测验共发放78份测试卷，回收有效测试卷为74份，有效率为95%。</t>
  </si>
  <si>
    <t>被试为两所中学(城市85人，与预测验同一学校，不同班级;农村244人)七年级在读学生。研究者利用所编制的认知诊断测评工具对学生进行团体施测，测试内容为A卷，测试时间为40分钟，共发放问卷335份，回收有效问卷329份，有效率为98%。</t>
  </si>
  <si>
    <t>基于适当迁移加工理论，采用连续识别任务范式，通过操纵字词和图片的模糊度来考察知觉模糊非流畅影响学习的延迟效
应。结果发现：（1）模糊不流畅的材料学习判断值更低；（2）知觉模糊程度对即时的再认成绩没有影响，但在延迟再认测试中
流畅性较低的模糊材料记忆成绩更好。该结果表明实验操纵方式所引发的编码过程和记忆测试所需的检索过程性质上相匹配，而
且延迟测试时，知觉非流畅可以促进学习，说明非流畅效应存在边界。</t>
  </si>
  <si>
    <t>选取26名视力正常的大学生作为被试，其中男性11名，平均年龄为19.6岁，所有被试均未参加过类似心理学实验，实验结束后给予一定的报酬。</t>
  </si>
  <si>
    <t>30名视力正常的大学生参与实验。其中男性10名，平均年龄为19.8岁，所有被试均未参加过类似心理学实验，实验结束后给予一定报酬。</t>
  </si>
  <si>
    <t>30名视力正常的大学生参加实验，其中男性12名，平均年龄18岁，所有被试均未参加过类似心理学实验，实验结束后给予一定报酬。</t>
  </si>
  <si>
    <t>采用问卷法对1019名大学生进行调查，考察意义寻求在自我反思与智慧之间的中介作用以及生活事件对这一中介过程的
调节作用。结果显示：（1）自我反思显著正向预测智慧；（2）意义寻求在自我反思与智慧之间起部分中介作用；（3）意义寻求
的中介作用受到生活事件的调节，生活事件调节了自我反思通过意义寻求影响智慧这一中介过程的后半路径。因此，自我反思对
智慧的影响是有调节的中介效应。</t>
  </si>
  <si>
    <t>通过问卷星收集数据，共有1019名在校大学生
（M=20.48岁，SD=1.94岁）参与调查。其中，
男生178人，女生841人；大一365人，大二160人，
大三378人，大四116人。</t>
  </si>
  <si>
    <t>问卷星</t>
  </si>
  <si>
    <t>为探究幼儿联合行动共同表征能力的发展，实验1通过比较186名3~5岁幼儿在相同任务和不同任务的表现，发现4岁和
5岁幼儿在不同任务中的表现比相同任务差；实验2进一步验证幼儿在不同任务中较差的表现源于对自我和同伴的共同表征。结论：
3岁幼儿无法在联合任务中关注同伴，没有表现出明显的共同表征能力，4岁以上幼儿开始具备稳定的共同表征能力，能够在联合
任务中同时表征自己和同伴，由此对自己的行为表现造成干扰。</t>
  </si>
  <si>
    <t>在大连市幼儿园选取3~5岁幼儿190名</t>
  </si>
  <si>
    <t>在大连市幼儿园选取4岁和5岁幼儿66名</t>
  </si>
  <si>
    <t>基于技术接受模型考察了网络游戏中虚拟商品感知易用性对其使用意愿的影响，以及感知有用性、玩家神经质在其中的作
用。采用虚拟商品使用意愿问卷、感知易用性问卷、感知有用性问卷和大五人格量表神经质分量表对559名有过网络游戏经验的
大学生进行调查。结果显示：（1）虚拟商品的感知易用性可显著正向预测使用意愿；感知有用性在两者间起中介作用；（2）虚
拟商品感知有用性的中介作用受到玩家神经质的调节：对于低神经质的玩家，该间接效应显著；而对于高神经质的玩家，该间接
效应不显著。</t>
  </si>
  <si>
    <t>本研究数据采集于2019年，以班级为单位对被试集体施测，共发放问卷650份。首先，由主试宣读指导语，阐明调查目的、自愿和匿名原则、作答方式等;随后，被试根据实际情况在规定时间内(10分钟)独立完成问卷作答;最后，剔除空白问卷、规律作答以及无网络游戏经验被试的问卷后，得到有效问卷559份，有效率为86.00%。其中男生379人(67.80%)。被试年龄在16到26岁之间(M=19.22岁，SD=1.91岁)。</t>
  </si>
  <si>
    <t>为探讨困境儿童孤独、社交焦虑、抑郁和自尊的现状、特点、关系以及自尊在其中的中介作用，进而为困境儿童心理帮扶
及救助提供依据。本研究使用儿童抑郁障碍自评量表、儿童孤独量表、儿童社交焦虑量表和自尊量表对重庆市17个区县1733名
困境儿童进行调查。结果发现：（1）抑郁、社交焦虑和自尊存在性别差异，抑郁、孤独、社交焦虑和自尊存在年龄差异；（2）
孤独和社交焦虑与抑郁呈显著正相关并显著预测抑郁，自尊与抑郁呈显著负相关并显著预测抑郁。（3）困境儿童的自尊在孤独和
抑郁之间，社交焦虑和抑郁之间起中介作用。结果表明：困境儿童的孤独、社交焦虑既可直接影响其抑郁水平，也可通过自尊的
中介作用间接影响其抑郁水平。</t>
  </si>
  <si>
    <t>本研究调查对象为重庆开县、巫山、巫溪、奉节、彭水等17个区县的困境儿童，共发放问卷1924份，回收1924份，最终获有效问卷1733份，有效率为90.1%。根据《儿童权利公约》，儿童是指18周岁以下的任何人，本研究中被试的年龄范围4~18岁，平均年龄12.04岁;小学段995人，初中段561人，高中段170人，其余7名未上学或辍学。</t>
  </si>
  <si>
    <t>本研究将探讨师生关系与研究生自我效能感的关系及专业认同和导师负面评价恐惧的作用</t>
  </si>
  <si>
    <t>采用方便取样法，在三所北京高校以班级为单
位对硕士研究生被试进行团体施测，共发放问卷
550份，回收后剔除3份所有条目上均相同作答的
问卷及8份空白问卷，得到有效问卷458份，有效率
为83.27%。其中男生235人(51.31%)。被试年
龄在21到29岁之间(M=23.13岁，SD=1.07岁)。</t>
  </si>
  <si>
    <t>本研究提出一个有调节的中介模型(图1)，拟考察社会阶层“如何”影响网络利他行为以及
“在何种条件下”影响网络利他行为</t>
  </si>
  <si>
    <t>在江西省随机抽取两所高校，以班级为单位进
行整群施测，共发放问卷900份，回收后剔除漏选过
多、随意作答和规律作答等共87份，得到有效问卷
813份，问卷有效率90.33%。其中男性265人(32.60%)，女性548人(67.40%);年龄在17～24
岁之间(M=19.32，SD=1.30);大一354人(43.54%)，大二287人(35.30%)，大三92人(11.32%)，大四80人(9.84%);平均网龄为7.57±2.52年，平均每天上网时间为4.66±2.68小时。</t>
  </si>
  <si>
    <t>本研究将主要探讨二年级儿童心理长度
与表征模式之间的关系。</t>
  </si>
  <si>
    <t>在某市小学二年级随机选出30名学生，男生
14名，女生16名(M=8.30，SD=0.68)。</t>
  </si>
  <si>
    <t>在某市小学二年级随机选出30名学生，男生
17名，女生13名(M=8.27，SD=0.51)。</t>
  </si>
  <si>
    <t>本研究认为成就目标取向可能在父母学
业参与、父母学业压力与青少年学业投入的关系中
发挥中介作用，且不同成就目标取向的作用方向
不同。</t>
  </si>
  <si>
    <t>本研究的被试为来自中国中部某省会两个区县
7所普通初中的初一学生，7所学校中包含2所城市
学校、1所县城学校和4所乡镇学校，根据学校班级
的数量随机抽取47个班。此次调研，共发放2617
份问卷，回收2617份，剔除含有缺失值的个体，剩余
有效问卷2487份，有效率为95.03%。</t>
  </si>
  <si>
    <t>本研究结果揭示了初中三年期间个体友谊
质量与孤独感的动态变化关系及友谊质量对孤独感的预测作用，对改善青少年孤独感的现状有一定的现实指导
意义。</t>
  </si>
  <si>
    <t>本研究结果揭示了基本心理需要满足在父母自主支
持和积极情绪适应之间的“双重作用”。</t>
  </si>
  <si>
    <t>采用方便抽样法从湖南省三所中学抽取2100
名在校中学生进行问卷调查，回收整理有效问卷
1912份，有效率为91.05%;无效问卷188份(占8.95%，其中，未完成作答的有67份，有规律作答的
有89份，得分为异常值的32份)。其中男生1006人(52.62%)，女生906人(47.38%);初一766人(40.06%)，初二587人(30.70%)，初三559人(29.23%)，平均年龄为13.69±1.42岁。</t>
  </si>
  <si>
    <t>本研究主要探讨小学高年级学生在认知操作
中其元认知监测与元认知控制的关系以及其他调节
变量执行功能的作用。</t>
  </si>
  <si>
    <t>选取浙江某小学五、六年级学生共62名被试，
最后剔除2名被试数据，保留有效数据60份，其中
五年级学生30名，六年级学生30名，女生28名，男
生32名，平均年龄为11.37岁(SD=0.71)。</t>
  </si>
  <si>
    <t>修订得到的中文版空间活动问卷适用于中国
文化背景下的群体，为以后关于童年活动经验影
响空间能力的发展、解释空间能力的性别差异等
领域的研究提供了可靠工具。</t>
  </si>
  <si>
    <t>采取整群方便抽样法，选取吉林省、浙江省
和四川省的3所高校作为数据采集点，分别于
2019年11月和12月得到4份样本，总样本量为
2988。样本1用于多元方差分析和探索性因素分
析。最初共收集了2302份线上问卷数据，剔除
70%以上题目一致性作答的问卷，结合迫选题和
诈选题共计筛选得到有效问卷2141份（n1=2141）。
有效回收率为93.01%。其中，男生1005人，女生
1136人；理工类899人，文史类987人，艺术体育
类255人；平均年龄为19.63±1.53岁。样本2和样本3同时用于验证性因素分析。确
定问卷条目和结构后，再次随机抽取吉林省和浙
江省的大学生被试进行测查，收集到原始问卷
890份，经过筛选得到有效问卷847份，有效回收
率为95.17%。其中，来自吉林省的样本2（n2=440），
包含男生203人，女生237人；理工类199人，文史类241人；平均年龄为19.80±1.39岁；来自浙江
省的样本3（n3=407）包含男生230人，女生177人；
理工类198人，文史类190人，艺术体育类19人；
平均年龄为19.49±1.47岁。样本4用于重测信度检验。确定问卷条目和
结构后，时隔4周，从样本1中再次招募大学生
（n4=202）参与重测。其中，男生98人，女生
104人；平均年龄为19.61±1.41岁。</t>
  </si>
  <si>
    <t>本实验条件下得出如下结论：在汉语阅读伴
随词汇学习中，存在显著的形旁语义类别一致性
效应，即亚词汇水平的语义分解。读者会自发利
用形旁促进新词的语义整合。</t>
  </si>
  <si>
    <t>来自天津师范大学的72名学生（平均年龄
20±1岁）参加了该实验，母语均为汉语普通话。
被试的视力或矫正视力正常，且事先都不知道后
测环节的存在。实验完成后，每位被试均获得现
金报酬。</t>
  </si>
  <si>
    <t>表明刺激–反应联结学习在比例一致效应中起到主要作用，符合显著性编码假说的预期。</t>
  </si>
  <si>
    <t>38名广东工业大学的本科生（20.60±2.30岁）
参加了本实验，其中女性25名。被试均为右利
手，视力或矫正视力正常。所有被试提供书面的
知情同意书。</t>
  </si>
  <si>
    <t>38名广东工业大学的本科生（20.30±2.30岁）
参加了本实验，其中女性26名。被试均为右利
手，视力或矫正视力正常。</t>
  </si>
  <si>
    <t>相似性对视觉工作记忆表征的促进被称为相似性效应。以相似项目间的距离和是否插入其他项目改变邻近性，并操纵记忆
项空间构型有序性，探讨邻近性对相似性效应的影响。结果发现，不同空间构型和邻近性条件下相似项目的记忆正确率高于非相
似项目；在空间构型有序下，相似项目距离远时，插入其他项目时的相似性效应值低于不插入，而空间构型无序下未发现显著差异。
这表明相似性促进视觉工作记忆表征，空间构型在邻近性对相似性效应的影响中起重要作用。</t>
  </si>
  <si>
    <t>选取本科生20名（女16名，年龄18.95±.95
岁）。其中，一名被试因对指导语理解有误而未完
成实验，纳入分析的被试共19名。所有被试视力
或矫正视力正常，无颜色视觉问题。被试先前未参
加类似实验，实验结束后获得适量报酬。</t>
  </si>
  <si>
    <t>本研究探讨汉字刺激质量与语义启动的相互作用，深入考察汉字识别的内在机制。实验采用真假字判断范式，实验1使用
语义相关词对比率较高的实验材料，实验2使用语义相关词对比率较低的实验材料。结果发现：（1）无论语义相关词对比率高还
是低，均存在语义启动效应和刺激质量效应，且汉字刺激质量与语义启动之间均存在交互作用；（2）轻度模糊刺激较重度模糊刺
激受到的语义启动效应更大。结果表明，即使排除了额外反馈的作用，汉字刺激质量与语义启动之间仍存在交互作用，进一步支
持交互激活模型。</t>
  </si>
  <si>
    <t>大学本科生24人，其中男生10人，平均年龄
20.96岁。</t>
  </si>
  <si>
    <t>本科生24人，其中男生11人，平均年龄20.29
岁。</t>
  </si>
  <si>
    <t>工作记忆与认知灵活性是执行功能的两个核心成分，但两者之间的关系并不清晰。本研究在一个数字大小交替比较任务中
操纵工作记忆负荷，考察转换代价在不同记忆负荷下的差异。结果显示与非转换条件相比，转换条件下的反应时更长，正确率更低。
另外，高记忆负荷下的转换代价显著高于低记忆负荷下的转换代价。这些结果表明工作记忆负荷越大，转换越难，代价越大。</t>
  </si>
  <si>
    <t>来自某大学的18~24岁大学生共56名，其中男
生26人，女生30人（M=20.39岁，SD=1.55岁），
视力正常或矫正后正常。被试均签署知情同意书，
完成实验后得到一份小礼物。</t>
  </si>
  <si>
    <t>对1353名高中生进行问卷调查，探究亲子间科技干扰与青少年网络人际关系成瘾之间的关系，相对剥夺感的中介作用及
内在觉知的调节作用，结果表明：（1）亲子间科技干扰正向预测青少年网络人际关系成瘾；（2）相对剥夺感是亲子间科技干扰
与网络人际关系成瘾之间的中介变量；（3）亲子间科技干扰与网络人际关系成瘾的间接效应前半段受到内在觉知的调节。因此，
亲子间科技干扰和网络人际关系成瘾之间存在有调节的中介效应。</t>
  </si>
  <si>
    <t>研究对象为武汉某下属市中学的高中生。共发
放问卷1637份，剔除性别变量缺失的被试数据，最
终回收有效问卷1353份，有效率为82.65%。其中
男生648人（47.90%），女生705人（52.10%）；
高一527人，高二420人，高三406人；被试的年
龄为16.19±3.82岁。</t>
  </si>
  <si>
    <t>本研究基于内隐领导理论，运用配对问卷法，探究领导者性别身份的三种评价差异：自我评价与下属评价的差异，男性领
导与女性领导的下属评价差异，男性下属与女性下属的评价差异。结果显示，与领导者自评的性别身份相比，下属易高估领导者
的男性化；且下属评价男性领导的男性化显著高于女性化，而评价女性领导时两者并不存在显著差异。此外，男性下属对领导者
男性化的评价高于女性下属的评价。</t>
  </si>
  <si>
    <t>发出问卷386份（75份领导问卷和311份下属问
卷），回收问卷338份（75份领导问卷和263份
下属问卷），问卷回收率为87.6%。经有效性检查，
共剔除无效问卷38份，有效问卷共计300份（70
份领导问卷和230份下属问卷），有效问卷比例为
88.8%（样本结构详见表1）。</t>
  </si>
  <si>
    <t>随着移动通信工具飞速发展，“全天候保持工作连通”的新时代已到来。本研究基于工作要求-资源模型，探究工作连通
行为的双刃剑效应。对258份领导—员工配对数据进行路径分析，结果表明：工作连通行为一方面会通过工作目标进展进而提升
员工工作绩效（积极路径），另一方面又会通过工作负荷进而导致工作-家庭冲突（消极路径）。对高多重任务倾向的员工而言，
工作连通行为通过工作目标进展对工作绩效产生更强的积极影响；对于低多重任务倾向的员工而言，工作连通行为通过工作负荷
对员工工作-家庭冲突产生更强的消极影响。</t>
  </si>
  <si>
    <t>本研究在华南地区信息科技公司招募员工-领
导配对样本。为避免同源偏差,本研究收集了三时
点的员工-领导匹配数据。在时间点1，请员工填
写人口统计信息、工作连通行为和多重任务倾向；
本阶段共回收问卷321份。两周后，请员工填写工
作目标进展和工作负荷；本阶段共回收问卷297份。
再两周后，请员工填写工作-家庭冲突，并邀请其
上级领导评价该员工的工作绩效。本研究最终收集
到有效匹配问卷258套，有效回收率为80.373%。
通过对回收问卷人口统计变量的数据显示：在性别
方面，男性133人，占51.550%；女性125人，占
48.450%。年龄分布于19~52岁之间，平均年龄为
28.09岁（SD=7.131岁）。在学历方面，高中或大
专96人，占37.209%；本科156人，占60.465%，
研究生或以上7人，占2.713%。</t>
  </si>
  <si>
    <t>基于合理信号理论，承诺在社会互动中传递可信性信号，影响信任决策。本研究通过两个实验，分析了74名被试在信任
博弈任务中的决策差异，考察了不同承诺水平下（低、中、高）的信任决策，以及感知被骗预期的中介作用。结果表明，相比中、
低水平承诺，高水平承诺会抑制信任行为及信任认知。此外，被骗预期作为中介变量，发现高水平承诺预测较高被骗预期，从而
抑制了信任选择。综上，本研究发现承诺水平通过被骗预期影响信任决策。</t>
  </si>
  <si>
    <t>46名18~25岁的在校大学生（女生24名，平
均年龄20.30岁，标准差为1.47岁）自愿参加本实验。
被试均为右利手，视力或矫正视力正常，无精神疾
病史。除基本报酬外，由电脑随机抽取某试次的报
酬作为额外报酬，报酬范围在10~24元之间。</t>
  </si>
  <si>
    <t>28名大学生自愿参加本实验。年龄范围为
17~24周岁，平均年龄为20.75周岁，标准差为1.87
岁。其中女生17名。实验2参加者均未参加过实验1。</t>
  </si>
  <si>
    <t>:该研究探讨了校园排斥和初中生内外化问题的关系，结合资源保存理论，进一步考察同伴关系(条件性资
源)与核心自我评价(人格特质资源)对该效应的链式中介作用。采用青少年校园现实受排斥量表、同伴关系量表、
核心自我评价量表、焦虑抑郁量表和外化行为倾向量表，对辽宁省2所中学540名初中生进行调查。结果表明:
(1)校园排斥对于初中生的内化及外化问题均具有正向预测作用;(2)同伴关系、核心自我评价在校园排斥与内化
问题中起完全中介作用，而在校园排斥与外化问题中起部分中介作用。具体而言，校园排斥通过三条路径影响内
外化问题:一是同伴关系的单独中介作用;二是核心自我评价的单独中介作用;三是同伴关系—核心自我评价的链
式中介作用。</t>
  </si>
  <si>
    <t>采用整群抽样法，选取辽宁省2所中学，初一、
初二、初三3个年级共13个班级进行施测，选得初
一7个班级，初二4个班级，由于初三学生面临升学
考试，故仅选取了2个班级，最终发放问卷576份，
剔除无效问卷36份后收回有效问卷540份(有效率
93.75%)。其中，男生239人(44.26%)，女生301
人(55.74%);初一302人(55.93%)，初二146人
(27.04%)，初三92人(17.04%)。被试平均年龄
为13.08，标准差为0.97。</t>
  </si>
  <si>
    <t>留守学生</t>
  </si>
  <si>
    <t>为探究留守初中生同伴侵害与攻击性的关系机制，通过构建链式多重中介模型，考察歧视知觉、孤独感和
心理韧性在二者关系中的多重中介效应。采用问卷调查法对519名留守初中生进行调查，结果显示:(1)留守初中
生同伴侵害的发生率为96.3%，具有普遍性;(2)留守初中生同伴侵害、歧视知觉、孤独感、心理韧性与攻击性之间
均呈显著相关;(3)留守初中生的歧视知觉、孤独感和心理韧性在其同伴侵害与攻击性的关系中具有链式多重中介
作用;(4)同伴侵害与攻击性关系模型具有一定稳定性，同时在是否留守及单亲与双亲外出留守初中生群体中存在
显著差异。研究结果揭示了同伴侵害与攻击性的关系机制，可为探索留守初中生不良同伴关系的教育策略提供
参考。</t>
  </si>
  <si>
    <t>采用随机整群抽样，对河南省两所初中学生进行问卷调查。一所初中为县普通初中，另一所为乡镇初中。共发放及回收问卷1200份，剔除答案相同
或存在明显作答规律的问卷86份，以及任一量表中
未作答题目数量超过15%及以上的问卷92份，最
终有效问卷1022份，有效率85.2%。</t>
  </si>
  <si>
    <t>非留守学生</t>
  </si>
  <si>
    <t>自我调节是个体发展和社会化的重要标志，在学前阶段发展迅速。研究选取白天－黑夜、头脚任务、延迟
等待等实验范式，考察219名3岁幼儿一年内(3次测试)冷热自我调节的发展趋势及性别差异。结果表明:(1)二
因素模型拟合显著好于单因素模型，冷热两成分中度相关;(2)幼儿的冷自我调节中度稳定，热自我调节中低度稳
定;(3)幼儿的抑制控制与延迟等待随年龄增加而提高，女孩的延迟等待提高后保持稳定;(4)整体来看，幼儿的抑
制控制和延迟等待存在显著性别差异，但具体来看，女孩的抑制控制仅在早期高于男孩，在延迟等待方面却始终高
于男孩。结论:3～4岁女孩的冷热自我调节发展不同步，女孩的“性别优势”只在热自我调节上始终存在。</t>
  </si>
  <si>
    <t>选取某市四所幼儿园的440名幼儿(213男，
227女)为被试，平均年龄41.91个月(32～49个
月，n=437，SD=3.525)。由于民办幼儿园出席率
低及升班生源流失等问题，其中仅有219人参与了
三次测试(115男，104女)，平均起始年龄42.16个
月(34～48个月，SD=3.223，34、35个月各1人)。
有效被试与流失被试在性别比［χ
2
(1)=3.116，p＞
0.05］，年龄［t(423.556)=－1.523，p＞0.05］和延
迟等待［t(427)=－0.194，p＞0.05］上的差异均不
显著，但在抑制控制［t(410.677)=－3.094，p＜
0.01］上差异达到显著水平，因此在对抑制控制的
结果解释上存在局限。</t>
  </si>
  <si>
    <t>三年级学生</t>
  </si>
  <si>
    <t>五年级学生</t>
  </si>
  <si>
    <t>七年级学生</t>
  </si>
  <si>
    <t>结果发现:(1)大学生自尊、积极核心图式、同伴依恋与社会适应两两之间均呈显著正
相关;(2)大学生自尊对社会适应的直接效应和间接效应均显著。间接效应包括了三条路径:通过积极核心图式的
中介作用、通过同伴依恋的中介作用以及通过积极核心图式－同伴依恋的链式中介作用。这一结论有助于理解自
尊对社会适应的作用机制，为未来大学生社会适应能力的提升提供建议。</t>
  </si>
  <si>
    <t>为厘清知识验证信念对于多文本阅读理解的影响机制，本研究构建了有调节的中介模型。采用知识验证
信念量表、主题知识问卷和阅读策略量表，对于173名大学生进行调查，并要求其在多文本阅读理解之后进行开放
问题回答。结果显示:精致化策略和信息收集策略在知识验证信念对于多文本阅读理解的影响中起部分中介作
用;知识验证信念对于精致化策略的预测作用受到主题知识的调节。该结果不但展示了知识验证信念对于多文本
阅读理解的间接影响机制，也提示了主题知识的作用在于提供了选择复杂策略的自由。</t>
  </si>
  <si>
    <t>采用问卷法对424名农村留守儿童和229名农村一般儿童进行入户调查，以考察亲子关系对孤独感、抑郁
的影响及感恩在其中的中介与调节作用。结果发现:(1)与农村一般儿童相比，农村留守儿童的孤独感、抑郁均较
高，父子关系、母子关系和感恩均较低;(2)父子关系、母子关系负向预测农村留守儿童/一般儿童孤独感、抑郁，且
感恩均起部分中介作用;(3)感恩对农村留守儿童父子关系与孤独感、抑郁的预测关系有调节作用，随着感恩水平
提高，父子关系对孤独感、抑郁的负向预测力增强。</t>
  </si>
  <si>
    <t>结果发现:(1)微信对大学生抑郁的总效应不显著，而微博对大学生
抑郁的总效应显著，即微博使用越多，抑郁越多;(2)微信使用既可以直接负向预测抑郁，也可以通过上行社会比较
和妒忌的链式中介作用间接地正向预测抑郁;而微博使用不能直接预测抑郁，其效应完全由上行社会比较和妒忌
所链式中介。研究提示，微信使用和微博使用与大学生抑郁的关系及其机制是不同的，微信比微博有更复杂的作
用机制和多种效应。</t>
  </si>
  <si>
    <t>采用整群抽样法选取山西、云南、重庆地区的1100名中学生作为研究对象，通过心理量表和学科测验获取
其个人取向勇气、应对方式、学业成就的数据，探讨个人取向勇气对中学生学业成就的影响及其中介机制。结构方
程建模结果表明:中学生的个人取向勇气与学业成就之间显著正相关，问题解决应对方式、求助应对方式在个人取
向勇气影响中学生学业成就的过程中起中介作用。研究结果揭示了勇气水平较高的中学生更倾向采用问题解决
和求助两种应对方式，从而取得较大的学业成就，这对中学教育工作者开展勇气品格培养和学业成就提升的教育
实践有重要启示</t>
  </si>
  <si>
    <t>实验一操纵主观声旁家族大小，发现三年级儿童没有表现出家族效应;五年级儿童表现出边缘显著的家族抑制效
应，即对大家族的字命名更慢</t>
  </si>
  <si>
    <t>采用纵向的研究设计，对上海市两所公办幼儿园192名学前儿童进行为期一年半的追踪调查，探讨了家庭
功能与学前儿童行为问题之间的关系以及依恋回避和社交焦虑的中介作用。结果发现:(1)家庭功能、依恋回避、
社交焦虑和儿童行为问题之间存在两两相关;(2)家庭功能能够显著负向预测儿童行为问题;(3)依恋回避和社交
焦虑分别在家庭功能和行为问题之间起独立中介作用;(4)依恋回避和社交焦虑在家庭功能和行为问题之间起序
列中介作用。研究结果进一步揭示了家庭功能对学前儿童行为问题影响的内在机制。</t>
  </si>
  <si>
    <t>采用创伤暴露问卷、基于DSM-5的创伤后应激障碍症状核查表、流调中心用抑郁量表和青少年行为问题调
查表，在雅安地震3.5年后对地震极重灾区的703名中学生进行调查，考察创伤暴露对暴力行为和自杀意念的影
响，并检验创伤后应激障碍和抑郁在其中的中介作用。</t>
  </si>
  <si>
    <t>为探究父母忽视与青少年网络游戏成瘾的关系及其中心理机制，本研究以全国七个省的八所中学共805
名初二学生为被试，采用问卷法考察了父母忽视与青少年网络游戏成瘾的关系及希望在其中的中介作用，并检验
了该过程是否受到性别的调节。在控制了每周上网时间和网龄后，结果发现:(1)父母忽视对网络游戏成瘾具有正
向预测作用;(2)希望在父母忽视和网络游戏成瘾间起到完全中介作用;(3)性别调节了中介模型的前半段路径，
具体表现为相对于女生，父母忽视对男生希望的负向预测作用更显著。结果表明父母忽视会明显降低初二学生的
希望水平，进而增加其网络游戏成瘾风险，并且在男生群体中的作用更加显著。</t>
  </si>
  <si>
    <t>本研究将“童年创伤”定义为“个体14岁以前所经历的，站在主体的角度主观感受到的创伤性事件”。采用
问卷调查法对302名大学生进行调查，通过定量加定性的方式探索了童年创伤与抑郁之间的关系。</t>
  </si>
  <si>
    <t>本研究对象为湖南、湖北、江西三省5所高校的
在校大学生，以方便取样法抽取10个班共500名学
生进行集体施测，发放和回收问卷500份，剔除无效
问卷最后得到有效问卷共459份。被试年龄在16～
23之间，平均年龄为18.74岁(SD=1.10)，其中，男
生235人，女生224人，其中大一学生253人，大二
学生122人，大三学生84人。</t>
  </si>
  <si>
    <t>被试包括173名大学生，来自内地某高校，整群
抽样。被试的平均年龄为20.16岁(SD=1.02)，
其中143为女性，占82.7%;30为男性，占17.3%;
在被试所就读的专业中，文科91人，占52.6%;理
工科人数为82人，占47.4%。</t>
  </si>
  <si>
    <t>被试为湖南省53个乡镇653名4～9年级的农
村儿童，年龄为8～16岁，平均12.20±1.71岁，筛
选标准为智力正常、问卷作答有效且来自完整家庭。
参照胡义秋等人(2018)的研究，将农村留守儿童分
为父亲外出、母亲外出和双亲外出儿童。</t>
  </si>
  <si>
    <t>采用线上发放问卷的方式，从十余所大学中具
有微信和微博使用经验的大学生中收集数据。共发
放网络链接503份，回收有效问卷481份(95.6%)。
被试年龄在17～25岁之间，平均年龄为20.09岁
(SD=1.64)。其中男生为212人(44.07%)，女生
为269人(55.93%)。大学生使用微信的平均年限
为2.23年(SD=0.85)，微博的平均年限为1.99年
(SD=0.98)。</t>
  </si>
  <si>
    <t>被试来自山西省、云南省、重庆市的3所完全中
学。考虑到学生学习任务量和参与作答量表的意
愿、教师提供学生学业成绩的配合程度，选取初一、
高一年级共计19个班级，共发放调查问卷1100份，
回收有效问卷1077份，有效回收率97.91%。其
中，男生516人，女生561人;中学生年龄介于11～
16岁(M±SD=14.22±1.33)。</t>
  </si>
  <si>
    <t>三年级学生29人(17男12女，8～10岁，平均年龄
约8.6岁)</t>
  </si>
  <si>
    <t>五年级学生30人(15男15女，10～12
岁，平均年龄约10.5岁)</t>
  </si>
  <si>
    <t>七年级学生29人(15男
14女，12～14岁，平均年龄约12.7岁)</t>
  </si>
  <si>
    <t>采用方便取样的方式，选取上海市两所公办幼
儿园，向两所幼儿园孩子的家长发放知情同意书，获
取195名孩子参与为期一年半的纵向调查研究。由
于中途转学，有3名孩子未参与第二次的追踪测查，
最终192名孩子参与了本研究，其中男孩114名，女
孩78名。第一次测查时间为2015年6月，测查儿
童的平均年龄为4.18岁(SD=0.31岁)，一年半后，
在2016年12月进行第二次测查。</t>
  </si>
  <si>
    <t>雅安地震3.5年后，从地震极重灾区芦山县的
两所中学选取703名青少年为研究对象。</t>
  </si>
  <si>
    <t>经作者所在学校伦理审查委员会审批，在获得
老师和学生知情同意后，由经过统一培训的心理学
专业本科生和硕士研究生操作完成标准化团体测
验。采取方便取样的方式，在安徽省淮南市、福建省
福州市、河南省项城市、湖南省长沙市和岳阳市、山
西省晋城市、云南省昆明市以及天津市各选取了一
所中学进行施测，在每所中学的初二年级各随机抽
取2个班级，共发放问卷876份，剔除废卷后，得到
有效问卷805份，有效率为91.89%。地区分布情
况为:安徽省88人，福建省86人，河南省155人，湖
南省207人，山西省89人，云南省104人，天津市76
人。其中男生429名(53.29%)，年龄范围为12～
15岁(M=13.38;SD=0.63)。被试平均网龄为
4.45年(SD=2.09)，平均每周上网时间为5.93小
时(SD=5.63)。</t>
  </si>
  <si>
    <t>一共收集363份问卷，剔除漏答、反应一致和填写创伤年龄大于14岁的废卷后得到有效问卷302
份，包括男生143人(47.4%)女生159人
(52.6%)。有创伤经历的被试203人，其中男生89
人，女生114人;无创伤经历的被试99人。</t>
  </si>
  <si>
    <t>先前的编码者遗漏掉了实验2b</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</si>
</sst>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b/>
      <sz val="11"/>
      <color theme="1"/>
      <name val="宋体"/>
      <family val="3"/>
      <charset val="134"/>
      <scheme val="minor"/>
    </font>
    <font>
      <sz val="11"/>
      <color theme="1"/>
      <name val="宋体"/>
      <family val="3"/>
      <charset val="134"/>
      <scheme val="minor"/>
    </font>
    <font>
      <sz val="11"/>
      <color rgb="FF000000"/>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2" borderId="0" xfId="0" applyFill="1" applyAlignment="1">
      <alignment horizontal="center" vertical="center"/>
    </xf>
  </cellXfs>
  <cellStyles count="1">
    <cellStyle name="常规" xfId="0" builtinId="0"/>
  </cellStyles>
  <dxfs count="23">
    <dxf>
      <font>
        <color rgb="FF9C0006"/>
      </font>
      <fill>
        <patternFill>
          <bgColor rgb="FFFFC7CE"/>
        </patternFill>
      </fill>
    </dxf>
    <dxf>
      <fill>
        <patternFill patternType="solid">
          <bgColor rgb="FF00B050"/>
        </patternFill>
      </fill>
    </dxf>
    <dxf>
      <fill>
        <patternFill patternType="solid">
          <bgColor theme="9"/>
        </patternFill>
      </fill>
    </dxf>
    <dxf>
      <fill>
        <patternFill patternType="solid">
          <bgColor rgb="FF00B050"/>
        </patternFill>
      </fill>
    </dxf>
    <dxf>
      <font>
        <color rgb="FF9C0006"/>
      </font>
      <fill>
        <patternFill patternType="solid">
          <bgColor rgb="FFFFC7CE"/>
        </patternFill>
      </fill>
    </dxf>
    <dxf>
      <fill>
        <patternFill patternType="solid">
          <bgColor rgb="FFC0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8"/>
  <sheetViews>
    <sheetView tabSelected="1" zoomScale="178" zoomScaleNormal="111" workbookViewId="0">
      <pane xSplit="2" ySplit="1" topLeftCell="F281" activePane="bottomRight" state="frozen"/>
      <selection pane="topRight"/>
      <selection pane="bottomLeft"/>
      <selection pane="bottomRight" activeCell="A2" sqref="A2:XFD1149"/>
    </sheetView>
  </sheetViews>
  <sheetFormatPr defaultColWidth="9" defaultRowHeight="14.4" x14ac:dyDescent="0.25"/>
  <cols>
    <col min="1" max="1" width="9" style="4"/>
    <col min="2" max="2" width="11.77734375" style="4" customWidth="1"/>
    <col min="3" max="16384" width="9" style="4"/>
  </cols>
  <sheetData>
    <row r="1" spans="1:19"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5">
      <c r="A2" s="4" t="s">
        <v>22</v>
      </c>
      <c r="B2" s="4">
        <v>20082210</v>
      </c>
      <c r="C2" s="4">
        <v>1</v>
      </c>
      <c r="D2" s="4" t="s">
        <v>23</v>
      </c>
      <c r="E2" s="4" t="s">
        <v>20</v>
      </c>
      <c r="F2" s="4" t="s">
        <v>21</v>
      </c>
      <c r="G2" s="5" t="s">
        <v>19</v>
      </c>
      <c r="H2" s="4">
        <v>3</v>
      </c>
      <c r="I2" s="4" t="s">
        <v>24</v>
      </c>
      <c r="K2" s="4">
        <v>1</v>
      </c>
      <c r="L2" s="4" t="s">
        <v>25</v>
      </c>
      <c r="P2" s="4">
        <v>0</v>
      </c>
      <c r="R2" s="4">
        <v>0</v>
      </c>
    </row>
    <row r="3" spans="1:19" x14ac:dyDescent="0.25">
      <c r="A3" s="4" t="s">
        <v>22</v>
      </c>
      <c r="B3" s="4">
        <v>20082210</v>
      </c>
      <c r="C3" s="4">
        <v>1</v>
      </c>
      <c r="D3" s="4" t="s">
        <v>27</v>
      </c>
      <c r="E3" s="4" t="s">
        <v>20</v>
      </c>
      <c r="F3" s="4" t="s">
        <v>21</v>
      </c>
      <c r="G3" s="5" t="s">
        <v>19</v>
      </c>
      <c r="H3" s="4">
        <v>3</v>
      </c>
      <c r="I3" s="4" t="s">
        <v>24</v>
      </c>
      <c r="K3" s="4">
        <v>1</v>
      </c>
      <c r="L3" s="4" t="s">
        <v>25</v>
      </c>
      <c r="P3" s="4">
        <v>0</v>
      </c>
      <c r="R3" s="4">
        <v>0</v>
      </c>
    </row>
    <row r="4" spans="1:19" x14ac:dyDescent="0.25">
      <c r="A4" s="4" t="s">
        <v>22</v>
      </c>
      <c r="B4" s="4">
        <v>20082210</v>
      </c>
      <c r="C4" s="4">
        <v>1</v>
      </c>
      <c r="D4" s="4" t="s">
        <v>28</v>
      </c>
      <c r="E4" s="4" t="s">
        <v>20</v>
      </c>
      <c r="F4" s="4" t="s">
        <v>21</v>
      </c>
      <c r="G4" s="5" t="s">
        <v>19</v>
      </c>
      <c r="H4" s="4">
        <v>3</v>
      </c>
      <c r="I4" s="4" t="s">
        <v>24</v>
      </c>
      <c r="K4" s="4">
        <v>1</v>
      </c>
      <c r="L4" s="4" t="s">
        <v>25</v>
      </c>
      <c r="P4" s="4">
        <v>0</v>
      </c>
      <c r="R4" s="4">
        <v>0</v>
      </c>
    </row>
    <row r="5" spans="1:19" x14ac:dyDescent="0.25">
      <c r="A5" s="4" t="s">
        <v>22</v>
      </c>
      <c r="B5" s="4">
        <v>20082227</v>
      </c>
      <c r="C5" s="4">
        <v>1</v>
      </c>
      <c r="D5" s="4" t="s">
        <v>29</v>
      </c>
      <c r="E5" s="4" t="s">
        <v>20</v>
      </c>
      <c r="F5" s="4" t="s">
        <v>21</v>
      </c>
      <c r="G5" s="5" t="s">
        <v>19</v>
      </c>
      <c r="H5" s="4">
        <v>1</v>
      </c>
      <c r="I5" s="4" t="s">
        <v>30</v>
      </c>
      <c r="K5" s="4">
        <v>2</v>
      </c>
      <c r="L5" s="4" t="s">
        <v>31</v>
      </c>
      <c r="P5" s="4">
        <v>0</v>
      </c>
      <c r="R5" s="4">
        <v>0</v>
      </c>
    </row>
    <row r="6" spans="1:19" x14ac:dyDescent="0.25">
      <c r="A6" s="4" t="s">
        <v>22</v>
      </c>
      <c r="B6" s="4">
        <v>20082227</v>
      </c>
      <c r="C6" s="4">
        <v>1</v>
      </c>
      <c r="D6" s="4" t="s">
        <v>32</v>
      </c>
      <c r="E6" s="4" t="s">
        <v>20</v>
      </c>
      <c r="F6" s="4" t="s">
        <v>21</v>
      </c>
      <c r="G6" s="5" t="s">
        <v>19</v>
      </c>
      <c r="H6" s="4">
        <v>1</v>
      </c>
      <c r="I6" s="4" t="s">
        <v>30</v>
      </c>
      <c r="K6" s="4">
        <v>2</v>
      </c>
      <c r="L6" s="4" t="s">
        <v>31</v>
      </c>
      <c r="P6" s="4">
        <v>0</v>
      </c>
      <c r="R6" s="4">
        <v>0</v>
      </c>
    </row>
    <row r="7" spans="1:19" x14ac:dyDescent="0.25">
      <c r="A7" s="4" t="s">
        <v>22</v>
      </c>
      <c r="B7" s="4">
        <v>20082227</v>
      </c>
      <c r="C7" s="4">
        <v>1</v>
      </c>
      <c r="D7" s="4" t="s">
        <v>33</v>
      </c>
      <c r="E7" s="4" t="s">
        <v>20</v>
      </c>
      <c r="F7" s="4" t="s">
        <v>21</v>
      </c>
      <c r="G7" s="5" t="s">
        <v>19</v>
      </c>
      <c r="H7" s="4">
        <v>1</v>
      </c>
      <c r="I7" s="4" t="s">
        <v>30</v>
      </c>
      <c r="K7" s="4">
        <v>2</v>
      </c>
      <c r="L7" s="4" t="s">
        <v>31</v>
      </c>
      <c r="P7" s="4">
        <v>0</v>
      </c>
      <c r="R7" s="4">
        <v>0</v>
      </c>
    </row>
    <row r="8" spans="1:19" x14ac:dyDescent="0.25">
      <c r="A8" s="4" t="s">
        <v>22</v>
      </c>
      <c r="B8" s="4">
        <v>20082229</v>
      </c>
      <c r="C8" s="4">
        <v>1</v>
      </c>
      <c r="D8" s="4" t="s">
        <v>21</v>
      </c>
      <c r="E8" s="4" t="s">
        <v>21</v>
      </c>
      <c r="F8" s="4" t="s">
        <v>21</v>
      </c>
      <c r="G8" s="5" t="s">
        <v>19</v>
      </c>
      <c r="H8" s="4">
        <v>1</v>
      </c>
      <c r="I8" s="4" t="s">
        <v>34</v>
      </c>
      <c r="K8" s="4">
        <v>2</v>
      </c>
      <c r="L8" s="4" t="s">
        <v>35</v>
      </c>
      <c r="P8" s="4">
        <v>0</v>
      </c>
      <c r="R8" s="4">
        <v>0</v>
      </c>
    </row>
    <row r="9" spans="1:19" x14ac:dyDescent="0.25">
      <c r="A9" s="4" t="s">
        <v>22</v>
      </c>
      <c r="B9" s="4">
        <v>20082231</v>
      </c>
      <c r="C9" s="4">
        <v>1</v>
      </c>
      <c r="D9" s="4" t="s">
        <v>21</v>
      </c>
      <c r="E9" s="4" t="s">
        <v>20</v>
      </c>
      <c r="F9" s="4" t="s">
        <v>21</v>
      </c>
      <c r="G9" s="5" t="s">
        <v>19</v>
      </c>
      <c r="H9" s="4">
        <v>3</v>
      </c>
      <c r="I9" s="4" t="s">
        <v>36</v>
      </c>
      <c r="K9" s="4">
        <v>1</v>
      </c>
      <c r="L9" s="4" t="s">
        <v>37</v>
      </c>
      <c r="P9" s="4">
        <v>0</v>
      </c>
      <c r="R9" s="4">
        <v>0</v>
      </c>
    </row>
    <row r="10" spans="1:19" x14ac:dyDescent="0.25">
      <c r="A10" s="4" t="s">
        <v>22</v>
      </c>
      <c r="B10" s="4">
        <v>20082232</v>
      </c>
      <c r="C10" s="4">
        <v>1</v>
      </c>
      <c r="D10" s="4" t="s">
        <v>21</v>
      </c>
      <c r="E10" s="4" t="s">
        <v>21</v>
      </c>
      <c r="F10" s="4" t="s">
        <v>21</v>
      </c>
      <c r="G10" s="5" t="s">
        <v>19</v>
      </c>
      <c r="H10" s="4">
        <v>3</v>
      </c>
      <c r="I10" s="4" t="s">
        <v>39</v>
      </c>
      <c r="K10" s="4" t="s">
        <v>38</v>
      </c>
      <c r="L10" s="4" t="s">
        <v>40</v>
      </c>
      <c r="M10" s="4">
        <v>1</v>
      </c>
      <c r="N10" s="4" t="s">
        <v>41</v>
      </c>
      <c r="P10" s="4">
        <v>0</v>
      </c>
      <c r="R10" s="4">
        <v>0</v>
      </c>
    </row>
    <row r="11" spans="1:19" x14ac:dyDescent="0.25">
      <c r="A11" s="4" t="s">
        <v>22</v>
      </c>
      <c r="B11" s="4">
        <v>20082236</v>
      </c>
      <c r="C11" s="4">
        <v>1</v>
      </c>
      <c r="D11" s="4" t="s">
        <v>21</v>
      </c>
      <c r="E11" s="4" t="s">
        <v>21</v>
      </c>
      <c r="F11" s="4" t="s">
        <v>21</v>
      </c>
      <c r="G11" s="5" t="s">
        <v>19</v>
      </c>
      <c r="H11" s="4">
        <v>2</v>
      </c>
      <c r="I11" s="4" t="s">
        <v>42</v>
      </c>
      <c r="K11" s="4">
        <v>5</v>
      </c>
      <c r="L11" s="4" t="s">
        <v>43</v>
      </c>
      <c r="M11" s="4">
        <v>0</v>
      </c>
      <c r="O11" s="4">
        <v>0</v>
      </c>
      <c r="P11" s="4">
        <v>0</v>
      </c>
      <c r="R11" s="4">
        <v>0</v>
      </c>
    </row>
    <row r="12" spans="1:19" x14ac:dyDescent="0.25">
      <c r="A12" s="4" t="s">
        <v>22</v>
      </c>
      <c r="B12" s="4">
        <v>20082237</v>
      </c>
      <c r="C12" s="4">
        <v>1</v>
      </c>
      <c r="D12" s="4" t="s">
        <v>21</v>
      </c>
      <c r="E12" s="4" t="s">
        <v>21</v>
      </c>
      <c r="F12" s="4" t="s">
        <v>21</v>
      </c>
      <c r="G12" s="5" t="s">
        <v>19</v>
      </c>
      <c r="H12" s="4">
        <v>3</v>
      </c>
      <c r="I12" s="4" t="s">
        <v>45</v>
      </c>
      <c r="K12" s="4">
        <v>1</v>
      </c>
      <c r="L12" s="4" t="s">
        <v>44</v>
      </c>
      <c r="P12" s="4">
        <v>0</v>
      </c>
      <c r="R12" s="4">
        <v>0</v>
      </c>
    </row>
    <row r="13" spans="1:19" x14ac:dyDescent="0.25">
      <c r="A13" s="4" t="s">
        <v>22</v>
      </c>
      <c r="B13" s="4">
        <v>20082240</v>
      </c>
      <c r="C13" s="4">
        <v>1</v>
      </c>
      <c r="D13" s="4" t="s">
        <v>21</v>
      </c>
      <c r="E13" s="4" t="s">
        <v>20</v>
      </c>
      <c r="F13" s="4" t="s">
        <v>21</v>
      </c>
      <c r="G13" s="5" t="s">
        <v>19</v>
      </c>
      <c r="H13" s="4">
        <v>1</v>
      </c>
      <c r="I13" s="4" t="s">
        <v>47</v>
      </c>
      <c r="K13" s="4">
        <v>1</v>
      </c>
      <c r="L13" s="4" t="s">
        <v>46</v>
      </c>
      <c r="P13" s="4">
        <v>0</v>
      </c>
      <c r="R13" s="4">
        <v>1</v>
      </c>
    </row>
    <row r="14" spans="1:19" x14ac:dyDescent="0.25">
      <c r="A14" s="4" t="s">
        <v>22</v>
      </c>
      <c r="B14" s="4">
        <v>20082248</v>
      </c>
      <c r="C14" s="4">
        <v>0</v>
      </c>
      <c r="D14" s="4" t="s">
        <v>21</v>
      </c>
      <c r="E14" s="4" t="s">
        <v>48</v>
      </c>
      <c r="F14" s="4" t="s">
        <v>21</v>
      </c>
      <c r="G14" s="5" t="s">
        <v>19</v>
      </c>
      <c r="H14" s="4">
        <v>1</v>
      </c>
      <c r="I14" s="4" t="s">
        <v>50</v>
      </c>
      <c r="K14" s="4" t="s">
        <v>49</v>
      </c>
      <c r="L14" s="4" t="s">
        <v>51</v>
      </c>
      <c r="O14" s="4">
        <v>1</v>
      </c>
      <c r="P14" s="4">
        <v>0</v>
      </c>
      <c r="R14" s="4">
        <v>0</v>
      </c>
    </row>
    <row r="15" spans="1:19" x14ac:dyDescent="0.25">
      <c r="A15" s="4" t="s">
        <v>22</v>
      </c>
      <c r="B15" s="4">
        <v>20082248</v>
      </c>
      <c r="C15" s="4">
        <v>1</v>
      </c>
      <c r="D15" s="4" t="s">
        <v>21</v>
      </c>
      <c r="E15" s="4" t="s">
        <v>48</v>
      </c>
      <c r="F15" s="4" t="s">
        <v>21</v>
      </c>
      <c r="G15" s="5" t="s">
        <v>19</v>
      </c>
      <c r="H15" s="4">
        <v>1</v>
      </c>
      <c r="I15" s="4" t="s">
        <v>50</v>
      </c>
      <c r="K15" s="4" t="s">
        <v>49</v>
      </c>
      <c r="L15" s="4" t="s">
        <v>52</v>
      </c>
      <c r="O15" s="4">
        <v>1</v>
      </c>
      <c r="P15" s="4">
        <v>0</v>
      </c>
      <c r="R15" s="4">
        <v>0</v>
      </c>
    </row>
    <row r="16" spans="1:19" x14ac:dyDescent="0.25">
      <c r="A16" s="4" t="s">
        <v>22</v>
      </c>
      <c r="B16" s="4">
        <v>20082251</v>
      </c>
      <c r="C16" s="4">
        <v>1</v>
      </c>
      <c r="D16" s="4" t="s">
        <v>21</v>
      </c>
      <c r="E16" s="4" t="s">
        <v>21</v>
      </c>
      <c r="F16" s="4" t="s">
        <v>21</v>
      </c>
      <c r="G16" s="5" t="s">
        <v>19</v>
      </c>
      <c r="H16" s="4">
        <v>1</v>
      </c>
      <c r="I16" s="4" t="s">
        <v>53</v>
      </c>
      <c r="K16" s="4">
        <v>1</v>
      </c>
      <c r="L16" s="4" t="s">
        <v>54</v>
      </c>
      <c r="P16" s="4">
        <v>0</v>
      </c>
      <c r="R16" s="4">
        <v>0</v>
      </c>
    </row>
    <row r="17" spans="1:18" x14ac:dyDescent="0.25">
      <c r="A17" s="4" t="s">
        <v>22</v>
      </c>
      <c r="B17" s="4">
        <v>20082251</v>
      </c>
      <c r="C17" s="4">
        <v>2</v>
      </c>
      <c r="D17" s="4" t="s">
        <v>21</v>
      </c>
      <c r="E17" s="4" t="s">
        <v>21</v>
      </c>
      <c r="F17" s="4" t="s">
        <v>21</v>
      </c>
      <c r="G17" s="5" t="s">
        <v>19</v>
      </c>
      <c r="H17" s="4">
        <v>1</v>
      </c>
      <c r="I17" s="4" t="s">
        <v>53</v>
      </c>
      <c r="K17" s="4">
        <v>1</v>
      </c>
      <c r="L17" s="4" t="s">
        <v>54</v>
      </c>
      <c r="P17" s="4">
        <v>0</v>
      </c>
      <c r="R17" s="4">
        <v>0</v>
      </c>
    </row>
    <row r="18" spans="1:18" x14ac:dyDescent="0.25">
      <c r="A18" s="4" t="s">
        <v>22</v>
      </c>
      <c r="B18" s="4">
        <v>20082251</v>
      </c>
      <c r="C18" s="4">
        <v>3</v>
      </c>
      <c r="D18" s="4" t="s">
        <v>21</v>
      </c>
      <c r="E18" s="4" t="s">
        <v>21</v>
      </c>
      <c r="F18" s="4" t="s">
        <v>21</v>
      </c>
      <c r="G18" s="5" t="s">
        <v>19</v>
      </c>
      <c r="H18" s="4">
        <v>1</v>
      </c>
      <c r="I18" s="4" t="s">
        <v>53</v>
      </c>
      <c r="K18" s="4">
        <v>1</v>
      </c>
      <c r="L18" s="4" t="s">
        <v>54</v>
      </c>
      <c r="P18" s="4">
        <v>0</v>
      </c>
      <c r="R18" s="4">
        <v>0</v>
      </c>
    </row>
    <row r="19" spans="1:18" x14ac:dyDescent="0.25">
      <c r="A19" s="4" t="s">
        <v>19</v>
      </c>
      <c r="B19" s="4">
        <v>20082258</v>
      </c>
      <c r="C19" s="4">
        <v>1</v>
      </c>
      <c r="D19" s="4" t="s">
        <v>55</v>
      </c>
      <c r="E19" s="4" t="s">
        <v>56</v>
      </c>
      <c r="G19" s="4" t="s">
        <v>19</v>
      </c>
      <c r="H19" s="4">
        <v>3</v>
      </c>
      <c r="I19" s="4" t="s">
        <v>57</v>
      </c>
      <c r="K19" s="4">
        <v>1</v>
      </c>
      <c r="L19" s="4" t="s">
        <v>58</v>
      </c>
      <c r="P19" s="4">
        <v>0</v>
      </c>
      <c r="R19" s="4">
        <v>0</v>
      </c>
    </row>
    <row r="20" spans="1:18" x14ac:dyDescent="0.25">
      <c r="A20" s="4" t="s">
        <v>19</v>
      </c>
      <c r="B20" s="4">
        <v>20082258</v>
      </c>
      <c r="C20" s="4">
        <v>1</v>
      </c>
      <c r="D20" s="4" t="s">
        <v>59</v>
      </c>
      <c r="E20" s="4" t="s">
        <v>56</v>
      </c>
      <c r="G20" s="4" t="s">
        <v>19</v>
      </c>
      <c r="H20" s="4">
        <v>3</v>
      </c>
      <c r="I20" s="4" t="s">
        <v>60</v>
      </c>
      <c r="K20" s="4">
        <v>1</v>
      </c>
      <c r="L20" s="4" t="s">
        <v>58</v>
      </c>
      <c r="P20" s="4">
        <v>0</v>
      </c>
      <c r="R20" s="4">
        <v>0</v>
      </c>
    </row>
    <row r="21" spans="1:18" x14ac:dyDescent="0.25">
      <c r="A21" s="4" t="s">
        <v>19</v>
      </c>
      <c r="B21" s="4">
        <v>20082258</v>
      </c>
      <c r="C21" s="4">
        <v>1</v>
      </c>
      <c r="D21" s="4" t="s">
        <v>61</v>
      </c>
      <c r="E21" s="4" t="s">
        <v>56</v>
      </c>
      <c r="G21" s="4" t="s">
        <v>19</v>
      </c>
      <c r="H21" s="4">
        <v>3</v>
      </c>
      <c r="I21" s="4" t="s">
        <v>62</v>
      </c>
      <c r="K21" s="4">
        <v>1</v>
      </c>
      <c r="L21" s="4" t="s">
        <v>58</v>
      </c>
      <c r="P21" s="4">
        <v>0</v>
      </c>
      <c r="R21" s="4">
        <v>0</v>
      </c>
    </row>
    <row r="22" spans="1:18" x14ac:dyDescent="0.25">
      <c r="A22" s="4" t="s">
        <v>19</v>
      </c>
      <c r="B22" s="4">
        <v>20082258</v>
      </c>
      <c r="C22" s="4">
        <v>1</v>
      </c>
      <c r="D22" s="4" t="s">
        <v>63</v>
      </c>
      <c r="E22" s="4" t="s">
        <v>56</v>
      </c>
      <c r="G22" s="4" t="s">
        <v>19</v>
      </c>
      <c r="H22" s="4">
        <v>3</v>
      </c>
      <c r="I22" s="4" t="s">
        <v>64</v>
      </c>
      <c r="K22" s="4">
        <v>1</v>
      </c>
      <c r="L22" s="4" t="s">
        <v>58</v>
      </c>
      <c r="P22" s="4">
        <v>0</v>
      </c>
      <c r="R22" s="4">
        <v>0</v>
      </c>
    </row>
    <row r="23" spans="1:18" x14ac:dyDescent="0.25">
      <c r="A23" s="4" t="s">
        <v>19</v>
      </c>
      <c r="B23" s="4">
        <v>20082258</v>
      </c>
      <c r="C23" s="4">
        <v>2</v>
      </c>
      <c r="D23" s="4" t="s">
        <v>65</v>
      </c>
      <c r="E23" s="4" t="s">
        <v>56</v>
      </c>
      <c r="G23" s="4" t="s">
        <v>19</v>
      </c>
      <c r="H23" s="4">
        <v>3</v>
      </c>
      <c r="I23" s="4" t="s">
        <v>66</v>
      </c>
      <c r="K23" s="4">
        <v>1</v>
      </c>
      <c r="L23" s="4" t="s">
        <v>67</v>
      </c>
      <c r="P23" s="4">
        <v>0</v>
      </c>
      <c r="R23" s="4">
        <v>0</v>
      </c>
    </row>
    <row r="24" spans="1:18" x14ac:dyDescent="0.25">
      <c r="A24" s="4" t="s">
        <v>19</v>
      </c>
      <c r="B24" s="4">
        <v>20082258</v>
      </c>
      <c r="C24" s="4">
        <v>2</v>
      </c>
      <c r="D24" s="4" t="s">
        <v>68</v>
      </c>
      <c r="E24" s="4" t="s">
        <v>56</v>
      </c>
      <c r="G24" s="4" t="s">
        <v>19</v>
      </c>
      <c r="H24" s="4">
        <v>3</v>
      </c>
      <c r="I24" s="4" t="s">
        <v>69</v>
      </c>
      <c r="K24" s="4">
        <v>1</v>
      </c>
      <c r="L24" s="4" t="s">
        <v>67</v>
      </c>
      <c r="P24" s="4">
        <v>0</v>
      </c>
      <c r="R24" s="4">
        <v>0</v>
      </c>
    </row>
    <row r="25" spans="1:18" x14ac:dyDescent="0.25">
      <c r="A25" s="4" t="s">
        <v>19</v>
      </c>
      <c r="B25" s="4">
        <v>20082258</v>
      </c>
      <c r="C25" s="4">
        <v>2</v>
      </c>
      <c r="D25" s="4" t="s">
        <v>70</v>
      </c>
      <c r="E25" s="4" t="s">
        <v>56</v>
      </c>
      <c r="G25" s="4" t="s">
        <v>19</v>
      </c>
      <c r="H25" s="4">
        <v>3</v>
      </c>
      <c r="I25" s="4" t="s">
        <v>71</v>
      </c>
      <c r="K25" s="4">
        <v>1</v>
      </c>
      <c r="L25" s="4" t="s">
        <v>67</v>
      </c>
      <c r="P25" s="4">
        <v>0</v>
      </c>
      <c r="R25" s="4">
        <v>0</v>
      </c>
    </row>
    <row r="26" spans="1:18" x14ac:dyDescent="0.25">
      <c r="A26" s="4" t="s">
        <v>19</v>
      </c>
      <c r="B26" s="4">
        <v>20082258</v>
      </c>
      <c r="C26" s="4">
        <v>2</v>
      </c>
      <c r="D26" s="4" t="s">
        <v>72</v>
      </c>
      <c r="E26" s="4" t="s">
        <v>56</v>
      </c>
      <c r="G26" s="4" t="s">
        <v>19</v>
      </c>
      <c r="H26" s="4">
        <v>3</v>
      </c>
      <c r="I26" s="4" t="s">
        <v>73</v>
      </c>
      <c r="K26" s="4">
        <v>1</v>
      </c>
      <c r="L26" s="4" t="s">
        <v>67</v>
      </c>
      <c r="P26" s="4">
        <v>0</v>
      </c>
      <c r="R26" s="4">
        <v>0</v>
      </c>
    </row>
    <row r="27" spans="1:18" x14ac:dyDescent="0.25">
      <c r="A27" s="4" t="s">
        <v>19</v>
      </c>
      <c r="B27" s="4">
        <v>20082262</v>
      </c>
      <c r="C27" s="4">
        <v>1</v>
      </c>
      <c r="G27" s="4" t="s">
        <v>19</v>
      </c>
      <c r="H27" s="4">
        <v>3</v>
      </c>
      <c r="I27" s="4" t="s">
        <v>74</v>
      </c>
      <c r="K27" s="4">
        <v>1</v>
      </c>
      <c r="L27" s="4" t="s">
        <v>75</v>
      </c>
      <c r="P27" s="4">
        <v>0</v>
      </c>
      <c r="R27" s="4">
        <v>0</v>
      </c>
    </row>
    <row r="28" spans="1:18" x14ac:dyDescent="0.25">
      <c r="A28" s="4" t="s">
        <v>19</v>
      </c>
      <c r="B28" s="4">
        <v>20082276</v>
      </c>
      <c r="C28" s="4">
        <v>1</v>
      </c>
      <c r="G28" s="4" t="s">
        <v>19</v>
      </c>
      <c r="H28" s="4">
        <v>3</v>
      </c>
      <c r="I28" s="4" t="s">
        <v>76</v>
      </c>
      <c r="K28" s="4">
        <v>1</v>
      </c>
      <c r="L28" s="4" t="s">
        <v>77</v>
      </c>
      <c r="P28" s="4">
        <v>0</v>
      </c>
      <c r="R28" s="4">
        <v>0</v>
      </c>
    </row>
    <row r="29" spans="1:18" x14ac:dyDescent="0.25">
      <c r="A29" s="4" t="s">
        <v>19</v>
      </c>
      <c r="B29" s="4">
        <v>20082276</v>
      </c>
      <c r="C29" s="4">
        <v>2</v>
      </c>
      <c r="G29" s="4" t="s">
        <v>19</v>
      </c>
      <c r="H29" s="4">
        <v>3</v>
      </c>
      <c r="I29" s="4" t="s">
        <v>76</v>
      </c>
      <c r="K29" s="4">
        <v>1</v>
      </c>
      <c r="L29" s="4" t="s">
        <v>77</v>
      </c>
      <c r="P29" s="4">
        <v>0</v>
      </c>
      <c r="R29" s="4">
        <v>0</v>
      </c>
    </row>
    <row r="30" spans="1:18" x14ac:dyDescent="0.25">
      <c r="A30" s="4" t="s">
        <v>19</v>
      </c>
      <c r="B30" s="4">
        <v>20082279</v>
      </c>
      <c r="C30" s="4">
        <v>1</v>
      </c>
      <c r="G30" s="4" t="s">
        <v>19</v>
      </c>
      <c r="H30" s="4">
        <v>3</v>
      </c>
      <c r="I30" s="4" t="s">
        <v>78</v>
      </c>
      <c r="K30" s="4">
        <v>1</v>
      </c>
      <c r="L30" s="4" t="s">
        <v>79</v>
      </c>
      <c r="P30" s="4">
        <v>0</v>
      </c>
      <c r="R30" s="4">
        <v>0</v>
      </c>
    </row>
    <row r="31" spans="1:18" x14ac:dyDescent="0.25">
      <c r="A31" s="4" t="s">
        <v>19</v>
      </c>
      <c r="B31" s="4">
        <v>20082280</v>
      </c>
      <c r="C31" s="4">
        <v>1</v>
      </c>
      <c r="D31" s="4" t="s">
        <v>80</v>
      </c>
      <c r="G31" s="4" t="s">
        <v>19</v>
      </c>
      <c r="H31" s="4">
        <v>3</v>
      </c>
      <c r="I31" s="4" t="s">
        <v>81</v>
      </c>
      <c r="K31" s="4">
        <v>1</v>
      </c>
      <c r="L31" s="4" t="s">
        <v>82</v>
      </c>
      <c r="P31" s="4">
        <v>0</v>
      </c>
      <c r="R31" s="4">
        <v>0</v>
      </c>
    </row>
    <row r="32" spans="1:18" x14ac:dyDescent="0.25">
      <c r="A32" s="4" t="s">
        <v>19</v>
      </c>
      <c r="B32" s="4">
        <v>20082280</v>
      </c>
      <c r="C32" s="4">
        <v>1</v>
      </c>
      <c r="D32" s="4" t="s">
        <v>83</v>
      </c>
      <c r="G32" s="4" t="s">
        <v>19</v>
      </c>
      <c r="H32" s="4">
        <v>3</v>
      </c>
      <c r="I32" s="4" t="s">
        <v>81</v>
      </c>
      <c r="K32" s="4">
        <v>1</v>
      </c>
      <c r="L32" s="4" t="s">
        <v>82</v>
      </c>
      <c r="P32" s="4">
        <v>0</v>
      </c>
      <c r="R32" s="4">
        <v>0</v>
      </c>
    </row>
    <row r="33" spans="1:18" x14ac:dyDescent="0.25">
      <c r="A33" s="4" t="s">
        <v>19</v>
      </c>
      <c r="B33" s="4">
        <v>20082280</v>
      </c>
      <c r="C33" s="4">
        <v>1</v>
      </c>
      <c r="D33" s="4" t="s">
        <v>84</v>
      </c>
      <c r="G33" s="4" t="s">
        <v>19</v>
      </c>
      <c r="H33" s="4">
        <v>3</v>
      </c>
      <c r="I33" s="4" t="s">
        <v>81</v>
      </c>
      <c r="K33" s="4">
        <v>1</v>
      </c>
      <c r="L33" s="4" t="s">
        <v>82</v>
      </c>
      <c r="P33" s="4">
        <v>0</v>
      </c>
      <c r="R33" s="4">
        <v>0</v>
      </c>
    </row>
    <row r="34" spans="1:18" x14ac:dyDescent="0.25">
      <c r="A34" s="4" t="s">
        <v>19</v>
      </c>
      <c r="B34" s="4">
        <v>20082281</v>
      </c>
      <c r="C34" s="4">
        <v>1</v>
      </c>
      <c r="G34" s="4" t="s">
        <v>19</v>
      </c>
      <c r="H34" s="4">
        <v>3</v>
      </c>
      <c r="I34" s="4" t="s">
        <v>85</v>
      </c>
      <c r="K34" s="4">
        <v>1</v>
      </c>
      <c r="L34" s="4" t="s">
        <v>86</v>
      </c>
      <c r="P34" s="4">
        <v>0</v>
      </c>
      <c r="R34" s="4">
        <v>0</v>
      </c>
    </row>
    <row r="35" spans="1:18" x14ac:dyDescent="0.25">
      <c r="A35" s="4" t="s">
        <v>19</v>
      </c>
      <c r="B35" s="4">
        <v>20082283</v>
      </c>
      <c r="C35" s="4">
        <v>1</v>
      </c>
      <c r="G35" s="4" t="s">
        <v>19</v>
      </c>
      <c r="H35" s="4">
        <v>1</v>
      </c>
      <c r="I35" s="4" t="s">
        <v>87</v>
      </c>
      <c r="K35" s="4">
        <v>4</v>
      </c>
      <c r="L35" s="4" t="s">
        <v>87</v>
      </c>
      <c r="M35" s="4">
        <v>1</v>
      </c>
      <c r="N35" s="4" t="s">
        <v>87</v>
      </c>
      <c r="O35" s="4">
        <v>1</v>
      </c>
      <c r="P35" s="4">
        <v>0</v>
      </c>
      <c r="R35" s="4">
        <v>0</v>
      </c>
    </row>
    <row r="36" spans="1:18" x14ac:dyDescent="0.25">
      <c r="A36" s="4" t="s">
        <v>19</v>
      </c>
      <c r="B36" s="4">
        <v>20082285</v>
      </c>
      <c r="C36" s="4">
        <v>1</v>
      </c>
      <c r="G36" s="4" t="s">
        <v>19</v>
      </c>
      <c r="H36" s="4">
        <v>3</v>
      </c>
      <c r="I36" s="4" t="s">
        <v>88</v>
      </c>
      <c r="K36" s="4">
        <v>1</v>
      </c>
      <c r="L36" s="4" t="s">
        <v>89</v>
      </c>
      <c r="P36" s="4">
        <v>0</v>
      </c>
      <c r="R36" s="4">
        <v>0</v>
      </c>
    </row>
    <row r="37" spans="1:18" x14ac:dyDescent="0.25">
      <c r="A37" s="4" t="s">
        <v>19</v>
      </c>
      <c r="B37" s="4">
        <v>20082285</v>
      </c>
      <c r="C37" s="4">
        <v>2</v>
      </c>
      <c r="G37" s="4" t="s">
        <v>19</v>
      </c>
      <c r="H37" s="4">
        <v>3</v>
      </c>
      <c r="I37" s="4" t="s">
        <v>88</v>
      </c>
      <c r="K37" s="4">
        <v>1</v>
      </c>
      <c r="L37" s="4" t="s">
        <v>90</v>
      </c>
      <c r="P37" s="4">
        <v>0</v>
      </c>
      <c r="R37" s="4">
        <v>0</v>
      </c>
    </row>
    <row r="38" spans="1:18" x14ac:dyDescent="0.25">
      <c r="A38" s="4" t="s">
        <v>19</v>
      </c>
      <c r="B38" s="4">
        <v>20082296</v>
      </c>
      <c r="C38" s="4">
        <v>1</v>
      </c>
      <c r="D38" s="4" t="s">
        <v>91</v>
      </c>
      <c r="G38" s="4" t="s">
        <v>19</v>
      </c>
      <c r="H38" s="4">
        <v>1</v>
      </c>
      <c r="I38" s="4" t="s">
        <v>92</v>
      </c>
      <c r="K38" s="4">
        <v>3</v>
      </c>
      <c r="L38" s="4" t="s">
        <v>93</v>
      </c>
      <c r="P38" s="4">
        <v>0</v>
      </c>
      <c r="R38" s="4">
        <v>1</v>
      </c>
    </row>
    <row r="39" spans="1:18" x14ac:dyDescent="0.25">
      <c r="A39" s="4" t="s">
        <v>19</v>
      </c>
      <c r="B39" s="4">
        <v>20082296</v>
      </c>
      <c r="C39" s="4">
        <v>1</v>
      </c>
      <c r="D39" s="4" t="s">
        <v>94</v>
      </c>
      <c r="G39" s="4" t="s">
        <v>19</v>
      </c>
      <c r="H39" s="4">
        <v>1</v>
      </c>
      <c r="I39" s="4" t="s">
        <v>92</v>
      </c>
      <c r="K39" s="4">
        <v>3</v>
      </c>
      <c r="L39" s="4" t="s">
        <v>93</v>
      </c>
      <c r="P39" s="4">
        <v>0</v>
      </c>
      <c r="R39" s="4">
        <v>1</v>
      </c>
    </row>
    <row r="40" spans="1:18" x14ac:dyDescent="0.25">
      <c r="A40" s="4" t="s">
        <v>19</v>
      </c>
      <c r="B40" s="4">
        <v>20082296</v>
      </c>
      <c r="C40" s="4">
        <v>1</v>
      </c>
      <c r="D40" s="4" t="s">
        <v>95</v>
      </c>
      <c r="G40" s="4" t="s">
        <v>19</v>
      </c>
      <c r="H40" s="4">
        <v>1</v>
      </c>
      <c r="I40" s="4" t="s">
        <v>92</v>
      </c>
      <c r="K40" s="4">
        <v>3</v>
      </c>
      <c r="L40" s="4" t="s">
        <v>93</v>
      </c>
      <c r="P40" s="4">
        <v>0</v>
      </c>
      <c r="R40" s="4">
        <v>1</v>
      </c>
    </row>
    <row r="41" spans="1:18" x14ac:dyDescent="0.25">
      <c r="A41" s="4" t="s">
        <v>19</v>
      </c>
      <c r="B41" s="4">
        <v>20082298</v>
      </c>
      <c r="C41" s="4">
        <v>1</v>
      </c>
      <c r="G41" s="4" t="s">
        <v>19</v>
      </c>
      <c r="H41" s="4">
        <v>3</v>
      </c>
      <c r="I41" s="4" t="s">
        <v>96</v>
      </c>
      <c r="K41" s="4">
        <v>2</v>
      </c>
      <c r="L41" s="4" t="s">
        <v>97</v>
      </c>
      <c r="P41" s="4">
        <v>0</v>
      </c>
      <c r="R41" s="4">
        <v>0</v>
      </c>
    </row>
    <row r="42" spans="1:18" x14ac:dyDescent="0.25">
      <c r="A42" s="4" t="s">
        <v>19</v>
      </c>
      <c r="B42" s="4">
        <v>20085021</v>
      </c>
      <c r="C42" s="4">
        <v>1</v>
      </c>
      <c r="G42" s="4" t="s">
        <v>19</v>
      </c>
      <c r="H42" s="4">
        <v>2</v>
      </c>
      <c r="I42" s="4" t="s">
        <v>98</v>
      </c>
      <c r="K42" s="4">
        <v>1</v>
      </c>
      <c r="L42" s="4" t="s">
        <v>99</v>
      </c>
      <c r="P42" s="4">
        <v>0</v>
      </c>
      <c r="R42" s="4">
        <v>0</v>
      </c>
    </row>
    <row r="43" spans="1:18" x14ac:dyDescent="0.25">
      <c r="A43" s="4" t="s">
        <v>19</v>
      </c>
      <c r="B43" s="4">
        <v>20085021</v>
      </c>
      <c r="C43" s="4">
        <v>2</v>
      </c>
      <c r="E43" s="4" t="s">
        <v>56</v>
      </c>
      <c r="G43" s="4" t="s">
        <v>19</v>
      </c>
      <c r="H43" s="4">
        <v>2</v>
      </c>
      <c r="I43" s="4" t="s">
        <v>98</v>
      </c>
      <c r="K43" s="4">
        <v>1</v>
      </c>
      <c r="L43" s="4" t="s">
        <v>100</v>
      </c>
      <c r="P43" s="4">
        <v>0</v>
      </c>
      <c r="R43" s="4">
        <v>0</v>
      </c>
    </row>
    <row r="44" spans="1:18" x14ac:dyDescent="0.25">
      <c r="A44" s="4" t="s">
        <v>19</v>
      </c>
      <c r="B44" s="4">
        <v>20085022</v>
      </c>
      <c r="C44" s="4">
        <v>1</v>
      </c>
      <c r="G44" s="4" t="s">
        <v>19</v>
      </c>
      <c r="H44" s="4">
        <v>3</v>
      </c>
      <c r="I44" s="4" t="s">
        <v>101</v>
      </c>
      <c r="K44" s="4">
        <v>1</v>
      </c>
      <c r="L44" s="4" t="s">
        <v>102</v>
      </c>
      <c r="P44" s="4">
        <v>0</v>
      </c>
      <c r="R44" s="4">
        <v>0</v>
      </c>
    </row>
    <row r="45" spans="1:18" x14ac:dyDescent="0.25">
      <c r="A45" s="4" t="s">
        <v>19</v>
      </c>
      <c r="B45" s="4">
        <v>20085023</v>
      </c>
      <c r="C45" s="4">
        <v>1</v>
      </c>
      <c r="G45" s="4" t="s">
        <v>19</v>
      </c>
      <c r="H45" s="4">
        <v>1</v>
      </c>
      <c r="I45" s="4" t="s">
        <v>103</v>
      </c>
      <c r="J45" s="4" t="s">
        <v>104</v>
      </c>
    </row>
    <row r="46" spans="1:18" x14ac:dyDescent="0.25">
      <c r="A46" s="4" t="s">
        <v>19</v>
      </c>
      <c r="B46" s="4">
        <v>20085029</v>
      </c>
      <c r="C46" s="4">
        <v>1</v>
      </c>
      <c r="G46" s="4" t="s">
        <v>19</v>
      </c>
      <c r="H46" s="4">
        <v>3</v>
      </c>
      <c r="I46" s="4" t="s">
        <v>105</v>
      </c>
      <c r="K46" s="4">
        <v>1</v>
      </c>
      <c r="L46" s="4" t="s">
        <v>106</v>
      </c>
      <c r="P46" s="4">
        <v>0</v>
      </c>
      <c r="R46" s="4">
        <v>0</v>
      </c>
    </row>
    <row r="47" spans="1:18" x14ac:dyDescent="0.25">
      <c r="A47" s="4" t="s">
        <v>19</v>
      </c>
      <c r="B47" s="4">
        <v>20085033</v>
      </c>
      <c r="C47" s="4">
        <v>1</v>
      </c>
      <c r="D47" s="4" t="s">
        <v>107</v>
      </c>
      <c r="G47" s="4" t="s">
        <v>19</v>
      </c>
      <c r="H47" s="4">
        <v>1</v>
      </c>
      <c r="I47" s="4" t="s">
        <v>108</v>
      </c>
      <c r="K47" s="4">
        <v>4</v>
      </c>
      <c r="L47" s="4" t="s">
        <v>109</v>
      </c>
      <c r="M47" s="4">
        <v>0</v>
      </c>
      <c r="O47" s="4">
        <v>1</v>
      </c>
      <c r="P47" s="4">
        <v>0</v>
      </c>
      <c r="R47" s="4">
        <v>0</v>
      </c>
    </row>
    <row r="48" spans="1:18" x14ac:dyDescent="0.25">
      <c r="A48" s="4" t="s">
        <v>19</v>
      </c>
      <c r="B48" s="4">
        <v>20085033</v>
      </c>
      <c r="C48" s="4">
        <v>1</v>
      </c>
      <c r="D48" s="4" t="s">
        <v>110</v>
      </c>
      <c r="G48" s="4" t="s">
        <v>19</v>
      </c>
      <c r="H48" s="4">
        <v>1</v>
      </c>
      <c r="I48" s="4" t="s">
        <v>108</v>
      </c>
      <c r="K48" s="4">
        <v>4</v>
      </c>
      <c r="L48" s="4" t="s">
        <v>109</v>
      </c>
      <c r="M48" s="4">
        <v>0</v>
      </c>
      <c r="O48" s="4">
        <v>1</v>
      </c>
      <c r="P48" s="4">
        <v>0</v>
      </c>
      <c r="R48" s="4">
        <v>0</v>
      </c>
    </row>
    <row r="49" spans="1:18" x14ac:dyDescent="0.25">
      <c r="A49" s="4" t="s">
        <v>19</v>
      </c>
      <c r="B49" s="4">
        <v>20085033</v>
      </c>
      <c r="C49" s="4">
        <v>1</v>
      </c>
      <c r="D49" s="4" t="s">
        <v>111</v>
      </c>
      <c r="G49" s="4" t="s">
        <v>19</v>
      </c>
      <c r="H49" s="4">
        <v>1</v>
      </c>
      <c r="I49" s="4" t="s">
        <v>108</v>
      </c>
      <c r="K49" s="4">
        <v>4</v>
      </c>
      <c r="L49" s="4" t="s">
        <v>109</v>
      </c>
      <c r="M49" s="4">
        <v>0</v>
      </c>
      <c r="O49" s="4">
        <v>1</v>
      </c>
      <c r="P49" s="4">
        <v>0</v>
      </c>
      <c r="R49" s="4">
        <v>0</v>
      </c>
    </row>
    <row r="50" spans="1:18" x14ac:dyDescent="0.25">
      <c r="A50" s="4" t="s">
        <v>19</v>
      </c>
      <c r="B50" s="4">
        <v>20085035</v>
      </c>
      <c r="C50" s="4">
        <v>1</v>
      </c>
      <c r="G50" s="4" t="s">
        <v>19</v>
      </c>
      <c r="H50" s="4">
        <v>1</v>
      </c>
      <c r="I50" s="4" t="s">
        <v>112</v>
      </c>
      <c r="K50" s="4">
        <v>2</v>
      </c>
      <c r="L50" s="4" t="s">
        <v>113</v>
      </c>
      <c r="P50" s="4">
        <v>0</v>
      </c>
      <c r="R50" s="4">
        <v>0</v>
      </c>
    </row>
    <row r="51" spans="1:18" x14ac:dyDescent="0.25">
      <c r="A51" s="4" t="s">
        <v>19</v>
      </c>
      <c r="B51" s="4">
        <v>20085037</v>
      </c>
      <c r="C51" s="4">
        <v>1</v>
      </c>
      <c r="G51" s="4" t="s">
        <v>19</v>
      </c>
      <c r="H51" s="4">
        <v>3</v>
      </c>
      <c r="I51" s="4" t="s">
        <v>114</v>
      </c>
      <c r="K51" s="4">
        <v>2</v>
      </c>
      <c r="L51" s="4" t="s">
        <v>115</v>
      </c>
      <c r="P51" s="4">
        <v>0</v>
      </c>
      <c r="R51" s="4">
        <v>0</v>
      </c>
    </row>
    <row r="52" spans="1:18" x14ac:dyDescent="0.25">
      <c r="A52" s="4" t="s">
        <v>19</v>
      </c>
      <c r="B52" s="4">
        <v>20085040</v>
      </c>
      <c r="C52" s="4">
        <v>1</v>
      </c>
      <c r="G52" s="4" t="s">
        <v>19</v>
      </c>
      <c r="H52" s="4">
        <v>3</v>
      </c>
      <c r="I52" s="4" t="s">
        <v>116</v>
      </c>
      <c r="K52" s="4">
        <v>2</v>
      </c>
      <c r="L52" s="4" t="s">
        <v>117</v>
      </c>
      <c r="P52" s="4">
        <v>0</v>
      </c>
      <c r="R52" s="4">
        <v>0</v>
      </c>
    </row>
    <row r="53" spans="1:18" x14ac:dyDescent="0.25">
      <c r="A53" s="4" t="s">
        <v>19</v>
      </c>
      <c r="B53" s="4">
        <v>20085040</v>
      </c>
      <c r="C53" s="4">
        <v>1</v>
      </c>
      <c r="G53" s="4" t="s">
        <v>19</v>
      </c>
      <c r="H53" s="4">
        <v>3</v>
      </c>
      <c r="I53" s="4" t="s">
        <v>116</v>
      </c>
      <c r="K53" s="4">
        <v>2</v>
      </c>
      <c r="L53" s="4" t="s">
        <v>117</v>
      </c>
      <c r="P53" s="4">
        <v>0</v>
      </c>
      <c r="R53" s="4">
        <v>0</v>
      </c>
    </row>
    <row r="54" spans="1:18" x14ac:dyDescent="0.25">
      <c r="A54" s="4" t="s">
        <v>19</v>
      </c>
      <c r="B54" s="4">
        <v>20085040</v>
      </c>
      <c r="C54" s="4">
        <v>1</v>
      </c>
      <c r="G54" s="4" t="s">
        <v>19</v>
      </c>
      <c r="H54" s="4">
        <v>3</v>
      </c>
      <c r="I54" s="4" t="s">
        <v>116</v>
      </c>
      <c r="K54" s="4">
        <v>2</v>
      </c>
      <c r="L54" s="4" t="s">
        <v>117</v>
      </c>
      <c r="P54" s="4">
        <v>0</v>
      </c>
      <c r="R54" s="4">
        <v>0</v>
      </c>
    </row>
    <row r="55" spans="1:18" x14ac:dyDescent="0.25">
      <c r="A55" s="4" t="s">
        <v>19</v>
      </c>
      <c r="B55" s="4">
        <v>20085044</v>
      </c>
      <c r="C55" s="4">
        <v>1</v>
      </c>
      <c r="G55" s="4" t="s">
        <v>19</v>
      </c>
      <c r="H55" s="4">
        <v>3</v>
      </c>
      <c r="I55" s="4" t="s">
        <v>118</v>
      </c>
      <c r="K55" s="4">
        <v>2</v>
      </c>
      <c r="L55" s="4" t="s">
        <v>119</v>
      </c>
      <c r="P55" s="4">
        <v>0</v>
      </c>
      <c r="R55" s="4">
        <v>0</v>
      </c>
    </row>
    <row r="56" spans="1:18" x14ac:dyDescent="0.25">
      <c r="A56" s="4" t="s">
        <v>19</v>
      </c>
      <c r="B56" s="4">
        <v>20085044</v>
      </c>
      <c r="C56" s="4">
        <v>1</v>
      </c>
      <c r="G56" s="4" t="s">
        <v>19</v>
      </c>
      <c r="H56" s="4">
        <v>3</v>
      </c>
      <c r="I56" s="4" t="s">
        <v>118</v>
      </c>
      <c r="K56" s="4">
        <v>2</v>
      </c>
      <c r="L56" s="4" t="s">
        <v>119</v>
      </c>
      <c r="P56" s="4">
        <v>0</v>
      </c>
      <c r="R56" s="4">
        <v>0</v>
      </c>
    </row>
    <row r="57" spans="1:18" x14ac:dyDescent="0.25">
      <c r="A57" s="4" t="s">
        <v>19</v>
      </c>
      <c r="B57" s="4">
        <v>20085044</v>
      </c>
      <c r="C57" s="4">
        <v>1</v>
      </c>
      <c r="G57" s="4" t="s">
        <v>19</v>
      </c>
      <c r="H57" s="4">
        <v>3</v>
      </c>
      <c r="I57" s="4" t="s">
        <v>118</v>
      </c>
      <c r="K57" s="4">
        <v>2</v>
      </c>
      <c r="L57" s="4" t="s">
        <v>119</v>
      </c>
      <c r="P57" s="4">
        <v>0</v>
      </c>
      <c r="R57" s="4">
        <v>0</v>
      </c>
    </row>
    <row r="58" spans="1:18" x14ac:dyDescent="0.25">
      <c r="A58" s="4" t="s">
        <v>19</v>
      </c>
      <c r="B58" s="4">
        <v>20085054</v>
      </c>
      <c r="C58" s="4">
        <v>1</v>
      </c>
      <c r="D58" s="4" t="s">
        <v>123</v>
      </c>
      <c r="G58" s="4" t="s">
        <v>19</v>
      </c>
      <c r="H58" s="4">
        <v>1</v>
      </c>
      <c r="I58" s="4" t="s">
        <v>124</v>
      </c>
      <c r="K58" s="4">
        <v>2</v>
      </c>
      <c r="L58" s="4" t="s">
        <v>125</v>
      </c>
      <c r="P58" s="4">
        <v>0</v>
      </c>
      <c r="R58" s="4">
        <v>0</v>
      </c>
    </row>
    <row r="59" spans="1:18" x14ac:dyDescent="0.25">
      <c r="A59" s="4" t="s">
        <v>19</v>
      </c>
      <c r="B59" s="4">
        <v>20085054</v>
      </c>
      <c r="C59" s="4">
        <v>1</v>
      </c>
      <c r="D59" s="4" t="s">
        <v>126</v>
      </c>
      <c r="G59" s="4" t="s">
        <v>19</v>
      </c>
      <c r="H59" s="4">
        <v>1</v>
      </c>
      <c r="I59" s="4" t="s">
        <v>124</v>
      </c>
      <c r="K59" s="4">
        <v>2</v>
      </c>
      <c r="L59" s="4" t="s">
        <v>125</v>
      </c>
      <c r="P59" s="4">
        <v>0</v>
      </c>
      <c r="R59" s="4">
        <v>0</v>
      </c>
    </row>
    <row r="60" spans="1:18" x14ac:dyDescent="0.25">
      <c r="A60" s="4" t="s">
        <v>19</v>
      </c>
      <c r="B60" s="4">
        <v>20085054</v>
      </c>
      <c r="C60" s="4">
        <v>1</v>
      </c>
      <c r="D60" s="4" t="s">
        <v>127</v>
      </c>
      <c r="G60" s="4" t="s">
        <v>19</v>
      </c>
      <c r="H60" s="4">
        <v>1</v>
      </c>
      <c r="I60" s="4" t="s">
        <v>124</v>
      </c>
      <c r="K60" s="4">
        <v>2</v>
      </c>
      <c r="L60" s="4" t="s">
        <v>125</v>
      </c>
      <c r="P60" s="4">
        <v>0</v>
      </c>
      <c r="R60" s="4">
        <v>0</v>
      </c>
    </row>
    <row r="61" spans="1:18" x14ac:dyDescent="0.25">
      <c r="A61" s="4" t="s">
        <v>19</v>
      </c>
      <c r="B61" s="4">
        <v>20181002</v>
      </c>
      <c r="C61" s="4">
        <v>1</v>
      </c>
      <c r="G61" s="4" t="s">
        <v>19</v>
      </c>
      <c r="H61" s="4">
        <v>3</v>
      </c>
      <c r="I61" s="4" t="s">
        <v>128</v>
      </c>
      <c r="K61" s="4">
        <v>1</v>
      </c>
      <c r="L61" s="4" t="s">
        <v>129</v>
      </c>
      <c r="R61" s="4">
        <v>0</v>
      </c>
    </row>
    <row r="62" spans="1:18" x14ac:dyDescent="0.25">
      <c r="A62" s="4" t="s">
        <v>19</v>
      </c>
      <c r="B62" s="4">
        <v>20181005</v>
      </c>
      <c r="C62" s="4">
        <v>1</v>
      </c>
      <c r="D62" s="4" t="s">
        <v>130</v>
      </c>
      <c r="G62" s="4" t="s">
        <v>19</v>
      </c>
      <c r="H62" s="4">
        <v>1</v>
      </c>
      <c r="I62" s="4" t="s">
        <v>131</v>
      </c>
      <c r="K62" s="4">
        <v>4</v>
      </c>
      <c r="L62" s="4" t="s">
        <v>132</v>
      </c>
      <c r="M62" s="4">
        <v>1</v>
      </c>
      <c r="N62" s="4" t="s">
        <v>133</v>
      </c>
      <c r="O62" s="4">
        <v>0</v>
      </c>
      <c r="P62" s="4">
        <v>2</v>
      </c>
      <c r="R62" s="4">
        <v>0</v>
      </c>
    </row>
    <row r="63" spans="1:18" x14ac:dyDescent="0.25">
      <c r="A63" s="4" t="s">
        <v>19</v>
      </c>
      <c r="B63" s="4">
        <v>20181005</v>
      </c>
      <c r="C63" s="4">
        <v>1</v>
      </c>
      <c r="D63" s="4" t="s">
        <v>134</v>
      </c>
      <c r="G63" s="4" t="s">
        <v>19</v>
      </c>
      <c r="H63" s="4">
        <v>1</v>
      </c>
      <c r="I63" s="4" t="s">
        <v>131</v>
      </c>
      <c r="K63" s="4">
        <v>4</v>
      </c>
      <c r="L63" s="4" t="s">
        <v>132</v>
      </c>
      <c r="M63" s="4">
        <v>1</v>
      </c>
      <c r="N63" s="4" t="s">
        <v>133</v>
      </c>
      <c r="O63" s="4">
        <v>0</v>
      </c>
      <c r="P63" s="4">
        <v>2</v>
      </c>
      <c r="R63" s="4">
        <v>0</v>
      </c>
    </row>
    <row r="64" spans="1:18" x14ac:dyDescent="0.25">
      <c r="A64" s="4" t="s">
        <v>19</v>
      </c>
      <c r="B64" s="4">
        <v>20181005</v>
      </c>
      <c r="C64" s="4">
        <v>2</v>
      </c>
      <c r="D64" s="4" t="s">
        <v>135</v>
      </c>
      <c r="G64" s="4" t="s">
        <v>19</v>
      </c>
      <c r="H64" s="4">
        <v>1</v>
      </c>
      <c r="I64" s="4" t="s">
        <v>131</v>
      </c>
      <c r="K64" s="4">
        <v>4</v>
      </c>
      <c r="L64" s="4" t="s">
        <v>136</v>
      </c>
      <c r="M64" s="4">
        <v>0</v>
      </c>
      <c r="O64" s="4">
        <v>0</v>
      </c>
      <c r="P64" s="4">
        <v>0</v>
      </c>
      <c r="R64" s="4">
        <v>0</v>
      </c>
    </row>
    <row r="65" spans="1:19" x14ac:dyDescent="0.25">
      <c r="A65" s="4" t="s">
        <v>19</v>
      </c>
      <c r="B65" s="4">
        <v>20181005</v>
      </c>
      <c r="C65" s="4">
        <v>2</v>
      </c>
      <c r="D65" s="4" t="s">
        <v>137</v>
      </c>
      <c r="G65" s="4" t="s">
        <v>19</v>
      </c>
      <c r="H65" s="4">
        <v>1</v>
      </c>
      <c r="I65" s="4" t="s">
        <v>131</v>
      </c>
      <c r="K65" s="4">
        <v>4</v>
      </c>
      <c r="L65" s="4" t="s">
        <v>136</v>
      </c>
      <c r="M65" s="4">
        <v>0</v>
      </c>
      <c r="O65" s="4">
        <v>0</v>
      </c>
      <c r="P65" s="4">
        <v>0</v>
      </c>
      <c r="R65" s="4">
        <v>0</v>
      </c>
    </row>
    <row r="66" spans="1:19" x14ac:dyDescent="0.25">
      <c r="A66" s="4" t="s">
        <v>19</v>
      </c>
      <c r="B66" s="4">
        <v>20181005</v>
      </c>
      <c r="C66" s="4">
        <v>2</v>
      </c>
      <c r="D66" s="4" t="s">
        <v>138</v>
      </c>
      <c r="G66" s="4" t="s">
        <v>19</v>
      </c>
      <c r="H66" s="4">
        <v>1</v>
      </c>
      <c r="I66" s="4" t="s">
        <v>131</v>
      </c>
      <c r="K66" s="4">
        <v>4</v>
      </c>
      <c r="L66" s="4" t="s">
        <v>139</v>
      </c>
      <c r="M66" s="4">
        <v>0</v>
      </c>
      <c r="O66" s="4">
        <v>0</v>
      </c>
      <c r="P66" s="4">
        <v>0</v>
      </c>
      <c r="R66" s="4">
        <v>0</v>
      </c>
    </row>
    <row r="67" spans="1:19" x14ac:dyDescent="0.25">
      <c r="A67" s="4" t="s">
        <v>19</v>
      </c>
      <c r="B67" s="4">
        <v>20181005</v>
      </c>
      <c r="C67" s="4">
        <v>2</v>
      </c>
      <c r="D67" s="4" t="s">
        <v>140</v>
      </c>
      <c r="G67" s="4" t="s">
        <v>19</v>
      </c>
      <c r="H67" s="4">
        <v>1</v>
      </c>
      <c r="I67" s="4" t="s">
        <v>131</v>
      </c>
      <c r="K67" s="4">
        <v>4</v>
      </c>
      <c r="L67" s="4" t="s">
        <v>139</v>
      </c>
      <c r="M67" s="4">
        <v>0</v>
      </c>
      <c r="O67" s="4">
        <v>0</v>
      </c>
      <c r="P67" s="4">
        <v>0</v>
      </c>
      <c r="R67" s="4">
        <v>0</v>
      </c>
    </row>
    <row r="68" spans="1:19" x14ac:dyDescent="0.25">
      <c r="A68" s="4" t="s">
        <v>19</v>
      </c>
      <c r="B68" s="4">
        <v>20181007</v>
      </c>
      <c r="C68" s="4">
        <v>1</v>
      </c>
      <c r="D68" s="4" t="s">
        <v>121</v>
      </c>
      <c r="E68" s="4" t="s">
        <v>141</v>
      </c>
      <c r="G68" s="4" t="s">
        <v>19</v>
      </c>
      <c r="H68" s="4">
        <v>1</v>
      </c>
      <c r="I68" s="4" t="s">
        <v>142</v>
      </c>
      <c r="K68" s="4">
        <v>3</v>
      </c>
      <c r="L68" s="4" t="s">
        <v>143</v>
      </c>
      <c r="P68" s="4">
        <v>0</v>
      </c>
      <c r="R68" s="4">
        <v>0</v>
      </c>
    </row>
    <row r="69" spans="1:19" x14ac:dyDescent="0.25">
      <c r="A69" s="4" t="s">
        <v>19</v>
      </c>
      <c r="B69" s="4">
        <v>20181007</v>
      </c>
      <c r="C69" s="4">
        <v>1</v>
      </c>
      <c r="D69" s="4" t="s">
        <v>122</v>
      </c>
      <c r="E69" s="4" t="s">
        <v>141</v>
      </c>
      <c r="G69" s="4" t="s">
        <v>19</v>
      </c>
      <c r="H69" s="4">
        <v>1</v>
      </c>
      <c r="I69" s="4" t="s">
        <v>142</v>
      </c>
      <c r="K69" s="4">
        <v>3</v>
      </c>
      <c r="L69" s="4" t="s">
        <v>143</v>
      </c>
      <c r="P69" s="4">
        <v>0</v>
      </c>
      <c r="R69" s="4">
        <v>0</v>
      </c>
    </row>
    <row r="70" spans="1:19" x14ac:dyDescent="0.25">
      <c r="A70" s="4" t="s">
        <v>19</v>
      </c>
      <c r="B70" s="4">
        <v>20181007</v>
      </c>
      <c r="C70" s="4">
        <v>1</v>
      </c>
      <c r="D70" s="4" t="s">
        <v>144</v>
      </c>
      <c r="E70" s="4" t="s">
        <v>141</v>
      </c>
      <c r="G70" s="4" t="s">
        <v>19</v>
      </c>
      <c r="H70" s="4">
        <v>1</v>
      </c>
      <c r="I70" s="4" t="s">
        <v>142</v>
      </c>
      <c r="K70" s="4">
        <v>3</v>
      </c>
      <c r="L70" s="4" t="s">
        <v>143</v>
      </c>
      <c r="P70" s="4">
        <v>0</v>
      </c>
      <c r="R70" s="4">
        <v>0</v>
      </c>
    </row>
    <row r="71" spans="1:19" x14ac:dyDescent="0.25">
      <c r="A71" s="4" t="s">
        <v>19</v>
      </c>
      <c r="B71" s="4">
        <v>20181008</v>
      </c>
      <c r="C71" s="4">
        <v>1</v>
      </c>
      <c r="G71" s="4" t="s">
        <v>19</v>
      </c>
      <c r="H71" s="4">
        <v>3</v>
      </c>
      <c r="I71" s="4" t="s">
        <v>145</v>
      </c>
      <c r="K71" s="4">
        <v>1</v>
      </c>
      <c r="L71" s="4" t="s">
        <v>146</v>
      </c>
      <c r="P71" s="4">
        <v>0</v>
      </c>
      <c r="R71" s="4">
        <v>2</v>
      </c>
      <c r="S71" s="4" t="s">
        <v>147</v>
      </c>
    </row>
    <row r="72" spans="1:19" x14ac:dyDescent="0.25">
      <c r="A72" s="4" t="s">
        <v>19</v>
      </c>
      <c r="B72" s="4">
        <v>20181011</v>
      </c>
      <c r="C72" s="4">
        <v>1</v>
      </c>
      <c r="G72" s="4" t="s">
        <v>19</v>
      </c>
      <c r="H72" s="4">
        <v>3</v>
      </c>
      <c r="I72" s="4" t="s">
        <v>148</v>
      </c>
      <c r="K72" s="4">
        <v>1</v>
      </c>
      <c r="L72" s="4" t="s">
        <v>149</v>
      </c>
      <c r="P72" s="4">
        <v>0</v>
      </c>
      <c r="R72" s="4">
        <v>0</v>
      </c>
    </row>
    <row r="73" spans="1:19" x14ac:dyDescent="0.25">
      <c r="A73" s="4" t="s">
        <v>19</v>
      </c>
      <c r="B73" s="4">
        <v>20181015</v>
      </c>
      <c r="C73" s="4">
        <v>1</v>
      </c>
      <c r="G73" s="4" t="s">
        <v>19</v>
      </c>
      <c r="H73" s="4">
        <v>3</v>
      </c>
      <c r="I73" s="4" t="s">
        <v>150</v>
      </c>
      <c r="K73" s="4">
        <v>1</v>
      </c>
      <c r="L73" s="4" t="s">
        <v>151</v>
      </c>
      <c r="P73" s="4">
        <v>0</v>
      </c>
      <c r="R73" s="4">
        <v>0</v>
      </c>
    </row>
    <row r="74" spans="1:19" x14ac:dyDescent="0.25">
      <c r="A74" s="4" t="s">
        <v>19</v>
      </c>
      <c r="B74" s="4">
        <v>20181015</v>
      </c>
      <c r="C74" s="4">
        <v>2</v>
      </c>
      <c r="G74" s="4" t="s">
        <v>19</v>
      </c>
      <c r="H74" s="4">
        <v>3</v>
      </c>
      <c r="I74" s="4" t="s">
        <v>150</v>
      </c>
      <c r="K74" s="4">
        <v>1</v>
      </c>
      <c r="L74" s="4" t="s">
        <v>152</v>
      </c>
      <c r="P74" s="4">
        <v>0</v>
      </c>
      <c r="R74" s="4">
        <v>0</v>
      </c>
    </row>
    <row r="75" spans="1:19" x14ac:dyDescent="0.25">
      <c r="A75" s="4" t="s">
        <v>19</v>
      </c>
      <c r="B75" s="4">
        <v>20181015</v>
      </c>
      <c r="C75" s="4">
        <v>3</v>
      </c>
      <c r="G75" s="4" t="s">
        <v>19</v>
      </c>
      <c r="H75" s="4">
        <v>3</v>
      </c>
      <c r="I75" s="4" t="s">
        <v>150</v>
      </c>
      <c r="K75" s="4">
        <v>1</v>
      </c>
      <c r="L75" s="4" t="s">
        <v>153</v>
      </c>
      <c r="P75" s="4">
        <v>0</v>
      </c>
      <c r="R75" s="4">
        <v>0</v>
      </c>
    </row>
    <row r="76" spans="1:19" x14ac:dyDescent="0.25">
      <c r="A76" s="4" t="s">
        <v>19</v>
      </c>
      <c r="B76" s="4">
        <v>20181017</v>
      </c>
      <c r="C76" s="4">
        <v>1</v>
      </c>
      <c r="D76" s="4" t="s">
        <v>154</v>
      </c>
      <c r="G76" s="4" t="s">
        <v>19</v>
      </c>
      <c r="H76" s="4">
        <v>1</v>
      </c>
      <c r="I76" s="4" t="s">
        <v>155</v>
      </c>
      <c r="K76" s="4">
        <v>1</v>
      </c>
      <c r="L76" s="4" t="s">
        <v>156</v>
      </c>
      <c r="P76" s="4">
        <v>0</v>
      </c>
      <c r="R76" s="4">
        <v>0</v>
      </c>
    </row>
    <row r="77" spans="1:19" x14ac:dyDescent="0.25">
      <c r="A77" s="4" t="s">
        <v>19</v>
      </c>
      <c r="B77" s="4">
        <v>20181017</v>
      </c>
      <c r="C77" s="4">
        <v>1</v>
      </c>
      <c r="D77" s="4" t="s">
        <v>157</v>
      </c>
      <c r="G77" s="4" t="s">
        <v>19</v>
      </c>
      <c r="H77" s="4">
        <v>1</v>
      </c>
      <c r="I77" s="4" t="s">
        <v>155</v>
      </c>
      <c r="K77" s="4">
        <v>1</v>
      </c>
      <c r="L77" s="4" t="s">
        <v>156</v>
      </c>
      <c r="P77" s="4">
        <v>0</v>
      </c>
      <c r="R77" s="4">
        <v>0</v>
      </c>
    </row>
    <row r="78" spans="1:19" x14ac:dyDescent="0.25">
      <c r="A78" s="4" t="s">
        <v>19</v>
      </c>
      <c r="B78" s="4">
        <v>20181017</v>
      </c>
      <c r="C78" s="4">
        <v>2</v>
      </c>
      <c r="D78" s="4" t="s">
        <v>154</v>
      </c>
      <c r="G78" s="4" t="s">
        <v>19</v>
      </c>
      <c r="H78" s="4">
        <v>1</v>
      </c>
      <c r="I78" s="4" t="s">
        <v>155</v>
      </c>
      <c r="K78" s="4">
        <v>1</v>
      </c>
      <c r="L78" s="4" t="s">
        <v>158</v>
      </c>
      <c r="P78" s="4">
        <v>0</v>
      </c>
      <c r="R78" s="4">
        <v>0</v>
      </c>
    </row>
    <row r="79" spans="1:19" x14ac:dyDescent="0.25">
      <c r="A79" s="4" t="s">
        <v>19</v>
      </c>
      <c r="B79" s="4">
        <v>20181017</v>
      </c>
      <c r="C79" s="4">
        <v>2</v>
      </c>
      <c r="D79" s="4" t="s">
        <v>157</v>
      </c>
      <c r="G79" s="4" t="s">
        <v>19</v>
      </c>
      <c r="H79" s="4">
        <v>1</v>
      </c>
      <c r="I79" s="4" t="s">
        <v>155</v>
      </c>
      <c r="K79" s="4">
        <v>1</v>
      </c>
      <c r="L79" s="4" t="s">
        <v>158</v>
      </c>
      <c r="P79" s="4">
        <v>0</v>
      </c>
      <c r="R79" s="4">
        <v>0</v>
      </c>
    </row>
    <row r="80" spans="1:19" x14ac:dyDescent="0.25">
      <c r="A80" s="4" t="s">
        <v>19</v>
      </c>
      <c r="B80" s="4">
        <v>20181020</v>
      </c>
      <c r="C80" s="4">
        <v>1</v>
      </c>
      <c r="D80" s="4" t="s">
        <v>159</v>
      </c>
      <c r="G80" s="4" t="s">
        <v>19</v>
      </c>
      <c r="H80" s="4">
        <v>3</v>
      </c>
      <c r="I80" s="4" t="s">
        <v>160</v>
      </c>
      <c r="K80" s="4">
        <v>1</v>
      </c>
      <c r="L80" s="4" t="s">
        <v>161</v>
      </c>
      <c r="P80" s="4">
        <v>0</v>
      </c>
      <c r="R80" s="4">
        <v>0</v>
      </c>
    </row>
    <row r="81" spans="1:18" x14ac:dyDescent="0.25">
      <c r="A81" s="4" t="s">
        <v>19</v>
      </c>
      <c r="B81" s="4">
        <v>20181020</v>
      </c>
      <c r="C81" s="4">
        <v>1</v>
      </c>
      <c r="D81" s="4" t="s">
        <v>162</v>
      </c>
      <c r="G81" s="4" t="s">
        <v>19</v>
      </c>
      <c r="H81" s="4">
        <v>3</v>
      </c>
      <c r="I81" s="4" t="s">
        <v>163</v>
      </c>
      <c r="K81" s="4">
        <v>1</v>
      </c>
      <c r="L81" s="4" t="s">
        <v>161</v>
      </c>
      <c r="P81" s="4">
        <v>0</v>
      </c>
      <c r="R81" s="4">
        <v>0</v>
      </c>
    </row>
    <row r="82" spans="1:18" x14ac:dyDescent="0.25">
      <c r="A82" s="4" t="s">
        <v>19</v>
      </c>
      <c r="B82" s="4">
        <v>20181020</v>
      </c>
      <c r="C82" s="4">
        <v>1</v>
      </c>
      <c r="D82" s="4" t="s">
        <v>164</v>
      </c>
      <c r="G82" s="4" t="s">
        <v>19</v>
      </c>
      <c r="H82" s="4">
        <v>3</v>
      </c>
      <c r="I82" s="4" t="s">
        <v>165</v>
      </c>
      <c r="K82" s="4">
        <v>1</v>
      </c>
      <c r="L82" s="4" t="s">
        <v>161</v>
      </c>
      <c r="P82" s="4">
        <v>0</v>
      </c>
      <c r="R82" s="4">
        <v>0</v>
      </c>
    </row>
    <row r="83" spans="1:18" x14ac:dyDescent="0.25">
      <c r="A83" s="4" t="s">
        <v>19</v>
      </c>
      <c r="B83" s="4">
        <v>20181020</v>
      </c>
      <c r="C83" s="4">
        <v>2</v>
      </c>
      <c r="D83" s="4" t="s">
        <v>166</v>
      </c>
      <c r="G83" s="4" t="s">
        <v>19</v>
      </c>
      <c r="H83" s="4">
        <v>3</v>
      </c>
      <c r="I83" s="4" t="s">
        <v>167</v>
      </c>
      <c r="K83" s="4">
        <v>1</v>
      </c>
      <c r="L83" s="4" t="s">
        <v>168</v>
      </c>
      <c r="P83" s="4">
        <v>0</v>
      </c>
      <c r="R83" s="4">
        <v>0</v>
      </c>
    </row>
    <row r="84" spans="1:18" x14ac:dyDescent="0.25">
      <c r="A84" s="4" t="s">
        <v>19</v>
      </c>
      <c r="B84" s="4">
        <v>20181020</v>
      </c>
      <c r="C84" s="4">
        <v>2</v>
      </c>
      <c r="D84" s="4" t="s">
        <v>169</v>
      </c>
      <c r="G84" s="4" t="s">
        <v>19</v>
      </c>
      <c r="H84" s="4">
        <v>3</v>
      </c>
      <c r="I84" s="4" t="s">
        <v>170</v>
      </c>
      <c r="K84" s="4">
        <v>1</v>
      </c>
      <c r="L84" s="4" t="s">
        <v>168</v>
      </c>
      <c r="P84" s="4">
        <v>0</v>
      </c>
      <c r="R84" s="4">
        <v>0</v>
      </c>
    </row>
    <row r="85" spans="1:18" x14ac:dyDescent="0.25">
      <c r="A85" s="4" t="s">
        <v>19</v>
      </c>
      <c r="B85" s="4">
        <v>20181022</v>
      </c>
      <c r="C85" s="4">
        <v>1</v>
      </c>
      <c r="D85" s="4" t="s">
        <v>171</v>
      </c>
      <c r="G85" s="4" t="s">
        <v>19</v>
      </c>
      <c r="H85" s="4">
        <v>1</v>
      </c>
      <c r="I85" s="4" t="s">
        <v>172</v>
      </c>
      <c r="K85" s="4">
        <v>2</v>
      </c>
      <c r="L85" s="4" t="s">
        <v>173</v>
      </c>
      <c r="P85" s="4">
        <v>0</v>
      </c>
      <c r="R85" s="4">
        <v>0</v>
      </c>
    </row>
    <row r="86" spans="1:18" x14ac:dyDescent="0.25">
      <c r="A86" s="4" t="s">
        <v>19</v>
      </c>
      <c r="B86" s="4">
        <v>20181022</v>
      </c>
      <c r="C86" s="4">
        <v>1</v>
      </c>
      <c r="D86" s="4" t="s">
        <v>174</v>
      </c>
      <c r="G86" s="4" t="s">
        <v>19</v>
      </c>
      <c r="H86" s="4">
        <v>1</v>
      </c>
      <c r="I86" s="4" t="s">
        <v>172</v>
      </c>
      <c r="K86" s="4">
        <v>2</v>
      </c>
      <c r="L86" s="4" t="s">
        <v>173</v>
      </c>
      <c r="P86" s="4">
        <v>0</v>
      </c>
      <c r="R86" s="4">
        <v>0</v>
      </c>
    </row>
    <row r="87" spans="1:18" x14ac:dyDescent="0.25">
      <c r="A87" s="4" t="s">
        <v>19</v>
      </c>
      <c r="B87" s="4">
        <v>20181022</v>
      </c>
      <c r="C87" s="4">
        <v>2</v>
      </c>
      <c r="D87" s="4" t="s">
        <v>171</v>
      </c>
      <c r="E87" s="4" t="s">
        <v>56</v>
      </c>
      <c r="G87" s="4" t="s">
        <v>19</v>
      </c>
      <c r="H87" s="4">
        <v>1</v>
      </c>
      <c r="I87" s="4" t="s">
        <v>172</v>
      </c>
      <c r="K87" s="4">
        <v>2</v>
      </c>
      <c r="L87" s="4" t="s">
        <v>173</v>
      </c>
      <c r="P87" s="4">
        <v>0</v>
      </c>
      <c r="R87" s="4">
        <v>0</v>
      </c>
    </row>
    <row r="88" spans="1:18" x14ac:dyDescent="0.25">
      <c r="A88" s="4" t="s">
        <v>19</v>
      </c>
      <c r="B88" s="4">
        <v>20181022</v>
      </c>
      <c r="C88" s="4">
        <v>2</v>
      </c>
      <c r="D88" s="4" t="s">
        <v>174</v>
      </c>
      <c r="E88" s="4" t="s">
        <v>56</v>
      </c>
      <c r="G88" s="4" t="s">
        <v>19</v>
      </c>
      <c r="H88" s="4">
        <v>1</v>
      </c>
      <c r="I88" s="4" t="s">
        <v>172</v>
      </c>
      <c r="K88" s="4">
        <v>2</v>
      </c>
      <c r="L88" s="4" t="s">
        <v>173</v>
      </c>
      <c r="P88" s="4">
        <v>0</v>
      </c>
      <c r="R88" s="4">
        <v>0</v>
      </c>
    </row>
    <row r="89" spans="1:18" x14ac:dyDescent="0.25">
      <c r="A89" s="4" t="s">
        <v>19</v>
      </c>
      <c r="B89" s="4">
        <v>20181022</v>
      </c>
      <c r="C89" s="4">
        <v>3</v>
      </c>
      <c r="D89" s="4" t="s">
        <v>171</v>
      </c>
      <c r="G89" s="4" t="s">
        <v>19</v>
      </c>
      <c r="H89" s="4">
        <v>1</v>
      </c>
      <c r="I89" s="4" t="s">
        <v>172</v>
      </c>
      <c r="K89" s="4">
        <v>2</v>
      </c>
      <c r="L89" s="4" t="s">
        <v>173</v>
      </c>
      <c r="P89" s="4">
        <v>0</v>
      </c>
      <c r="R89" s="4">
        <v>0</v>
      </c>
    </row>
    <row r="90" spans="1:18" x14ac:dyDescent="0.25">
      <c r="A90" s="4" t="s">
        <v>19</v>
      </c>
      <c r="B90" s="4">
        <v>20181022</v>
      </c>
      <c r="C90" s="4">
        <v>3</v>
      </c>
      <c r="D90" s="4" t="s">
        <v>174</v>
      </c>
      <c r="G90" s="4" t="s">
        <v>19</v>
      </c>
      <c r="H90" s="4">
        <v>1</v>
      </c>
      <c r="I90" s="4" t="s">
        <v>172</v>
      </c>
      <c r="K90" s="4">
        <v>2</v>
      </c>
      <c r="L90" s="4" t="s">
        <v>175</v>
      </c>
      <c r="P90" s="4">
        <v>0</v>
      </c>
      <c r="R90" s="4">
        <v>0</v>
      </c>
    </row>
    <row r="91" spans="1:18" x14ac:dyDescent="0.25">
      <c r="A91" s="4" t="s">
        <v>19</v>
      </c>
      <c r="B91" s="4">
        <v>20181023</v>
      </c>
      <c r="C91" s="4">
        <v>1</v>
      </c>
      <c r="D91" s="4" t="s">
        <v>171</v>
      </c>
      <c r="G91" s="4" t="s">
        <v>19</v>
      </c>
      <c r="H91" s="4">
        <v>1</v>
      </c>
      <c r="I91" s="4" t="s">
        <v>176</v>
      </c>
      <c r="K91" s="4">
        <v>2</v>
      </c>
      <c r="L91" s="4" t="s">
        <v>177</v>
      </c>
      <c r="P91" s="4">
        <v>0</v>
      </c>
      <c r="R91" s="4">
        <v>0</v>
      </c>
    </row>
    <row r="92" spans="1:18" x14ac:dyDescent="0.25">
      <c r="A92" s="4" t="s">
        <v>19</v>
      </c>
      <c r="B92" s="4">
        <v>20181023</v>
      </c>
      <c r="C92" s="4">
        <v>1</v>
      </c>
      <c r="D92" s="4" t="s">
        <v>178</v>
      </c>
      <c r="G92" s="4" t="s">
        <v>19</v>
      </c>
      <c r="H92" s="4">
        <v>1</v>
      </c>
      <c r="I92" s="4" t="s">
        <v>176</v>
      </c>
      <c r="K92" s="4">
        <v>2</v>
      </c>
      <c r="L92" s="4" t="s">
        <v>177</v>
      </c>
      <c r="P92" s="4">
        <v>0</v>
      </c>
      <c r="R92" s="4">
        <v>0</v>
      </c>
    </row>
    <row r="93" spans="1:18" x14ac:dyDescent="0.25">
      <c r="A93" s="4" t="s">
        <v>19</v>
      </c>
      <c r="B93" s="4">
        <v>20181023</v>
      </c>
      <c r="C93" s="4" t="s">
        <v>180</v>
      </c>
      <c r="D93" s="4" t="s">
        <v>171</v>
      </c>
      <c r="G93" s="4" t="s">
        <v>19</v>
      </c>
      <c r="H93" s="4">
        <v>1</v>
      </c>
      <c r="I93" s="4" t="s">
        <v>176</v>
      </c>
      <c r="K93" s="4">
        <v>2</v>
      </c>
      <c r="L93" s="4" t="s">
        <v>181</v>
      </c>
      <c r="P93" s="4">
        <v>0</v>
      </c>
      <c r="R93" s="4">
        <v>0</v>
      </c>
    </row>
    <row r="94" spans="1:18" x14ac:dyDescent="0.25">
      <c r="A94" s="4" t="s">
        <v>19</v>
      </c>
      <c r="B94" s="4">
        <v>20181023</v>
      </c>
      <c r="C94" s="4" t="s">
        <v>180</v>
      </c>
      <c r="D94" s="4" t="s">
        <v>178</v>
      </c>
      <c r="G94" s="4" t="s">
        <v>19</v>
      </c>
      <c r="H94" s="4">
        <v>1</v>
      </c>
      <c r="I94" s="4" t="s">
        <v>176</v>
      </c>
      <c r="K94" s="4">
        <v>2</v>
      </c>
      <c r="L94" s="4" t="s">
        <v>181</v>
      </c>
      <c r="P94" s="4">
        <v>0</v>
      </c>
      <c r="R94" s="4">
        <v>0</v>
      </c>
    </row>
    <row r="95" spans="1:18" x14ac:dyDescent="0.25">
      <c r="A95" s="4" t="s">
        <v>19</v>
      </c>
      <c r="B95" s="4">
        <v>20181023</v>
      </c>
      <c r="C95" s="4" t="s">
        <v>182</v>
      </c>
      <c r="D95" s="4" t="s">
        <v>178</v>
      </c>
      <c r="F95" s="6" t="s">
        <v>500</v>
      </c>
      <c r="G95" s="4" t="s">
        <v>19</v>
      </c>
      <c r="H95" s="4">
        <v>1</v>
      </c>
      <c r="I95" s="4" t="s">
        <v>179</v>
      </c>
      <c r="K95" s="4">
        <v>2</v>
      </c>
      <c r="L95" s="4" t="s">
        <v>183</v>
      </c>
      <c r="P95" s="4">
        <v>0</v>
      </c>
      <c r="R95" s="4">
        <v>1</v>
      </c>
    </row>
    <row r="96" spans="1:18" x14ac:dyDescent="0.25">
      <c r="A96" s="4" t="s">
        <v>19</v>
      </c>
      <c r="B96" s="4">
        <v>20181023</v>
      </c>
      <c r="C96" s="4" t="s">
        <v>182</v>
      </c>
      <c r="D96" s="4" t="s">
        <v>171</v>
      </c>
      <c r="G96" s="4" t="s">
        <v>19</v>
      </c>
      <c r="H96" s="4">
        <v>1</v>
      </c>
      <c r="I96" s="4" t="s">
        <v>179</v>
      </c>
      <c r="K96" s="4">
        <v>2</v>
      </c>
      <c r="L96" s="4" t="s">
        <v>183</v>
      </c>
      <c r="P96" s="4">
        <v>0</v>
      </c>
      <c r="R96" s="4">
        <v>1</v>
      </c>
    </row>
    <row r="97" spans="1:18" x14ac:dyDescent="0.25">
      <c r="A97" s="4" t="s">
        <v>19</v>
      </c>
      <c r="B97" s="4">
        <v>20182075</v>
      </c>
      <c r="C97" s="4">
        <v>1</v>
      </c>
      <c r="G97" s="4" t="s">
        <v>19</v>
      </c>
      <c r="H97" s="4">
        <v>3</v>
      </c>
      <c r="I97" s="4" t="s">
        <v>184</v>
      </c>
      <c r="K97" s="4">
        <v>1</v>
      </c>
      <c r="L97" s="4" t="s">
        <v>185</v>
      </c>
      <c r="P97" s="4">
        <v>0</v>
      </c>
      <c r="R97" s="4">
        <v>0</v>
      </c>
    </row>
    <row r="98" spans="1:18" x14ac:dyDescent="0.25">
      <c r="A98" s="4" t="s">
        <v>19</v>
      </c>
      <c r="B98" s="4">
        <v>20182085</v>
      </c>
      <c r="C98" s="4">
        <v>1</v>
      </c>
      <c r="G98" s="4" t="s">
        <v>19</v>
      </c>
      <c r="H98" s="4">
        <v>3</v>
      </c>
      <c r="I98" s="4" t="s">
        <v>186</v>
      </c>
      <c r="K98" s="4">
        <v>5</v>
      </c>
      <c r="L98" s="4" t="s">
        <v>187</v>
      </c>
      <c r="M98" s="4">
        <v>0</v>
      </c>
      <c r="O98" s="4">
        <v>0</v>
      </c>
      <c r="P98" s="4">
        <v>0</v>
      </c>
      <c r="R98" s="4">
        <v>0</v>
      </c>
    </row>
    <row r="99" spans="1:18" x14ac:dyDescent="0.25">
      <c r="A99" s="4" t="s">
        <v>19</v>
      </c>
      <c r="B99" s="4">
        <v>20182095</v>
      </c>
      <c r="C99" s="4">
        <v>1</v>
      </c>
      <c r="G99" s="4" t="s">
        <v>19</v>
      </c>
      <c r="H99" s="4">
        <v>3</v>
      </c>
      <c r="I99" s="4" t="s">
        <v>188</v>
      </c>
      <c r="K99" s="4">
        <v>1</v>
      </c>
      <c r="L99" s="4" t="s">
        <v>189</v>
      </c>
      <c r="P99" s="4">
        <v>0</v>
      </c>
      <c r="R99" s="4">
        <v>0</v>
      </c>
    </row>
    <row r="100" spans="1:18" x14ac:dyDescent="0.25">
      <c r="A100" s="4" t="s">
        <v>19</v>
      </c>
      <c r="B100" s="4">
        <v>20182101</v>
      </c>
      <c r="C100" s="4">
        <v>1</v>
      </c>
      <c r="D100" s="4" t="s">
        <v>190</v>
      </c>
      <c r="G100" s="4" t="s">
        <v>19</v>
      </c>
      <c r="H100" s="4">
        <v>3</v>
      </c>
      <c r="I100" s="4" t="s">
        <v>191</v>
      </c>
      <c r="K100" s="4">
        <v>1</v>
      </c>
      <c r="L100" s="4" t="s">
        <v>192</v>
      </c>
      <c r="P100" s="4">
        <v>0</v>
      </c>
      <c r="R100" s="4">
        <v>0</v>
      </c>
    </row>
    <row r="101" spans="1:18" x14ac:dyDescent="0.25">
      <c r="A101" s="4" t="s">
        <v>19</v>
      </c>
      <c r="B101" s="4">
        <v>20182101</v>
      </c>
      <c r="C101" s="4">
        <v>1</v>
      </c>
      <c r="D101" s="4" t="s">
        <v>193</v>
      </c>
      <c r="G101" s="4" t="s">
        <v>19</v>
      </c>
      <c r="H101" s="4">
        <v>3</v>
      </c>
      <c r="I101" s="4" t="s">
        <v>194</v>
      </c>
      <c r="K101" s="4">
        <v>1</v>
      </c>
      <c r="L101" s="4" t="s">
        <v>192</v>
      </c>
      <c r="P101" s="4">
        <v>0</v>
      </c>
      <c r="R101" s="4">
        <v>0</v>
      </c>
    </row>
    <row r="102" spans="1:18" x14ac:dyDescent="0.25">
      <c r="A102" s="4" t="s">
        <v>19</v>
      </c>
      <c r="B102" s="4">
        <v>20182101</v>
      </c>
      <c r="C102" s="4">
        <v>1</v>
      </c>
      <c r="D102" s="4" t="s">
        <v>195</v>
      </c>
      <c r="G102" s="4" t="s">
        <v>19</v>
      </c>
      <c r="H102" s="4">
        <v>3</v>
      </c>
      <c r="I102" s="4" t="s">
        <v>196</v>
      </c>
      <c r="K102" s="4">
        <v>1</v>
      </c>
      <c r="L102" s="4" t="s">
        <v>192</v>
      </c>
      <c r="P102" s="4">
        <v>0</v>
      </c>
      <c r="R102" s="4">
        <v>0</v>
      </c>
    </row>
    <row r="103" spans="1:18" x14ac:dyDescent="0.25">
      <c r="A103" s="4" t="s">
        <v>19</v>
      </c>
      <c r="B103" s="4">
        <v>20182101</v>
      </c>
      <c r="C103" s="4">
        <v>1</v>
      </c>
      <c r="D103" s="4" t="s">
        <v>197</v>
      </c>
      <c r="G103" s="4" t="s">
        <v>19</v>
      </c>
      <c r="H103" s="4">
        <v>3</v>
      </c>
      <c r="I103" s="4" t="s">
        <v>198</v>
      </c>
      <c r="K103" s="4">
        <v>1</v>
      </c>
      <c r="L103" s="4" t="s">
        <v>192</v>
      </c>
      <c r="P103" s="4">
        <v>0</v>
      </c>
      <c r="R103" s="4">
        <v>0</v>
      </c>
    </row>
    <row r="104" spans="1:18" x14ac:dyDescent="0.25">
      <c r="A104" s="4" t="s">
        <v>19</v>
      </c>
      <c r="B104" s="4">
        <v>20182101</v>
      </c>
      <c r="C104" s="4">
        <v>2</v>
      </c>
      <c r="D104" s="4" t="s">
        <v>190</v>
      </c>
      <c r="G104" s="4" t="s">
        <v>19</v>
      </c>
      <c r="H104" s="4">
        <v>3</v>
      </c>
      <c r="I104" s="4" t="s">
        <v>199</v>
      </c>
      <c r="K104" s="4">
        <v>1</v>
      </c>
      <c r="L104" s="4" t="s">
        <v>192</v>
      </c>
      <c r="P104" s="4">
        <v>0</v>
      </c>
      <c r="R104" s="4">
        <v>0</v>
      </c>
    </row>
    <row r="105" spans="1:18" x14ac:dyDescent="0.25">
      <c r="A105" s="4" t="s">
        <v>19</v>
      </c>
      <c r="B105" s="4">
        <v>20182101</v>
      </c>
      <c r="C105" s="4">
        <v>2</v>
      </c>
      <c r="D105" s="4" t="s">
        <v>193</v>
      </c>
      <c r="G105" s="4" t="s">
        <v>19</v>
      </c>
      <c r="H105" s="4">
        <v>3</v>
      </c>
      <c r="I105" s="4" t="s">
        <v>200</v>
      </c>
      <c r="K105" s="4">
        <v>1</v>
      </c>
      <c r="L105" s="4" t="s">
        <v>192</v>
      </c>
      <c r="P105" s="4">
        <v>0</v>
      </c>
      <c r="R105" s="4">
        <v>0</v>
      </c>
    </row>
    <row r="106" spans="1:18" x14ac:dyDescent="0.25">
      <c r="A106" s="4" t="s">
        <v>19</v>
      </c>
      <c r="B106" s="4">
        <v>20182101</v>
      </c>
      <c r="C106" s="4">
        <v>2</v>
      </c>
      <c r="D106" s="4" t="s">
        <v>195</v>
      </c>
      <c r="G106" s="4" t="s">
        <v>19</v>
      </c>
      <c r="H106" s="4">
        <v>3</v>
      </c>
      <c r="I106" s="4" t="s">
        <v>201</v>
      </c>
      <c r="K106" s="4">
        <v>1</v>
      </c>
      <c r="L106" s="4" t="s">
        <v>192</v>
      </c>
      <c r="P106" s="4">
        <v>0</v>
      </c>
      <c r="R106" s="4">
        <v>0</v>
      </c>
    </row>
    <row r="107" spans="1:18" x14ac:dyDescent="0.25">
      <c r="A107" s="4" t="s">
        <v>19</v>
      </c>
      <c r="B107" s="4">
        <v>20182101</v>
      </c>
      <c r="C107" s="4">
        <v>2</v>
      </c>
      <c r="D107" s="4" t="s">
        <v>197</v>
      </c>
      <c r="G107" s="4" t="s">
        <v>19</v>
      </c>
      <c r="H107" s="4">
        <v>3</v>
      </c>
      <c r="I107" s="4" t="s">
        <v>202</v>
      </c>
      <c r="K107" s="4">
        <v>1</v>
      </c>
      <c r="L107" s="4" t="s">
        <v>192</v>
      </c>
      <c r="P107" s="4">
        <v>0</v>
      </c>
      <c r="R107" s="4">
        <v>0</v>
      </c>
    </row>
    <row r="108" spans="1:18" x14ac:dyDescent="0.25">
      <c r="A108" s="4" t="s">
        <v>19</v>
      </c>
      <c r="B108" s="4">
        <v>20182103</v>
      </c>
      <c r="C108" s="4">
        <v>1</v>
      </c>
      <c r="D108" s="4" t="s">
        <v>169</v>
      </c>
      <c r="G108" s="4" t="s">
        <v>19</v>
      </c>
      <c r="H108" s="4">
        <v>3</v>
      </c>
      <c r="I108" s="4" t="s">
        <v>203</v>
      </c>
      <c r="K108" s="4">
        <v>1</v>
      </c>
      <c r="L108" s="4" t="s">
        <v>204</v>
      </c>
      <c r="P108" s="4">
        <v>0</v>
      </c>
      <c r="R108" s="4">
        <v>0</v>
      </c>
    </row>
    <row r="109" spans="1:18" x14ac:dyDescent="0.25">
      <c r="A109" s="4" t="s">
        <v>19</v>
      </c>
      <c r="B109" s="4">
        <v>20182103</v>
      </c>
      <c r="C109" s="4">
        <v>1</v>
      </c>
      <c r="D109" s="4" t="s">
        <v>205</v>
      </c>
      <c r="G109" s="4" t="s">
        <v>19</v>
      </c>
      <c r="H109" s="4">
        <v>3</v>
      </c>
      <c r="I109" s="4" t="s">
        <v>203</v>
      </c>
      <c r="K109" s="4">
        <v>1</v>
      </c>
      <c r="L109" s="4" t="s">
        <v>204</v>
      </c>
      <c r="P109" s="4">
        <v>0</v>
      </c>
      <c r="R109" s="4">
        <v>0</v>
      </c>
    </row>
    <row r="110" spans="1:18" x14ac:dyDescent="0.25">
      <c r="A110" s="4" t="s">
        <v>19</v>
      </c>
      <c r="B110" s="4">
        <v>20182103</v>
      </c>
      <c r="C110" s="4">
        <v>1</v>
      </c>
      <c r="D110" s="4" t="s">
        <v>206</v>
      </c>
      <c r="G110" s="4" t="s">
        <v>19</v>
      </c>
      <c r="H110" s="4">
        <v>3</v>
      </c>
      <c r="I110" s="4" t="s">
        <v>203</v>
      </c>
      <c r="K110" s="4">
        <v>1</v>
      </c>
      <c r="L110" s="4" t="s">
        <v>204</v>
      </c>
      <c r="P110" s="4">
        <v>0</v>
      </c>
      <c r="R110" s="4">
        <v>0</v>
      </c>
    </row>
    <row r="111" spans="1:18" x14ac:dyDescent="0.25">
      <c r="A111" s="4" t="s">
        <v>19</v>
      </c>
      <c r="B111" s="4">
        <v>20182103</v>
      </c>
      <c r="C111" s="4">
        <v>2</v>
      </c>
      <c r="D111" s="4" t="s">
        <v>207</v>
      </c>
      <c r="G111" s="4" t="s">
        <v>19</v>
      </c>
      <c r="H111" s="4">
        <v>3</v>
      </c>
      <c r="I111" s="4" t="s">
        <v>203</v>
      </c>
      <c r="K111" s="4">
        <v>1</v>
      </c>
      <c r="L111" s="4" t="s">
        <v>208</v>
      </c>
      <c r="P111" s="4">
        <v>0</v>
      </c>
      <c r="R111" s="4">
        <v>0</v>
      </c>
    </row>
    <row r="112" spans="1:18" x14ac:dyDescent="0.25">
      <c r="A112" s="4" t="s">
        <v>19</v>
      </c>
      <c r="B112" s="4">
        <v>20182103</v>
      </c>
      <c r="C112" s="4">
        <v>2</v>
      </c>
      <c r="D112" s="4" t="s">
        <v>209</v>
      </c>
      <c r="G112" s="4" t="s">
        <v>19</v>
      </c>
      <c r="H112" s="4">
        <v>3</v>
      </c>
      <c r="I112" s="4" t="s">
        <v>203</v>
      </c>
      <c r="K112" s="4">
        <v>1</v>
      </c>
      <c r="L112" s="4" t="s">
        <v>208</v>
      </c>
      <c r="P112" s="4">
        <v>0</v>
      </c>
      <c r="R112" s="4">
        <v>0</v>
      </c>
    </row>
    <row r="113" spans="1:19" x14ac:dyDescent="0.25">
      <c r="A113" s="4" t="s">
        <v>19</v>
      </c>
      <c r="B113" s="4">
        <v>20182103</v>
      </c>
      <c r="C113" s="4">
        <v>2</v>
      </c>
      <c r="D113" s="4" t="s">
        <v>210</v>
      </c>
      <c r="G113" s="4" t="s">
        <v>19</v>
      </c>
      <c r="H113" s="4">
        <v>3</v>
      </c>
      <c r="I113" s="4" t="s">
        <v>203</v>
      </c>
      <c r="K113" s="4">
        <v>1</v>
      </c>
      <c r="L113" s="4" t="s">
        <v>208</v>
      </c>
      <c r="P113" s="4">
        <v>0</v>
      </c>
      <c r="R113" s="4">
        <v>0</v>
      </c>
    </row>
    <row r="114" spans="1:19" x14ac:dyDescent="0.25">
      <c r="A114" s="4" t="s">
        <v>19</v>
      </c>
      <c r="B114" s="4">
        <v>20182103</v>
      </c>
      <c r="C114" s="4">
        <v>3</v>
      </c>
      <c r="G114" s="4" t="s">
        <v>19</v>
      </c>
      <c r="H114" s="4">
        <v>3</v>
      </c>
      <c r="I114" s="4" t="s">
        <v>203</v>
      </c>
      <c r="K114" s="4">
        <v>1</v>
      </c>
      <c r="L114" s="4" t="s">
        <v>211</v>
      </c>
      <c r="P114" s="4">
        <v>0</v>
      </c>
      <c r="R114" s="4">
        <v>0</v>
      </c>
    </row>
    <row r="115" spans="1:19" x14ac:dyDescent="0.25">
      <c r="A115" s="4" t="s">
        <v>19</v>
      </c>
      <c r="B115" s="4">
        <v>20182103</v>
      </c>
      <c r="C115" s="4">
        <v>4</v>
      </c>
      <c r="G115" s="4" t="s">
        <v>19</v>
      </c>
      <c r="H115" s="4">
        <v>3</v>
      </c>
      <c r="I115" s="4" t="s">
        <v>203</v>
      </c>
      <c r="K115" s="4">
        <v>1</v>
      </c>
      <c r="L115" s="4" t="s">
        <v>212</v>
      </c>
      <c r="P115" s="4">
        <v>0</v>
      </c>
      <c r="R115" s="4">
        <v>0</v>
      </c>
    </row>
    <row r="116" spans="1:19" x14ac:dyDescent="0.25">
      <c r="A116" s="4" t="s">
        <v>19</v>
      </c>
      <c r="B116" s="4">
        <v>20182104</v>
      </c>
      <c r="C116" s="4">
        <v>1</v>
      </c>
      <c r="D116" s="4" t="s">
        <v>213</v>
      </c>
      <c r="G116" s="4" t="s">
        <v>19</v>
      </c>
      <c r="H116" s="4">
        <v>3</v>
      </c>
      <c r="I116" s="4" t="s">
        <v>214</v>
      </c>
      <c r="K116" s="4">
        <v>5</v>
      </c>
      <c r="L116" s="4" t="s">
        <v>215</v>
      </c>
      <c r="P116" s="4">
        <v>0</v>
      </c>
      <c r="R116" s="4">
        <v>2</v>
      </c>
      <c r="S116" s="4" t="s">
        <v>216</v>
      </c>
    </row>
    <row r="117" spans="1:19" x14ac:dyDescent="0.25">
      <c r="A117" s="4" t="s">
        <v>19</v>
      </c>
      <c r="B117" s="4">
        <v>20182104</v>
      </c>
      <c r="C117" s="4">
        <v>1</v>
      </c>
      <c r="D117" s="4" t="s">
        <v>217</v>
      </c>
      <c r="G117" s="4" t="s">
        <v>19</v>
      </c>
      <c r="H117" s="4">
        <v>3</v>
      </c>
      <c r="I117" s="4" t="s">
        <v>214</v>
      </c>
      <c r="K117" s="4">
        <v>5</v>
      </c>
      <c r="L117" s="4" t="s">
        <v>215</v>
      </c>
      <c r="P117" s="4">
        <v>0</v>
      </c>
      <c r="R117" s="4">
        <v>2</v>
      </c>
      <c r="S117" s="4" t="s">
        <v>216</v>
      </c>
    </row>
    <row r="118" spans="1:19" x14ac:dyDescent="0.25">
      <c r="A118" s="4" t="s">
        <v>19</v>
      </c>
      <c r="B118" s="4">
        <v>20182117</v>
      </c>
      <c r="C118" s="4">
        <v>1</v>
      </c>
      <c r="D118" s="4" t="s">
        <v>218</v>
      </c>
      <c r="G118" s="4" t="s">
        <v>19</v>
      </c>
      <c r="H118" s="4">
        <v>3</v>
      </c>
      <c r="I118" s="4" t="s">
        <v>219</v>
      </c>
      <c r="K118" s="4">
        <v>1</v>
      </c>
      <c r="L118" s="4" t="s">
        <v>220</v>
      </c>
      <c r="P118" s="4">
        <v>0</v>
      </c>
      <c r="R118" s="4">
        <v>0</v>
      </c>
    </row>
    <row r="119" spans="1:19" x14ac:dyDescent="0.25">
      <c r="A119" s="4" t="s">
        <v>19</v>
      </c>
      <c r="B119" s="4">
        <v>20182117</v>
      </c>
      <c r="C119" s="4">
        <v>1</v>
      </c>
      <c r="D119" s="4" t="s">
        <v>221</v>
      </c>
      <c r="G119" s="4" t="s">
        <v>19</v>
      </c>
      <c r="H119" s="4">
        <v>3</v>
      </c>
      <c r="I119" s="4" t="s">
        <v>219</v>
      </c>
      <c r="K119" s="4">
        <v>1</v>
      </c>
      <c r="L119" s="4" t="s">
        <v>220</v>
      </c>
      <c r="P119" s="4">
        <v>0</v>
      </c>
      <c r="R119" s="4">
        <v>0</v>
      </c>
    </row>
    <row r="120" spans="1:19" x14ac:dyDescent="0.25">
      <c r="A120" s="4" t="s">
        <v>19</v>
      </c>
      <c r="B120" s="4">
        <v>20182117</v>
      </c>
      <c r="C120" s="4">
        <v>2</v>
      </c>
      <c r="D120" s="4" t="s">
        <v>218</v>
      </c>
      <c r="G120" s="4" t="s">
        <v>19</v>
      </c>
      <c r="H120" s="4">
        <v>3</v>
      </c>
      <c r="I120" s="4" t="s">
        <v>219</v>
      </c>
      <c r="K120" s="4">
        <v>1</v>
      </c>
      <c r="L120" s="4" t="s">
        <v>222</v>
      </c>
      <c r="P120" s="4">
        <v>0</v>
      </c>
      <c r="R120" s="4">
        <v>0</v>
      </c>
    </row>
    <row r="121" spans="1:19" x14ac:dyDescent="0.25">
      <c r="A121" s="4" t="s">
        <v>19</v>
      </c>
      <c r="B121" s="4">
        <v>20182117</v>
      </c>
      <c r="C121" s="4">
        <v>2</v>
      </c>
      <c r="D121" s="4" t="s">
        <v>221</v>
      </c>
      <c r="G121" s="4" t="s">
        <v>19</v>
      </c>
      <c r="H121" s="4">
        <v>3</v>
      </c>
      <c r="I121" s="4" t="s">
        <v>219</v>
      </c>
      <c r="K121" s="4">
        <v>1</v>
      </c>
      <c r="L121" s="4" t="s">
        <v>222</v>
      </c>
      <c r="P121" s="4">
        <v>0</v>
      </c>
      <c r="R121" s="4">
        <v>0</v>
      </c>
    </row>
    <row r="122" spans="1:19" x14ac:dyDescent="0.25">
      <c r="A122" s="4" t="s">
        <v>19</v>
      </c>
      <c r="B122" s="4">
        <v>20182118</v>
      </c>
      <c r="C122" s="4">
        <v>1</v>
      </c>
      <c r="D122" s="4" t="s">
        <v>223</v>
      </c>
      <c r="G122" s="4" t="s">
        <v>19</v>
      </c>
      <c r="H122" s="4">
        <v>3</v>
      </c>
      <c r="I122" s="4" t="s">
        <v>224</v>
      </c>
      <c r="K122" s="4">
        <v>5</v>
      </c>
      <c r="L122" s="4" t="s">
        <v>225</v>
      </c>
      <c r="M122" s="4">
        <v>0</v>
      </c>
      <c r="O122" s="4">
        <v>0</v>
      </c>
      <c r="P122" s="4">
        <v>0</v>
      </c>
      <c r="R122" s="4">
        <v>0</v>
      </c>
    </row>
    <row r="123" spans="1:19" x14ac:dyDescent="0.25">
      <c r="A123" s="4" t="s">
        <v>19</v>
      </c>
      <c r="B123" s="4">
        <v>20182118</v>
      </c>
      <c r="C123" s="4">
        <v>1</v>
      </c>
      <c r="D123" s="4" t="s">
        <v>169</v>
      </c>
      <c r="G123" s="4" t="s">
        <v>19</v>
      </c>
      <c r="H123" s="4">
        <v>3</v>
      </c>
      <c r="I123" s="4" t="s">
        <v>224</v>
      </c>
      <c r="K123" s="4">
        <v>5</v>
      </c>
      <c r="L123" s="4" t="s">
        <v>225</v>
      </c>
      <c r="M123" s="4">
        <v>0</v>
      </c>
      <c r="O123" s="4">
        <v>0</v>
      </c>
      <c r="P123" s="4">
        <v>0</v>
      </c>
      <c r="R123" s="4">
        <v>0</v>
      </c>
    </row>
    <row r="124" spans="1:19" x14ac:dyDescent="0.25">
      <c r="A124" s="4" t="s">
        <v>19</v>
      </c>
      <c r="B124" s="4">
        <v>20182118</v>
      </c>
      <c r="C124" s="4">
        <v>2</v>
      </c>
      <c r="D124" s="4" t="s">
        <v>226</v>
      </c>
      <c r="G124" s="4" t="s">
        <v>19</v>
      </c>
      <c r="H124" s="4">
        <v>3</v>
      </c>
      <c r="I124" s="4" t="s">
        <v>224</v>
      </c>
      <c r="K124" s="4">
        <v>5</v>
      </c>
      <c r="L124" s="4" t="s">
        <v>225</v>
      </c>
      <c r="M124" s="4">
        <v>0</v>
      </c>
      <c r="O124" s="4">
        <v>0</v>
      </c>
      <c r="P124" s="4">
        <v>0</v>
      </c>
      <c r="R124" s="4">
        <v>0</v>
      </c>
    </row>
    <row r="125" spans="1:19" x14ac:dyDescent="0.25">
      <c r="A125" s="4" t="s">
        <v>19</v>
      </c>
      <c r="B125" s="4">
        <v>20182118</v>
      </c>
      <c r="C125" s="4">
        <v>2</v>
      </c>
      <c r="D125" s="4" t="s">
        <v>227</v>
      </c>
      <c r="G125" s="4" t="s">
        <v>19</v>
      </c>
      <c r="H125" s="4">
        <v>3</v>
      </c>
      <c r="I125" s="4" t="s">
        <v>224</v>
      </c>
      <c r="K125" s="4">
        <v>5</v>
      </c>
      <c r="L125" s="4" t="s">
        <v>225</v>
      </c>
      <c r="M125" s="4">
        <v>0</v>
      </c>
      <c r="O125" s="4">
        <v>0</v>
      </c>
      <c r="P125" s="4">
        <v>0</v>
      </c>
      <c r="R125" s="4">
        <v>0</v>
      </c>
    </row>
    <row r="126" spans="1:19" x14ac:dyDescent="0.25">
      <c r="A126" s="4" t="s">
        <v>19</v>
      </c>
      <c r="B126" s="4">
        <v>20182120</v>
      </c>
      <c r="C126" s="4">
        <v>1</v>
      </c>
      <c r="D126" s="4" t="s">
        <v>228</v>
      </c>
      <c r="G126" s="4" t="s">
        <v>19</v>
      </c>
      <c r="H126" s="4">
        <v>3</v>
      </c>
      <c r="I126" s="4" t="s">
        <v>229</v>
      </c>
      <c r="K126" s="4">
        <v>1</v>
      </c>
      <c r="L126" s="4" t="s">
        <v>230</v>
      </c>
      <c r="P126" s="4">
        <v>0</v>
      </c>
      <c r="R126" s="4">
        <v>0</v>
      </c>
    </row>
    <row r="127" spans="1:19" x14ac:dyDescent="0.25">
      <c r="A127" s="4" t="s">
        <v>19</v>
      </c>
      <c r="B127" s="4">
        <v>20182120</v>
      </c>
      <c r="C127" s="4">
        <v>1</v>
      </c>
      <c r="D127" s="4" t="s">
        <v>231</v>
      </c>
      <c r="G127" s="4" t="s">
        <v>19</v>
      </c>
      <c r="H127" s="4">
        <v>3</v>
      </c>
      <c r="I127" s="4" t="s">
        <v>229</v>
      </c>
      <c r="K127" s="4">
        <v>1</v>
      </c>
      <c r="L127" s="4" t="s">
        <v>230</v>
      </c>
      <c r="P127" s="4">
        <v>0</v>
      </c>
      <c r="R127" s="4">
        <v>0</v>
      </c>
    </row>
    <row r="128" spans="1:19" x14ac:dyDescent="0.25">
      <c r="A128" s="4" t="s">
        <v>19</v>
      </c>
      <c r="B128" s="4">
        <v>20182125</v>
      </c>
      <c r="C128" s="4">
        <v>1</v>
      </c>
      <c r="D128" s="4" t="s">
        <v>232</v>
      </c>
      <c r="G128" s="4" t="s">
        <v>19</v>
      </c>
      <c r="H128" s="4">
        <v>3</v>
      </c>
      <c r="I128" s="4" t="s">
        <v>233</v>
      </c>
      <c r="K128" s="4">
        <v>1</v>
      </c>
      <c r="L128" s="4" t="s">
        <v>233</v>
      </c>
      <c r="P128" s="4">
        <v>0</v>
      </c>
      <c r="R128" s="4">
        <v>0</v>
      </c>
    </row>
    <row r="129" spans="1:18" x14ac:dyDescent="0.25">
      <c r="A129" s="4" t="s">
        <v>19</v>
      </c>
      <c r="B129" s="4">
        <v>20182125</v>
      </c>
      <c r="C129" s="4">
        <v>1</v>
      </c>
      <c r="D129" s="4" t="s">
        <v>234</v>
      </c>
      <c r="G129" s="4" t="s">
        <v>19</v>
      </c>
      <c r="H129" s="4">
        <v>3</v>
      </c>
      <c r="I129" s="4" t="s">
        <v>233</v>
      </c>
      <c r="K129" s="4">
        <v>1</v>
      </c>
      <c r="L129" s="4" t="s">
        <v>233</v>
      </c>
      <c r="P129" s="4">
        <v>0</v>
      </c>
      <c r="R129" s="4">
        <v>0</v>
      </c>
    </row>
    <row r="130" spans="1:18" x14ac:dyDescent="0.25">
      <c r="A130" s="4" t="s">
        <v>19</v>
      </c>
      <c r="B130" s="4">
        <v>20182125</v>
      </c>
      <c r="C130" s="4">
        <v>2</v>
      </c>
      <c r="D130" s="4" t="s">
        <v>235</v>
      </c>
      <c r="G130" s="4" t="s">
        <v>19</v>
      </c>
      <c r="H130" s="4">
        <v>3</v>
      </c>
      <c r="I130" s="4" t="s">
        <v>236</v>
      </c>
      <c r="K130" s="4">
        <v>1</v>
      </c>
      <c r="L130" s="4" t="s">
        <v>237</v>
      </c>
      <c r="P130" s="4">
        <v>0</v>
      </c>
      <c r="R130" s="4">
        <v>0</v>
      </c>
    </row>
    <row r="131" spans="1:18" x14ac:dyDescent="0.25">
      <c r="A131" s="4" t="s">
        <v>19</v>
      </c>
      <c r="B131" s="4">
        <v>20182125</v>
      </c>
      <c r="C131" s="4">
        <v>2</v>
      </c>
      <c r="D131" s="4" t="s">
        <v>238</v>
      </c>
      <c r="G131" s="4" t="s">
        <v>19</v>
      </c>
      <c r="H131" s="4">
        <v>3</v>
      </c>
      <c r="I131" s="4" t="s">
        <v>236</v>
      </c>
      <c r="K131" s="4">
        <v>1</v>
      </c>
      <c r="L131" s="4" t="s">
        <v>237</v>
      </c>
      <c r="P131" s="4">
        <v>0</v>
      </c>
      <c r="R131" s="4">
        <v>0</v>
      </c>
    </row>
    <row r="132" spans="1:18" x14ac:dyDescent="0.25">
      <c r="A132" s="4" t="s">
        <v>19</v>
      </c>
      <c r="B132" s="4">
        <v>20182125</v>
      </c>
      <c r="C132" s="4">
        <v>2</v>
      </c>
      <c r="D132" s="4" t="s">
        <v>239</v>
      </c>
      <c r="G132" s="4" t="s">
        <v>19</v>
      </c>
      <c r="H132" s="4">
        <v>3</v>
      </c>
      <c r="I132" s="4" t="s">
        <v>236</v>
      </c>
      <c r="K132" s="4">
        <v>1</v>
      </c>
      <c r="L132" s="4" t="s">
        <v>237</v>
      </c>
      <c r="P132" s="4">
        <v>0</v>
      </c>
      <c r="R132" s="4">
        <v>0</v>
      </c>
    </row>
    <row r="133" spans="1:18" x14ac:dyDescent="0.25">
      <c r="A133" s="4" t="s">
        <v>19</v>
      </c>
      <c r="B133" s="4">
        <v>20182126</v>
      </c>
      <c r="C133" s="4">
        <v>1</v>
      </c>
      <c r="D133" s="4" t="s">
        <v>240</v>
      </c>
      <c r="G133" s="4" t="s">
        <v>19</v>
      </c>
      <c r="H133" s="4">
        <v>3</v>
      </c>
      <c r="I133" s="4" t="s">
        <v>241</v>
      </c>
      <c r="K133" s="4">
        <v>1</v>
      </c>
      <c r="L133" s="4" t="s">
        <v>242</v>
      </c>
      <c r="P133" s="4">
        <v>0</v>
      </c>
      <c r="R133" s="4">
        <v>0</v>
      </c>
    </row>
    <row r="134" spans="1:18" x14ac:dyDescent="0.25">
      <c r="A134" s="4" t="s">
        <v>19</v>
      </c>
      <c r="B134" s="4">
        <v>20182126</v>
      </c>
      <c r="C134" s="4">
        <v>1</v>
      </c>
      <c r="D134" s="4" t="s">
        <v>243</v>
      </c>
      <c r="G134" s="4" t="s">
        <v>19</v>
      </c>
      <c r="H134" s="4">
        <v>3</v>
      </c>
      <c r="I134" s="4" t="s">
        <v>241</v>
      </c>
      <c r="K134" s="4">
        <v>1</v>
      </c>
      <c r="L134" s="4" t="s">
        <v>242</v>
      </c>
      <c r="P134" s="4">
        <v>0</v>
      </c>
      <c r="R134" s="4">
        <v>0</v>
      </c>
    </row>
    <row r="135" spans="1:18" x14ac:dyDescent="0.25">
      <c r="A135" s="4" t="s">
        <v>19</v>
      </c>
      <c r="B135" s="4">
        <v>20182131</v>
      </c>
      <c r="C135" s="4">
        <v>1</v>
      </c>
      <c r="D135" s="4" t="s">
        <v>244</v>
      </c>
      <c r="G135" s="4" t="s">
        <v>19</v>
      </c>
      <c r="H135" s="4">
        <v>1</v>
      </c>
      <c r="I135" s="4" t="s">
        <v>245</v>
      </c>
      <c r="K135" s="4">
        <v>3</v>
      </c>
      <c r="L135" s="4" t="s">
        <v>246</v>
      </c>
      <c r="P135" s="4">
        <v>0</v>
      </c>
      <c r="R135" s="4">
        <v>0</v>
      </c>
    </row>
    <row r="136" spans="1:18" x14ac:dyDescent="0.25">
      <c r="A136" s="4" t="s">
        <v>19</v>
      </c>
      <c r="B136" s="4">
        <v>20182131</v>
      </c>
      <c r="C136" s="4">
        <v>1</v>
      </c>
      <c r="D136" s="4" t="s">
        <v>247</v>
      </c>
      <c r="G136" s="4" t="s">
        <v>19</v>
      </c>
      <c r="H136" s="4">
        <v>1</v>
      </c>
      <c r="I136" s="4" t="s">
        <v>245</v>
      </c>
      <c r="K136" s="4">
        <v>3</v>
      </c>
      <c r="L136" s="4" t="s">
        <v>246</v>
      </c>
      <c r="P136" s="4">
        <v>0</v>
      </c>
      <c r="R136" s="4">
        <v>0</v>
      </c>
    </row>
    <row r="137" spans="1:18" x14ac:dyDescent="0.25">
      <c r="A137" s="4" t="s">
        <v>19</v>
      </c>
      <c r="B137" s="4">
        <v>20182133</v>
      </c>
      <c r="C137" s="4">
        <v>1</v>
      </c>
      <c r="D137" s="4" t="s">
        <v>248</v>
      </c>
      <c r="G137" s="4" t="s">
        <v>19</v>
      </c>
      <c r="H137" s="4">
        <v>3</v>
      </c>
      <c r="I137" s="4" t="s">
        <v>249</v>
      </c>
      <c r="K137" s="4">
        <v>1</v>
      </c>
      <c r="L137" s="4" t="s">
        <v>250</v>
      </c>
      <c r="P137" s="4">
        <v>0</v>
      </c>
      <c r="R137" s="4">
        <v>0</v>
      </c>
    </row>
    <row r="138" spans="1:18" x14ac:dyDescent="0.25">
      <c r="A138" s="4" t="s">
        <v>19</v>
      </c>
      <c r="B138" s="4">
        <v>20182133</v>
      </c>
      <c r="C138" s="4">
        <v>1</v>
      </c>
      <c r="D138" s="4" t="s">
        <v>251</v>
      </c>
      <c r="G138" s="4" t="s">
        <v>19</v>
      </c>
      <c r="H138" s="4">
        <v>3</v>
      </c>
      <c r="I138" s="4" t="s">
        <v>249</v>
      </c>
      <c r="K138" s="4">
        <v>1</v>
      </c>
      <c r="L138" s="4" t="s">
        <v>250</v>
      </c>
      <c r="P138" s="4">
        <v>0</v>
      </c>
      <c r="R138" s="4">
        <v>0</v>
      </c>
    </row>
    <row r="139" spans="1:18" x14ac:dyDescent="0.25">
      <c r="A139" s="4" t="s">
        <v>19</v>
      </c>
      <c r="B139" s="4">
        <v>20182137</v>
      </c>
      <c r="C139" s="4">
        <v>1</v>
      </c>
      <c r="G139" s="4" t="s">
        <v>19</v>
      </c>
      <c r="H139" s="4">
        <v>3</v>
      </c>
      <c r="I139" s="4" t="s">
        <v>252</v>
      </c>
      <c r="K139" s="4">
        <v>1</v>
      </c>
      <c r="L139" s="4" t="s">
        <v>253</v>
      </c>
      <c r="P139" s="4">
        <v>0</v>
      </c>
      <c r="R139" s="4">
        <v>0</v>
      </c>
    </row>
    <row r="140" spans="1:18" x14ac:dyDescent="0.25">
      <c r="A140" s="4" t="s">
        <v>19</v>
      </c>
      <c r="B140" s="4">
        <v>20182137</v>
      </c>
      <c r="C140" s="4">
        <v>2</v>
      </c>
      <c r="G140" s="4" t="s">
        <v>19</v>
      </c>
      <c r="H140" s="4">
        <v>3</v>
      </c>
      <c r="I140" s="4" t="s">
        <v>252</v>
      </c>
      <c r="K140" s="4">
        <v>1</v>
      </c>
      <c r="L140" s="4" t="s">
        <v>254</v>
      </c>
      <c r="P140" s="4">
        <v>0</v>
      </c>
      <c r="R140" s="4">
        <v>0</v>
      </c>
    </row>
    <row r="141" spans="1:18" x14ac:dyDescent="0.25">
      <c r="A141" s="4" t="s">
        <v>19</v>
      </c>
      <c r="B141" s="4">
        <v>20182138</v>
      </c>
      <c r="C141" s="4">
        <v>1</v>
      </c>
      <c r="G141" s="4" t="s">
        <v>19</v>
      </c>
      <c r="H141" s="4">
        <v>3</v>
      </c>
      <c r="I141" s="4" t="s">
        <v>255</v>
      </c>
      <c r="K141" s="4">
        <v>1</v>
      </c>
      <c r="L141" s="4" t="s">
        <v>256</v>
      </c>
      <c r="P141" s="4">
        <v>0</v>
      </c>
      <c r="R141" s="4">
        <v>0</v>
      </c>
    </row>
    <row r="142" spans="1:18" x14ac:dyDescent="0.25">
      <c r="A142" s="4" t="s">
        <v>19</v>
      </c>
      <c r="B142" s="4">
        <v>20182138</v>
      </c>
      <c r="C142" s="4">
        <v>2</v>
      </c>
      <c r="G142" s="4" t="s">
        <v>19</v>
      </c>
      <c r="H142" s="4">
        <v>3</v>
      </c>
      <c r="I142" s="4" t="s">
        <v>255</v>
      </c>
      <c r="K142" s="4">
        <v>1</v>
      </c>
      <c r="L142" s="4" t="s">
        <v>257</v>
      </c>
      <c r="P142" s="4">
        <v>0</v>
      </c>
      <c r="R142" s="4">
        <v>0</v>
      </c>
    </row>
    <row r="143" spans="1:18" x14ac:dyDescent="0.25">
      <c r="A143" s="4" t="s">
        <v>19</v>
      </c>
      <c r="B143" s="4">
        <v>20182148</v>
      </c>
      <c r="C143" s="4">
        <v>0</v>
      </c>
      <c r="G143" s="4" t="s">
        <v>19</v>
      </c>
      <c r="H143" s="4">
        <v>3</v>
      </c>
      <c r="I143" s="4" t="s">
        <v>258</v>
      </c>
      <c r="K143" s="4">
        <v>1</v>
      </c>
      <c r="L143" s="4" t="s">
        <v>259</v>
      </c>
      <c r="P143" s="4">
        <v>0</v>
      </c>
      <c r="R143" s="4">
        <v>0</v>
      </c>
    </row>
    <row r="144" spans="1:18" x14ac:dyDescent="0.25">
      <c r="A144" s="4" t="s">
        <v>19</v>
      </c>
      <c r="B144" s="4">
        <v>20182148</v>
      </c>
      <c r="C144" s="4">
        <v>0.1</v>
      </c>
      <c r="G144" s="4" t="s">
        <v>19</v>
      </c>
      <c r="H144" s="4">
        <v>3</v>
      </c>
      <c r="I144" s="4" t="s">
        <v>258</v>
      </c>
      <c r="K144" s="4">
        <v>1</v>
      </c>
      <c r="L144" s="4" t="s">
        <v>259</v>
      </c>
      <c r="P144" s="4">
        <v>0</v>
      </c>
      <c r="R144" s="4">
        <v>0</v>
      </c>
    </row>
    <row r="145" spans="1:19" x14ac:dyDescent="0.25">
      <c r="A145" s="4" t="s">
        <v>19</v>
      </c>
      <c r="B145" s="4">
        <v>20182148</v>
      </c>
      <c r="C145" s="4">
        <v>0.2</v>
      </c>
      <c r="G145" s="4" t="s">
        <v>19</v>
      </c>
      <c r="H145" s="4">
        <v>3</v>
      </c>
      <c r="I145" s="4" t="s">
        <v>258</v>
      </c>
      <c r="K145" s="4">
        <v>5</v>
      </c>
      <c r="L145" s="4" t="s">
        <v>261</v>
      </c>
      <c r="M145" s="4">
        <v>0</v>
      </c>
      <c r="O145" s="4">
        <v>0</v>
      </c>
      <c r="P145" s="4">
        <v>0</v>
      </c>
      <c r="R145" s="4">
        <v>0</v>
      </c>
    </row>
    <row r="146" spans="1:19" x14ac:dyDescent="0.25">
      <c r="A146" s="4" t="s">
        <v>19</v>
      </c>
      <c r="B146" s="4">
        <v>20182148</v>
      </c>
      <c r="C146" s="4">
        <v>0.3</v>
      </c>
      <c r="F146" s="4" t="s">
        <v>262</v>
      </c>
      <c r="G146" s="4" t="s">
        <v>19</v>
      </c>
      <c r="H146" s="4">
        <v>3</v>
      </c>
      <c r="I146" s="4" t="s">
        <v>260</v>
      </c>
      <c r="K146" s="4">
        <v>4</v>
      </c>
      <c r="L146" s="4" t="s">
        <v>263</v>
      </c>
      <c r="M146" s="4">
        <v>0</v>
      </c>
      <c r="O146" s="4">
        <v>0</v>
      </c>
      <c r="P146" s="4">
        <v>0</v>
      </c>
      <c r="R146" s="4">
        <v>0</v>
      </c>
    </row>
    <row r="147" spans="1:19" x14ac:dyDescent="0.25">
      <c r="A147" s="4" t="s">
        <v>19</v>
      </c>
      <c r="B147" s="4">
        <v>20182148</v>
      </c>
      <c r="C147" s="4">
        <v>1</v>
      </c>
      <c r="G147" s="4" t="s">
        <v>19</v>
      </c>
      <c r="H147" s="4">
        <v>3</v>
      </c>
      <c r="I147" s="4" t="s">
        <v>258</v>
      </c>
      <c r="K147" s="4">
        <v>1</v>
      </c>
      <c r="L147" s="4" t="s">
        <v>259</v>
      </c>
      <c r="P147" s="4">
        <v>0</v>
      </c>
      <c r="R147" s="4">
        <v>0</v>
      </c>
    </row>
    <row r="148" spans="1:19" x14ac:dyDescent="0.25">
      <c r="A148" s="4" t="s">
        <v>19</v>
      </c>
      <c r="B148" s="4">
        <v>20182150</v>
      </c>
      <c r="C148" s="4">
        <v>1</v>
      </c>
      <c r="G148" s="4" t="s">
        <v>19</v>
      </c>
      <c r="H148" s="4">
        <v>3</v>
      </c>
      <c r="I148" s="4" t="s">
        <v>264</v>
      </c>
      <c r="K148" s="4">
        <v>1</v>
      </c>
      <c r="L148" s="4" t="s">
        <v>265</v>
      </c>
      <c r="P148" s="4">
        <v>0</v>
      </c>
      <c r="R148" s="4">
        <v>0</v>
      </c>
    </row>
    <row r="149" spans="1:19" x14ac:dyDescent="0.25">
      <c r="A149" s="4" t="s">
        <v>19</v>
      </c>
      <c r="B149" s="4">
        <v>20182150</v>
      </c>
      <c r="C149" s="4">
        <v>2</v>
      </c>
      <c r="G149" s="4" t="s">
        <v>19</v>
      </c>
      <c r="H149" s="4">
        <v>3</v>
      </c>
      <c r="I149" s="4" t="s">
        <v>264</v>
      </c>
      <c r="K149" s="4">
        <v>1</v>
      </c>
      <c r="L149" s="4" t="s">
        <v>266</v>
      </c>
      <c r="P149" s="4">
        <v>0</v>
      </c>
      <c r="R149" s="4">
        <v>0</v>
      </c>
    </row>
    <row r="150" spans="1:19" x14ac:dyDescent="0.25">
      <c r="A150" s="4" t="s">
        <v>19</v>
      </c>
      <c r="B150" s="4">
        <v>20182150</v>
      </c>
      <c r="C150" s="4">
        <v>3</v>
      </c>
      <c r="G150" s="4" t="s">
        <v>19</v>
      </c>
      <c r="H150" s="4">
        <v>3</v>
      </c>
      <c r="I150" s="4" t="s">
        <v>264</v>
      </c>
      <c r="K150" s="4">
        <v>1</v>
      </c>
      <c r="L150" s="4" t="s">
        <v>267</v>
      </c>
      <c r="P150" s="4">
        <v>0</v>
      </c>
      <c r="R150" s="4">
        <v>0</v>
      </c>
    </row>
    <row r="151" spans="1:19" x14ac:dyDescent="0.25">
      <c r="A151" s="4" t="s">
        <v>19</v>
      </c>
      <c r="B151" s="4">
        <v>20182151</v>
      </c>
      <c r="C151" s="4">
        <v>1</v>
      </c>
      <c r="D151" s="4" t="s">
        <v>268</v>
      </c>
      <c r="G151" s="4" t="s">
        <v>19</v>
      </c>
      <c r="H151" s="4">
        <v>3</v>
      </c>
      <c r="I151" s="4" t="s">
        <v>269</v>
      </c>
      <c r="K151" s="4">
        <v>1</v>
      </c>
      <c r="L151" s="4" t="s">
        <v>270</v>
      </c>
      <c r="P151" s="4">
        <v>0</v>
      </c>
      <c r="R151" s="4">
        <v>0</v>
      </c>
    </row>
    <row r="152" spans="1:19" x14ac:dyDescent="0.25">
      <c r="A152" s="4" t="s">
        <v>19</v>
      </c>
      <c r="B152" s="4">
        <v>20182151</v>
      </c>
      <c r="C152" s="4">
        <v>1</v>
      </c>
      <c r="D152" s="4" t="s">
        <v>271</v>
      </c>
      <c r="G152" s="4" t="s">
        <v>19</v>
      </c>
      <c r="H152" s="4">
        <v>3</v>
      </c>
      <c r="I152" s="4" t="s">
        <v>269</v>
      </c>
      <c r="K152" s="4">
        <v>1</v>
      </c>
      <c r="L152" s="4" t="s">
        <v>270</v>
      </c>
      <c r="P152" s="4">
        <v>0</v>
      </c>
      <c r="R152" s="4">
        <v>0</v>
      </c>
    </row>
    <row r="153" spans="1:19" x14ac:dyDescent="0.25">
      <c r="A153" s="4" t="s">
        <v>19</v>
      </c>
      <c r="B153" s="4">
        <v>20182151</v>
      </c>
      <c r="C153" s="4">
        <v>1</v>
      </c>
      <c r="D153" s="4" t="s">
        <v>272</v>
      </c>
      <c r="G153" s="4" t="s">
        <v>19</v>
      </c>
      <c r="H153" s="4">
        <v>3</v>
      </c>
      <c r="I153" s="4" t="s">
        <v>269</v>
      </c>
      <c r="K153" s="4">
        <v>1</v>
      </c>
      <c r="L153" s="4" t="s">
        <v>270</v>
      </c>
      <c r="P153" s="4">
        <v>0</v>
      </c>
      <c r="R153" s="4">
        <v>0</v>
      </c>
    </row>
    <row r="154" spans="1:19" x14ac:dyDescent="0.25">
      <c r="A154" s="4" t="s">
        <v>19</v>
      </c>
      <c r="B154" s="4">
        <v>20182153</v>
      </c>
      <c r="C154" s="4">
        <v>1</v>
      </c>
      <c r="G154" s="4" t="s">
        <v>19</v>
      </c>
      <c r="H154" s="4">
        <v>3</v>
      </c>
      <c r="I154" s="4" t="s">
        <v>273</v>
      </c>
      <c r="K154" s="4">
        <v>1</v>
      </c>
      <c r="L154" s="4" t="s">
        <v>274</v>
      </c>
      <c r="P154" s="4">
        <v>0</v>
      </c>
      <c r="R154" s="4">
        <v>0</v>
      </c>
    </row>
    <row r="155" spans="1:19" x14ac:dyDescent="0.25">
      <c r="A155" s="4" t="s">
        <v>19</v>
      </c>
      <c r="B155" s="4">
        <v>20182159</v>
      </c>
      <c r="C155" s="4">
        <v>1</v>
      </c>
      <c r="D155" s="4" t="s">
        <v>275</v>
      </c>
      <c r="G155" s="4" t="s">
        <v>19</v>
      </c>
      <c r="H155" s="4">
        <v>1</v>
      </c>
      <c r="I155" s="4" t="s">
        <v>276</v>
      </c>
      <c r="K155" s="4">
        <v>5</v>
      </c>
      <c r="L155" s="4" t="s">
        <v>277</v>
      </c>
      <c r="M155" s="4">
        <v>0</v>
      </c>
      <c r="O155" s="4">
        <v>0</v>
      </c>
      <c r="P155" s="4">
        <v>0</v>
      </c>
      <c r="R155" s="4">
        <v>1</v>
      </c>
      <c r="S155" s="4" t="s">
        <v>278</v>
      </c>
    </row>
    <row r="156" spans="1:19" x14ac:dyDescent="0.25">
      <c r="A156" s="4" t="s">
        <v>19</v>
      </c>
      <c r="B156" s="4">
        <v>20182159</v>
      </c>
      <c r="C156" s="4">
        <v>1</v>
      </c>
      <c r="D156" s="4" t="s">
        <v>217</v>
      </c>
      <c r="G156" s="4" t="s">
        <v>19</v>
      </c>
      <c r="H156" s="4">
        <v>1</v>
      </c>
      <c r="I156" s="4" t="s">
        <v>276</v>
      </c>
      <c r="K156" s="4">
        <v>5</v>
      </c>
      <c r="L156" s="4" t="s">
        <v>279</v>
      </c>
      <c r="M156" s="4">
        <v>0</v>
      </c>
      <c r="O156" s="4">
        <v>0</v>
      </c>
      <c r="P156" s="4">
        <v>0</v>
      </c>
      <c r="R156" s="4">
        <v>0</v>
      </c>
    </row>
    <row r="157" spans="1:19" x14ac:dyDescent="0.25">
      <c r="A157" s="4" t="s">
        <v>19</v>
      </c>
      <c r="B157" s="4">
        <v>20183145</v>
      </c>
      <c r="C157" s="4">
        <v>1</v>
      </c>
      <c r="G157" s="4" t="s">
        <v>19</v>
      </c>
      <c r="H157" s="4">
        <v>1</v>
      </c>
      <c r="I157" s="4" t="s">
        <v>280</v>
      </c>
      <c r="K157" s="4">
        <v>2</v>
      </c>
      <c r="L157" s="4" t="s">
        <v>281</v>
      </c>
      <c r="P157" s="4">
        <v>0</v>
      </c>
      <c r="R157" s="4">
        <v>0</v>
      </c>
    </row>
    <row r="158" spans="1:19" x14ac:dyDescent="0.25">
      <c r="A158" s="4" t="s">
        <v>19</v>
      </c>
      <c r="B158" s="4">
        <v>20183149</v>
      </c>
      <c r="C158" s="4">
        <v>1</v>
      </c>
      <c r="G158" s="4" t="s">
        <v>19</v>
      </c>
      <c r="H158" s="4">
        <v>3</v>
      </c>
      <c r="I158" s="4" t="s">
        <v>282</v>
      </c>
      <c r="K158" s="4">
        <v>1</v>
      </c>
      <c r="L158" s="4" t="s">
        <v>283</v>
      </c>
      <c r="P158" s="4">
        <v>0</v>
      </c>
      <c r="R158" s="4">
        <v>1</v>
      </c>
    </row>
    <row r="159" spans="1:19" x14ac:dyDescent="0.25">
      <c r="A159" s="4" t="s">
        <v>19</v>
      </c>
      <c r="B159" s="4">
        <v>20183150</v>
      </c>
      <c r="C159" s="4">
        <v>1</v>
      </c>
      <c r="D159" s="4" t="s">
        <v>284</v>
      </c>
      <c r="G159" s="4" t="s">
        <v>19</v>
      </c>
      <c r="H159" s="4">
        <v>1</v>
      </c>
      <c r="I159" s="4" t="s">
        <v>285</v>
      </c>
      <c r="K159" s="4">
        <v>2</v>
      </c>
      <c r="L159" s="4" t="s">
        <v>286</v>
      </c>
      <c r="P159" s="4">
        <v>0</v>
      </c>
      <c r="R159" s="4">
        <v>1</v>
      </c>
    </row>
    <row r="160" spans="1:19" x14ac:dyDescent="0.25">
      <c r="A160" s="4" t="s">
        <v>19</v>
      </c>
      <c r="B160" s="4">
        <v>20183150</v>
      </c>
      <c r="C160" s="4">
        <v>1</v>
      </c>
      <c r="D160" s="4" t="s">
        <v>287</v>
      </c>
      <c r="G160" s="4" t="s">
        <v>19</v>
      </c>
      <c r="H160" s="4">
        <v>1</v>
      </c>
      <c r="I160" s="4" t="s">
        <v>285</v>
      </c>
      <c r="K160" s="4">
        <v>2</v>
      </c>
      <c r="L160" s="4" t="s">
        <v>286</v>
      </c>
      <c r="P160" s="4">
        <v>0</v>
      </c>
      <c r="R160" s="4">
        <v>1</v>
      </c>
    </row>
    <row r="161" spans="1:18" x14ac:dyDescent="0.25">
      <c r="A161" s="4" t="s">
        <v>19</v>
      </c>
      <c r="B161" s="4">
        <v>20183154</v>
      </c>
      <c r="C161" s="4">
        <v>1</v>
      </c>
      <c r="G161" s="4" t="s">
        <v>19</v>
      </c>
      <c r="H161" s="4">
        <v>1</v>
      </c>
      <c r="I161" s="4" t="s">
        <v>288</v>
      </c>
      <c r="K161" s="4">
        <v>4</v>
      </c>
      <c r="L161" s="4" t="s">
        <v>289</v>
      </c>
      <c r="M161" s="4">
        <v>1</v>
      </c>
      <c r="N161" s="4" t="s">
        <v>290</v>
      </c>
      <c r="O161" s="4">
        <v>1</v>
      </c>
      <c r="P161" s="4">
        <v>0</v>
      </c>
      <c r="R161" s="4">
        <v>0</v>
      </c>
    </row>
    <row r="162" spans="1:18" x14ac:dyDescent="0.25">
      <c r="A162" s="4" t="s">
        <v>19</v>
      </c>
      <c r="B162" s="4">
        <v>20183157</v>
      </c>
      <c r="C162" s="4">
        <v>1</v>
      </c>
      <c r="G162" s="4" t="s">
        <v>19</v>
      </c>
      <c r="H162" s="4">
        <v>1</v>
      </c>
      <c r="I162" s="4" t="s">
        <v>291</v>
      </c>
      <c r="K162" s="4">
        <v>5</v>
      </c>
      <c r="L162" s="4" t="s">
        <v>292</v>
      </c>
      <c r="M162" s="4">
        <v>1</v>
      </c>
      <c r="N162" s="4" t="s">
        <v>293</v>
      </c>
      <c r="O162" s="4">
        <v>1</v>
      </c>
      <c r="P162" s="4">
        <v>0</v>
      </c>
      <c r="R162" s="4">
        <v>0</v>
      </c>
    </row>
    <row r="163" spans="1:18" x14ac:dyDescent="0.25">
      <c r="A163" s="4" t="s">
        <v>19</v>
      </c>
      <c r="B163" s="4">
        <v>20183158</v>
      </c>
      <c r="C163" s="4">
        <v>1</v>
      </c>
      <c r="G163" s="4" t="s">
        <v>19</v>
      </c>
      <c r="H163" s="4">
        <v>1</v>
      </c>
      <c r="I163" s="4" t="s">
        <v>294</v>
      </c>
      <c r="K163" s="4">
        <v>2</v>
      </c>
      <c r="L163" s="4" t="s">
        <v>295</v>
      </c>
      <c r="P163" s="4">
        <v>3</v>
      </c>
      <c r="R163" s="4">
        <v>0</v>
      </c>
    </row>
    <row r="164" spans="1:18" x14ac:dyDescent="0.25">
      <c r="A164" s="4" t="s">
        <v>19</v>
      </c>
      <c r="B164" s="4">
        <v>20183159</v>
      </c>
      <c r="C164" s="4">
        <v>1</v>
      </c>
      <c r="G164" s="4" t="s">
        <v>19</v>
      </c>
      <c r="H164" s="4">
        <v>1</v>
      </c>
      <c r="I164" s="4" t="s">
        <v>296</v>
      </c>
      <c r="K164" s="4">
        <v>2</v>
      </c>
      <c r="L164" s="4" t="s">
        <v>297</v>
      </c>
      <c r="P164" s="4">
        <v>0</v>
      </c>
      <c r="R164" s="4">
        <v>1</v>
      </c>
    </row>
    <row r="165" spans="1:18" x14ac:dyDescent="0.25">
      <c r="A165" s="4" t="s">
        <v>19</v>
      </c>
      <c r="B165" s="4">
        <v>20183165</v>
      </c>
      <c r="C165" s="4">
        <v>1</v>
      </c>
      <c r="G165" s="4" t="s">
        <v>19</v>
      </c>
      <c r="J165" s="4" t="s">
        <v>298</v>
      </c>
    </row>
    <row r="166" spans="1:18" x14ac:dyDescent="0.25">
      <c r="A166" s="4" t="s">
        <v>19</v>
      </c>
      <c r="B166" s="4">
        <v>20183166</v>
      </c>
      <c r="C166" s="4">
        <v>1</v>
      </c>
      <c r="G166" s="4" t="s">
        <v>19</v>
      </c>
      <c r="H166" s="4">
        <v>3</v>
      </c>
      <c r="I166" s="4" t="s">
        <v>299</v>
      </c>
      <c r="K166" s="4">
        <v>1</v>
      </c>
      <c r="L166" s="4" t="s">
        <v>300</v>
      </c>
      <c r="P166" s="4">
        <v>0</v>
      </c>
      <c r="R166" s="4">
        <v>1</v>
      </c>
    </row>
    <row r="167" spans="1:18" x14ac:dyDescent="0.25">
      <c r="A167" s="4" t="s">
        <v>19</v>
      </c>
      <c r="B167" s="4">
        <v>20183167</v>
      </c>
      <c r="C167" s="4">
        <v>1</v>
      </c>
      <c r="G167" s="4" t="s">
        <v>19</v>
      </c>
      <c r="H167" s="4">
        <v>3</v>
      </c>
      <c r="I167" s="4" t="s">
        <v>301</v>
      </c>
      <c r="K167" s="4">
        <v>1</v>
      </c>
      <c r="L167" s="4" t="s">
        <v>302</v>
      </c>
      <c r="P167" s="4">
        <v>0</v>
      </c>
      <c r="R167" s="4">
        <v>1</v>
      </c>
    </row>
    <row r="168" spans="1:18" x14ac:dyDescent="0.25">
      <c r="A168" s="4" t="s">
        <v>19</v>
      </c>
      <c r="B168" s="4">
        <v>20183167</v>
      </c>
      <c r="C168" s="4">
        <v>2</v>
      </c>
      <c r="G168" s="4" t="s">
        <v>19</v>
      </c>
      <c r="H168" s="4">
        <v>3</v>
      </c>
      <c r="I168" s="4" t="s">
        <v>301</v>
      </c>
      <c r="K168" s="4">
        <v>1</v>
      </c>
      <c r="L168" s="4" t="s">
        <v>303</v>
      </c>
      <c r="P168" s="4">
        <v>0</v>
      </c>
      <c r="R168" s="4">
        <v>1</v>
      </c>
    </row>
    <row r="169" spans="1:18" x14ac:dyDescent="0.25">
      <c r="A169" s="4" t="s">
        <v>19</v>
      </c>
      <c r="B169" s="4">
        <v>20183170</v>
      </c>
      <c r="C169" s="4">
        <v>1</v>
      </c>
      <c r="G169" s="4" t="s">
        <v>19</v>
      </c>
      <c r="H169" s="4">
        <v>1</v>
      </c>
      <c r="I169" s="4" t="s">
        <v>304</v>
      </c>
      <c r="J169" s="4" t="s">
        <v>104</v>
      </c>
    </row>
    <row r="170" spans="1:18" x14ac:dyDescent="0.25">
      <c r="A170" s="4" t="s">
        <v>19</v>
      </c>
      <c r="B170" s="4">
        <v>20183171</v>
      </c>
      <c r="C170" s="4">
        <v>1</v>
      </c>
      <c r="D170" s="4" t="s">
        <v>305</v>
      </c>
      <c r="G170" s="4" t="s">
        <v>19</v>
      </c>
      <c r="H170" s="4">
        <v>3</v>
      </c>
      <c r="I170" s="4" t="s">
        <v>306</v>
      </c>
      <c r="K170" s="4">
        <v>2</v>
      </c>
      <c r="L170" s="4" t="s">
        <v>307</v>
      </c>
      <c r="P170" s="4">
        <v>0</v>
      </c>
      <c r="R170" s="4">
        <v>0</v>
      </c>
    </row>
    <row r="171" spans="1:18" x14ac:dyDescent="0.25">
      <c r="A171" s="4" t="s">
        <v>19</v>
      </c>
      <c r="B171" s="4">
        <v>20183171</v>
      </c>
      <c r="C171" s="4">
        <v>1</v>
      </c>
      <c r="D171" s="4" t="s">
        <v>308</v>
      </c>
      <c r="G171" s="4" t="s">
        <v>19</v>
      </c>
      <c r="H171" s="4">
        <v>3</v>
      </c>
      <c r="I171" s="4" t="s">
        <v>306</v>
      </c>
      <c r="K171" s="4">
        <v>4</v>
      </c>
      <c r="L171" s="4" t="s">
        <v>307</v>
      </c>
      <c r="M171" s="4">
        <v>0</v>
      </c>
      <c r="O171" s="4">
        <v>0</v>
      </c>
      <c r="P171" s="4">
        <v>0</v>
      </c>
      <c r="R171" s="4">
        <v>0</v>
      </c>
    </row>
    <row r="172" spans="1:18" x14ac:dyDescent="0.25">
      <c r="A172" s="4" t="s">
        <v>19</v>
      </c>
      <c r="B172" s="4">
        <v>20183178</v>
      </c>
      <c r="C172" s="4">
        <v>1</v>
      </c>
      <c r="G172" s="4" t="s">
        <v>19</v>
      </c>
      <c r="H172" s="4">
        <v>1</v>
      </c>
      <c r="I172" s="4" t="s">
        <v>309</v>
      </c>
      <c r="K172" s="4">
        <v>4</v>
      </c>
      <c r="L172" s="4" t="s">
        <v>309</v>
      </c>
      <c r="M172" s="4">
        <v>0</v>
      </c>
      <c r="O172" s="4">
        <v>1</v>
      </c>
      <c r="P172" s="4">
        <v>0</v>
      </c>
      <c r="R172" s="4">
        <v>0</v>
      </c>
    </row>
    <row r="173" spans="1:18" x14ac:dyDescent="0.25">
      <c r="A173" s="4" t="s">
        <v>19</v>
      </c>
      <c r="B173" s="4">
        <v>20183182</v>
      </c>
      <c r="C173" s="4">
        <v>1</v>
      </c>
      <c r="D173" s="4" t="s">
        <v>310</v>
      </c>
      <c r="G173" s="4" t="s">
        <v>19</v>
      </c>
      <c r="H173" s="4">
        <v>1</v>
      </c>
      <c r="I173" s="4" t="s">
        <v>311</v>
      </c>
      <c r="K173" s="4">
        <v>3</v>
      </c>
      <c r="L173" s="4" t="s">
        <v>312</v>
      </c>
      <c r="P173" s="4">
        <v>0</v>
      </c>
      <c r="R173" s="4">
        <v>1</v>
      </c>
    </row>
    <row r="174" spans="1:18" x14ac:dyDescent="0.25">
      <c r="A174" s="4" t="s">
        <v>19</v>
      </c>
      <c r="B174" s="4">
        <v>20183182</v>
      </c>
      <c r="C174" s="4">
        <v>1</v>
      </c>
      <c r="D174" s="4" t="s">
        <v>313</v>
      </c>
      <c r="G174" s="4" t="s">
        <v>19</v>
      </c>
      <c r="H174" s="4">
        <v>1</v>
      </c>
      <c r="I174" s="4" t="s">
        <v>311</v>
      </c>
      <c r="K174" s="4">
        <v>4</v>
      </c>
      <c r="L174" s="4" t="s">
        <v>312</v>
      </c>
      <c r="M174" s="4">
        <v>0</v>
      </c>
      <c r="O174" s="4">
        <v>0</v>
      </c>
      <c r="P174" s="4">
        <v>0</v>
      </c>
      <c r="R174" s="4">
        <v>1</v>
      </c>
    </row>
    <row r="175" spans="1:18" x14ac:dyDescent="0.25">
      <c r="A175" s="4" t="s">
        <v>19</v>
      </c>
      <c r="B175" s="4">
        <v>20183182</v>
      </c>
      <c r="C175" s="4">
        <v>1</v>
      </c>
      <c r="D175" s="4" t="s">
        <v>308</v>
      </c>
      <c r="G175" s="4" t="s">
        <v>19</v>
      </c>
      <c r="H175" s="4">
        <v>1</v>
      </c>
      <c r="I175" s="4" t="s">
        <v>311</v>
      </c>
      <c r="K175" s="4">
        <v>4</v>
      </c>
      <c r="L175" s="4" t="s">
        <v>312</v>
      </c>
      <c r="M175" s="4">
        <v>0</v>
      </c>
      <c r="O175" s="4">
        <v>0</v>
      </c>
      <c r="P175" s="4">
        <v>0</v>
      </c>
      <c r="R175" s="4">
        <v>1</v>
      </c>
    </row>
    <row r="176" spans="1:18" x14ac:dyDescent="0.25">
      <c r="A176" s="4" t="s">
        <v>19</v>
      </c>
      <c r="B176" s="4">
        <v>20183188</v>
      </c>
      <c r="C176" s="4">
        <v>1</v>
      </c>
      <c r="G176" s="4" t="s">
        <v>19</v>
      </c>
      <c r="H176" s="4">
        <v>1</v>
      </c>
      <c r="I176" s="4" t="s">
        <v>314</v>
      </c>
      <c r="K176" s="4">
        <v>4</v>
      </c>
      <c r="L176" s="4" t="s">
        <v>315</v>
      </c>
      <c r="M176" s="4">
        <v>1</v>
      </c>
      <c r="N176" s="4" t="s">
        <v>316</v>
      </c>
      <c r="O176" s="4">
        <v>1</v>
      </c>
      <c r="P176" s="4">
        <v>0</v>
      </c>
      <c r="R176" s="4">
        <v>0</v>
      </c>
    </row>
    <row r="177" spans="1:18" x14ac:dyDescent="0.25">
      <c r="A177" s="4" t="s">
        <v>19</v>
      </c>
      <c r="B177" s="4">
        <v>20183189</v>
      </c>
      <c r="C177" s="4">
        <v>1</v>
      </c>
      <c r="G177" s="4" t="s">
        <v>19</v>
      </c>
      <c r="H177" s="4">
        <v>3</v>
      </c>
      <c r="I177" s="4" t="s">
        <v>317</v>
      </c>
      <c r="K177" s="4">
        <v>1</v>
      </c>
      <c r="L177" s="4" t="s">
        <v>318</v>
      </c>
      <c r="P177" s="4">
        <v>0</v>
      </c>
      <c r="R177" s="4">
        <v>1</v>
      </c>
    </row>
    <row r="178" spans="1:18" x14ac:dyDescent="0.25">
      <c r="A178" s="4" t="s">
        <v>19</v>
      </c>
      <c r="B178" s="4">
        <v>20183190</v>
      </c>
      <c r="C178" s="4">
        <v>1</v>
      </c>
      <c r="G178" s="4" t="s">
        <v>19</v>
      </c>
      <c r="H178" s="4">
        <v>1</v>
      </c>
      <c r="I178" s="4" t="s">
        <v>319</v>
      </c>
      <c r="K178" s="4">
        <v>4</v>
      </c>
      <c r="L178" s="4" t="s">
        <v>320</v>
      </c>
      <c r="M178" s="4">
        <v>0</v>
      </c>
      <c r="O178" s="4">
        <v>1</v>
      </c>
      <c r="P178" s="4">
        <v>3</v>
      </c>
      <c r="R178" s="7">
        <v>1</v>
      </c>
    </row>
    <row r="179" spans="1:18" x14ac:dyDescent="0.25">
      <c r="A179" s="4" t="s">
        <v>19</v>
      </c>
      <c r="B179" s="4">
        <v>20183192</v>
      </c>
      <c r="C179" s="4">
        <v>1</v>
      </c>
      <c r="D179" s="4" t="s">
        <v>321</v>
      </c>
      <c r="G179" s="4" t="s">
        <v>19</v>
      </c>
      <c r="H179" s="4">
        <v>1</v>
      </c>
      <c r="I179" s="4" t="s">
        <v>322</v>
      </c>
      <c r="K179" s="4">
        <v>4</v>
      </c>
      <c r="L179" s="4" t="s">
        <v>323</v>
      </c>
      <c r="M179" s="4">
        <v>1</v>
      </c>
      <c r="N179" s="4" t="s">
        <v>324</v>
      </c>
      <c r="O179" s="4">
        <v>0</v>
      </c>
      <c r="P179" s="4">
        <v>2</v>
      </c>
      <c r="R179" s="4">
        <v>1</v>
      </c>
    </row>
    <row r="180" spans="1:18" x14ac:dyDescent="0.25">
      <c r="A180" s="4" t="s">
        <v>19</v>
      </c>
      <c r="B180" s="4">
        <v>20183192</v>
      </c>
      <c r="C180" s="4">
        <v>1</v>
      </c>
      <c r="D180" s="4" t="s">
        <v>325</v>
      </c>
      <c r="G180" s="4" t="s">
        <v>19</v>
      </c>
      <c r="H180" s="4">
        <v>1</v>
      </c>
      <c r="I180" s="4" t="s">
        <v>322</v>
      </c>
      <c r="K180" s="4">
        <v>4</v>
      </c>
      <c r="L180" s="4" t="s">
        <v>323</v>
      </c>
      <c r="M180" s="4">
        <v>1</v>
      </c>
      <c r="N180" s="4" t="s">
        <v>326</v>
      </c>
      <c r="O180" s="4">
        <v>0</v>
      </c>
      <c r="P180" s="4">
        <v>2</v>
      </c>
      <c r="R180" s="4">
        <v>1</v>
      </c>
    </row>
    <row r="181" spans="1:18" x14ac:dyDescent="0.25">
      <c r="A181" s="4" t="s">
        <v>19</v>
      </c>
      <c r="B181" s="4">
        <v>20183198</v>
      </c>
      <c r="C181" s="4">
        <v>1</v>
      </c>
      <c r="D181" s="4" t="s">
        <v>327</v>
      </c>
      <c r="G181" s="4" t="s">
        <v>19</v>
      </c>
      <c r="H181" s="4">
        <v>1</v>
      </c>
      <c r="I181" s="4" t="s">
        <v>328</v>
      </c>
      <c r="K181" s="4">
        <v>4</v>
      </c>
      <c r="L181" s="4" t="s">
        <v>329</v>
      </c>
      <c r="M181" s="4">
        <v>1</v>
      </c>
      <c r="N181" s="4" t="s">
        <v>330</v>
      </c>
      <c r="O181" s="4">
        <v>1</v>
      </c>
      <c r="P181" s="4">
        <v>2</v>
      </c>
      <c r="R181" s="4">
        <v>0</v>
      </c>
    </row>
    <row r="182" spans="1:18" x14ac:dyDescent="0.25">
      <c r="A182" s="4" t="s">
        <v>19</v>
      </c>
      <c r="B182" s="4">
        <v>20183198</v>
      </c>
      <c r="C182" s="4">
        <v>1</v>
      </c>
      <c r="D182" s="4" t="s">
        <v>331</v>
      </c>
      <c r="G182" s="4" t="s">
        <v>19</v>
      </c>
      <c r="H182" s="4">
        <v>1</v>
      </c>
      <c r="I182" s="4" t="s">
        <v>328</v>
      </c>
      <c r="K182" s="4">
        <v>4</v>
      </c>
      <c r="L182" s="4" t="s">
        <v>329</v>
      </c>
      <c r="M182" s="4">
        <v>1</v>
      </c>
      <c r="N182" s="4" t="s">
        <v>332</v>
      </c>
      <c r="O182" s="4">
        <v>1</v>
      </c>
      <c r="P182" s="4">
        <v>2</v>
      </c>
      <c r="R182" s="4">
        <v>0</v>
      </c>
    </row>
    <row r="183" spans="1:18" x14ac:dyDescent="0.25">
      <c r="A183" s="4" t="s">
        <v>19</v>
      </c>
      <c r="B183" s="4">
        <v>20183198</v>
      </c>
      <c r="C183" s="4">
        <v>1</v>
      </c>
      <c r="D183" s="4" t="s">
        <v>333</v>
      </c>
      <c r="G183" s="4" t="s">
        <v>19</v>
      </c>
      <c r="H183" s="4">
        <v>1</v>
      </c>
      <c r="I183" s="4" t="s">
        <v>328</v>
      </c>
      <c r="K183" s="4">
        <v>4</v>
      </c>
      <c r="L183" s="4" t="s">
        <v>329</v>
      </c>
      <c r="M183" s="4">
        <v>1</v>
      </c>
      <c r="N183" s="4" t="s">
        <v>334</v>
      </c>
      <c r="O183" s="4">
        <v>1</v>
      </c>
      <c r="P183" s="4">
        <v>2</v>
      </c>
      <c r="R183" s="4">
        <v>0</v>
      </c>
    </row>
    <row r="184" spans="1:18" x14ac:dyDescent="0.25">
      <c r="A184" s="4" t="s">
        <v>19</v>
      </c>
      <c r="B184" s="4">
        <v>20183200</v>
      </c>
      <c r="C184" s="4">
        <v>1</v>
      </c>
      <c r="D184" s="4" t="s">
        <v>335</v>
      </c>
      <c r="G184" s="4" t="s">
        <v>19</v>
      </c>
      <c r="H184" s="4">
        <v>3</v>
      </c>
      <c r="I184" s="4" t="s">
        <v>336</v>
      </c>
      <c r="K184" s="4">
        <v>1</v>
      </c>
      <c r="L184" s="4" t="s">
        <v>337</v>
      </c>
      <c r="P184" s="4">
        <v>0</v>
      </c>
      <c r="R184" s="4">
        <v>1</v>
      </c>
    </row>
    <row r="185" spans="1:18" x14ac:dyDescent="0.25">
      <c r="A185" s="4" t="s">
        <v>19</v>
      </c>
      <c r="B185" s="4">
        <v>20183200</v>
      </c>
      <c r="C185" s="4">
        <v>1</v>
      </c>
      <c r="D185" s="4" t="s">
        <v>338</v>
      </c>
      <c r="G185" s="4" t="s">
        <v>19</v>
      </c>
      <c r="H185" s="4">
        <v>3</v>
      </c>
      <c r="I185" s="4" t="s">
        <v>336</v>
      </c>
      <c r="K185" s="4">
        <v>1</v>
      </c>
      <c r="L185" s="4" t="s">
        <v>337</v>
      </c>
      <c r="P185" s="4">
        <v>0</v>
      </c>
      <c r="R185" s="4">
        <v>1</v>
      </c>
    </row>
    <row r="186" spans="1:18" x14ac:dyDescent="0.25">
      <c r="A186" s="4" t="s">
        <v>19</v>
      </c>
      <c r="B186" s="4">
        <v>20183200</v>
      </c>
      <c r="C186" s="4">
        <v>2</v>
      </c>
      <c r="G186" s="4" t="s">
        <v>19</v>
      </c>
      <c r="H186" s="4">
        <v>3</v>
      </c>
      <c r="I186" s="4" t="s">
        <v>336</v>
      </c>
      <c r="K186" s="4">
        <v>4</v>
      </c>
      <c r="L186" s="4" t="s">
        <v>339</v>
      </c>
      <c r="M186" s="4">
        <v>0</v>
      </c>
      <c r="O186" s="4">
        <v>1</v>
      </c>
      <c r="P186" s="4">
        <v>0</v>
      </c>
      <c r="R186" s="4">
        <v>0</v>
      </c>
    </row>
    <row r="187" spans="1:18" x14ac:dyDescent="0.25">
      <c r="A187" s="4" t="s">
        <v>19</v>
      </c>
      <c r="B187" s="4">
        <v>20183200</v>
      </c>
      <c r="C187" s="4">
        <v>2</v>
      </c>
      <c r="G187" s="4" t="s">
        <v>19</v>
      </c>
      <c r="H187" s="4">
        <v>3</v>
      </c>
      <c r="I187" s="4" t="s">
        <v>336</v>
      </c>
      <c r="K187" s="4">
        <v>4</v>
      </c>
      <c r="L187" s="4" t="s">
        <v>339</v>
      </c>
      <c r="M187" s="4">
        <v>0</v>
      </c>
      <c r="O187" s="4">
        <v>1</v>
      </c>
      <c r="P187" s="4">
        <v>0</v>
      </c>
      <c r="R187" s="4">
        <v>0</v>
      </c>
    </row>
    <row r="188" spans="1:18" x14ac:dyDescent="0.25">
      <c r="A188" s="4" t="s">
        <v>19</v>
      </c>
      <c r="B188" s="4">
        <v>20184147</v>
      </c>
      <c r="C188" s="4">
        <v>1</v>
      </c>
      <c r="G188" s="4" t="s">
        <v>19</v>
      </c>
      <c r="H188" s="4">
        <v>1</v>
      </c>
      <c r="I188" s="4" t="s">
        <v>340</v>
      </c>
      <c r="K188" s="4">
        <v>1</v>
      </c>
      <c r="L188" s="4" t="s">
        <v>341</v>
      </c>
      <c r="P188" s="4">
        <v>0</v>
      </c>
      <c r="R188" s="4">
        <v>0</v>
      </c>
    </row>
    <row r="189" spans="1:18" x14ac:dyDescent="0.25">
      <c r="A189" s="4" t="s">
        <v>19</v>
      </c>
      <c r="B189" s="4">
        <v>20184149</v>
      </c>
      <c r="C189" s="4">
        <v>1</v>
      </c>
      <c r="G189" s="4" t="s">
        <v>19</v>
      </c>
      <c r="H189" s="4">
        <v>1</v>
      </c>
      <c r="I189" s="4" t="s">
        <v>342</v>
      </c>
      <c r="K189" s="4">
        <v>2</v>
      </c>
      <c r="L189" s="4" t="s">
        <v>343</v>
      </c>
      <c r="P189" s="4">
        <v>0</v>
      </c>
      <c r="R189" s="4">
        <v>0</v>
      </c>
    </row>
    <row r="190" spans="1:18" x14ac:dyDescent="0.25">
      <c r="A190" s="4" t="s">
        <v>19</v>
      </c>
      <c r="B190" s="4">
        <v>20184151</v>
      </c>
      <c r="C190" s="4">
        <v>1</v>
      </c>
      <c r="G190" s="4" t="s">
        <v>19</v>
      </c>
      <c r="H190" s="4">
        <v>3</v>
      </c>
      <c r="I190" s="4" t="s">
        <v>344</v>
      </c>
      <c r="J190" s="4" t="s">
        <v>104</v>
      </c>
    </row>
    <row r="191" spans="1:18" x14ac:dyDescent="0.25">
      <c r="A191" s="4" t="s">
        <v>19</v>
      </c>
      <c r="B191" s="4">
        <v>20184152</v>
      </c>
      <c r="C191" s="4">
        <v>1</v>
      </c>
      <c r="G191" s="4" t="s">
        <v>19</v>
      </c>
      <c r="H191" s="4">
        <v>3</v>
      </c>
      <c r="I191" s="4" t="s">
        <v>345</v>
      </c>
      <c r="K191" s="4">
        <v>2</v>
      </c>
      <c r="L191" s="4" t="s">
        <v>346</v>
      </c>
      <c r="P191" s="4">
        <v>0</v>
      </c>
      <c r="R191" s="4">
        <v>0</v>
      </c>
    </row>
    <row r="192" spans="1:18" x14ac:dyDescent="0.25">
      <c r="A192" s="4" t="s">
        <v>19</v>
      </c>
      <c r="B192" s="4">
        <v>20184153</v>
      </c>
      <c r="C192" s="4">
        <v>1</v>
      </c>
      <c r="G192" s="4" t="s">
        <v>19</v>
      </c>
      <c r="H192" s="4">
        <v>3</v>
      </c>
      <c r="I192" s="4" t="s">
        <v>347</v>
      </c>
      <c r="K192" s="4">
        <v>1</v>
      </c>
      <c r="L192" s="6" t="s">
        <v>348</v>
      </c>
      <c r="P192" s="4">
        <v>0</v>
      </c>
      <c r="R192" s="4">
        <v>0</v>
      </c>
    </row>
    <row r="193" spans="1:18" x14ac:dyDescent="0.25">
      <c r="A193" s="4" t="s">
        <v>19</v>
      </c>
      <c r="B193" s="4">
        <v>20184154</v>
      </c>
      <c r="C193" s="4">
        <v>1</v>
      </c>
      <c r="G193" s="4" t="s">
        <v>19</v>
      </c>
      <c r="H193" s="4">
        <v>3</v>
      </c>
      <c r="I193" s="4" t="s">
        <v>349</v>
      </c>
      <c r="J193" s="4" t="s">
        <v>104</v>
      </c>
    </row>
    <row r="194" spans="1:18" x14ac:dyDescent="0.25">
      <c r="A194" s="4" t="s">
        <v>19</v>
      </c>
      <c r="B194" s="4">
        <v>20184155</v>
      </c>
      <c r="C194" s="4">
        <v>1</v>
      </c>
      <c r="G194" s="4" t="s">
        <v>19</v>
      </c>
      <c r="H194" s="4">
        <v>1</v>
      </c>
      <c r="I194" s="4" t="s">
        <v>350</v>
      </c>
      <c r="K194" s="4">
        <v>2</v>
      </c>
      <c r="L194" s="4" t="s">
        <v>351</v>
      </c>
      <c r="P194" s="4">
        <v>0</v>
      </c>
      <c r="R194" s="4">
        <v>0</v>
      </c>
    </row>
    <row r="195" spans="1:18" x14ac:dyDescent="0.25">
      <c r="A195" s="4" t="s">
        <v>19</v>
      </c>
      <c r="B195" s="4">
        <v>20184162</v>
      </c>
      <c r="C195" s="4">
        <v>1</v>
      </c>
      <c r="D195" s="4" t="s">
        <v>352</v>
      </c>
      <c r="G195" s="4" t="s">
        <v>19</v>
      </c>
      <c r="H195" s="4">
        <v>1</v>
      </c>
      <c r="I195" s="4" t="s">
        <v>353</v>
      </c>
      <c r="K195" s="4">
        <v>2</v>
      </c>
      <c r="L195" s="4" t="s">
        <v>354</v>
      </c>
      <c r="P195" s="4">
        <v>0</v>
      </c>
      <c r="R195" s="4">
        <v>0</v>
      </c>
    </row>
    <row r="196" spans="1:18" x14ac:dyDescent="0.25">
      <c r="A196" s="4" t="s">
        <v>19</v>
      </c>
      <c r="B196" s="4">
        <v>20184162</v>
      </c>
      <c r="C196" s="4">
        <v>1</v>
      </c>
      <c r="D196" s="4" t="s">
        <v>355</v>
      </c>
      <c r="G196" s="4" t="s">
        <v>19</v>
      </c>
      <c r="H196" s="4">
        <v>1</v>
      </c>
      <c r="I196" s="4" t="s">
        <v>353</v>
      </c>
      <c r="K196" s="4">
        <v>4</v>
      </c>
      <c r="L196" s="4" t="s">
        <v>356</v>
      </c>
      <c r="M196" s="4">
        <v>0</v>
      </c>
      <c r="O196" s="4">
        <v>0</v>
      </c>
      <c r="P196" s="4">
        <v>0</v>
      </c>
      <c r="R196" s="4">
        <v>1</v>
      </c>
    </row>
    <row r="197" spans="1:18" x14ac:dyDescent="0.25">
      <c r="A197" s="4" t="s">
        <v>19</v>
      </c>
      <c r="B197" s="4">
        <v>20185001</v>
      </c>
      <c r="C197" s="4">
        <v>1</v>
      </c>
      <c r="D197" s="4" t="s">
        <v>357</v>
      </c>
      <c r="G197" s="4" t="s">
        <v>19</v>
      </c>
      <c r="H197" s="4">
        <v>1</v>
      </c>
      <c r="I197" s="4" t="s">
        <v>358</v>
      </c>
      <c r="K197" s="4">
        <v>2</v>
      </c>
      <c r="L197" s="4" t="s">
        <v>359</v>
      </c>
      <c r="P197" s="4">
        <v>0</v>
      </c>
      <c r="R197" s="4">
        <v>0</v>
      </c>
    </row>
    <row r="198" spans="1:18" x14ac:dyDescent="0.25">
      <c r="A198" s="4" t="s">
        <v>19</v>
      </c>
      <c r="B198" s="4">
        <v>20185001</v>
      </c>
      <c r="C198" s="4">
        <v>1</v>
      </c>
      <c r="D198" s="4" t="s">
        <v>360</v>
      </c>
      <c r="G198" s="4" t="s">
        <v>19</v>
      </c>
      <c r="H198" s="4">
        <v>1</v>
      </c>
      <c r="I198" s="4" t="s">
        <v>358</v>
      </c>
      <c r="K198" s="4">
        <v>2</v>
      </c>
      <c r="L198" s="4" t="s">
        <v>359</v>
      </c>
      <c r="P198" s="4">
        <v>0</v>
      </c>
      <c r="R198" s="4">
        <v>0</v>
      </c>
    </row>
    <row r="199" spans="1:18" x14ac:dyDescent="0.25">
      <c r="A199" s="4" t="s">
        <v>19</v>
      </c>
      <c r="B199" s="4">
        <v>20185001</v>
      </c>
      <c r="C199" s="4">
        <v>1</v>
      </c>
      <c r="D199" s="4" t="s">
        <v>361</v>
      </c>
      <c r="G199" s="4" t="s">
        <v>19</v>
      </c>
      <c r="H199" s="4">
        <v>1</v>
      </c>
      <c r="I199" s="4" t="s">
        <v>358</v>
      </c>
      <c r="K199" s="4">
        <v>2</v>
      </c>
      <c r="L199" s="4" t="s">
        <v>359</v>
      </c>
      <c r="P199" s="4">
        <v>0</v>
      </c>
      <c r="R199" s="4">
        <v>0</v>
      </c>
    </row>
    <row r="200" spans="1:18" x14ac:dyDescent="0.25">
      <c r="A200" s="4" t="s">
        <v>19</v>
      </c>
      <c r="B200" s="4">
        <v>20185003</v>
      </c>
      <c r="C200" s="4">
        <v>1</v>
      </c>
      <c r="G200" s="4" t="s">
        <v>19</v>
      </c>
      <c r="H200" s="4">
        <v>3</v>
      </c>
      <c r="I200" s="4" t="s">
        <v>362</v>
      </c>
      <c r="K200" s="4">
        <v>1</v>
      </c>
      <c r="L200" s="4" t="s">
        <v>363</v>
      </c>
      <c r="P200" s="4">
        <v>0</v>
      </c>
      <c r="R200" s="4">
        <v>0</v>
      </c>
    </row>
    <row r="201" spans="1:18" x14ac:dyDescent="0.25">
      <c r="A201" s="4" t="s">
        <v>19</v>
      </c>
      <c r="B201" s="4">
        <v>20185003</v>
      </c>
      <c r="C201" s="4">
        <v>2</v>
      </c>
      <c r="G201" s="4" t="s">
        <v>19</v>
      </c>
      <c r="H201" s="4">
        <v>3</v>
      </c>
      <c r="I201" s="4" t="s">
        <v>362</v>
      </c>
      <c r="K201" s="4">
        <v>1</v>
      </c>
      <c r="L201" s="4" t="s">
        <v>363</v>
      </c>
      <c r="P201" s="4">
        <v>0</v>
      </c>
      <c r="R201" s="4">
        <v>0</v>
      </c>
    </row>
    <row r="202" spans="1:18" x14ac:dyDescent="0.25">
      <c r="A202" s="4" t="s">
        <v>19</v>
      </c>
      <c r="B202" s="4">
        <v>20185005</v>
      </c>
      <c r="C202" s="4">
        <v>1</v>
      </c>
      <c r="G202" s="4" t="s">
        <v>19</v>
      </c>
      <c r="H202" s="4">
        <v>3</v>
      </c>
      <c r="I202" s="4" t="s">
        <v>364</v>
      </c>
      <c r="K202" s="4">
        <v>1</v>
      </c>
      <c r="L202" s="4" t="s">
        <v>365</v>
      </c>
      <c r="P202" s="4">
        <v>0</v>
      </c>
      <c r="R202" s="4">
        <v>1</v>
      </c>
    </row>
    <row r="203" spans="1:18" x14ac:dyDescent="0.25">
      <c r="A203" s="4" t="s">
        <v>19</v>
      </c>
      <c r="B203" s="4">
        <v>20185007</v>
      </c>
      <c r="C203" s="4">
        <v>1</v>
      </c>
      <c r="D203" s="4" t="s">
        <v>120</v>
      </c>
      <c r="G203" s="4" t="s">
        <v>19</v>
      </c>
      <c r="H203" s="4">
        <v>3</v>
      </c>
      <c r="I203" s="6" t="s">
        <v>366</v>
      </c>
      <c r="K203" s="4">
        <v>3</v>
      </c>
      <c r="L203" s="4" t="s">
        <v>367</v>
      </c>
      <c r="P203" s="4">
        <v>0</v>
      </c>
      <c r="R203" s="4">
        <v>1</v>
      </c>
    </row>
    <row r="204" spans="1:18" x14ac:dyDescent="0.25">
      <c r="A204" s="4" t="s">
        <v>19</v>
      </c>
      <c r="B204" s="4">
        <v>20185007</v>
      </c>
      <c r="C204" s="4">
        <v>1</v>
      </c>
      <c r="D204" s="4" t="s">
        <v>121</v>
      </c>
      <c r="G204" s="4" t="s">
        <v>19</v>
      </c>
      <c r="H204" s="4">
        <v>3</v>
      </c>
      <c r="I204" s="4" t="s">
        <v>366</v>
      </c>
      <c r="K204" s="4">
        <v>3</v>
      </c>
      <c r="L204" s="4" t="s">
        <v>367</v>
      </c>
      <c r="P204" s="4">
        <v>0</v>
      </c>
      <c r="R204" s="4">
        <v>1</v>
      </c>
    </row>
    <row r="205" spans="1:18" x14ac:dyDescent="0.25">
      <c r="A205" s="4" t="s">
        <v>19</v>
      </c>
      <c r="B205" s="4">
        <v>20185007</v>
      </c>
      <c r="C205" s="4">
        <v>1</v>
      </c>
      <c r="D205" s="4" t="s">
        <v>122</v>
      </c>
      <c r="G205" s="4" t="s">
        <v>19</v>
      </c>
      <c r="H205" s="4">
        <v>3</v>
      </c>
      <c r="I205" s="4" t="s">
        <v>366</v>
      </c>
      <c r="K205" s="4">
        <v>3</v>
      </c>
      <c r="L205" s="4" t="s">
        <v>367</v>
      </c>
      <c r="P205" s="4">
        <v>0</v>
      </c>
      <c r="R205" s="4">
        <v>1</v>
      </c>
    </row>
    <row r="206" spans="1:18" x14ac:dyDescent="0.25">
      <c r="A206" s="4" t="s">
        <v>19</v>
      </c>
      <c r="B206" s="4">
        <v>20185007</v>
      </c>
      <c r="C206" s="4">
        <v>1</v>
      </c>
      <c r="D206" s="4" t="s">
        <v>144</v>
      </c>
      <c r="G206" s="4" t="s">
        <v>19</v>
      </c>
      <c r="H206" s="4">
        <v>3</v>
      </c>
      <c r="I206" s="4" t="s">
        <v>366</v>
      </c>
      <c r="K206" s="7">
        <v>3</v>
      </c>
      <c r="L206" s="4" t="s">
        <v>367</v>
      </c>
      <c r="P206" s="4">
        <v>0</v>
      </c>
      <c r="R206" s="4">
        <v>1</v>
      </c>
    </row>
    <row r="207" spans="1:18" x14ac:dyDescent="0.25">
      <c r="A207" s="4" t="s">
        <v>19</v>
      </c>
      <c r="B207" s="4">
        <v>20185009</v>
      </c>
      <c r="C207" s="4">
        <v>1</v>
      </c>
      <c r="D207" s="4" t="s">
        <v>368</v>
      </c>
      <c r="G207" s="4" t="s">
        <v>19</v>
      </c>
      <c r="H207" s="4">
        <v>3</v>
      </c>
      <c r="I207" s="4" t="s">
        <v>369</v>
      </c>
      <c r="K207" s="4">
        <v>1</v>
      </c>
      <c r="L207" s="4" t="s">
        <v>370</v>
      </c>
      <c r="P207" s="4">
        <v>0</v>
      </c>
      <c r="R207" s="4">
        <v>1</v>
      </c>
    </row>
    <row r="208" spans="1:18" x14ac:dyDescent="0.25">
      <c r="A208" s="4" t="s">
        <v>19</v>
      </c>
      <c r="B208" s="4">
        <v>20185009</v>
      </c>
      <c r="C208" s="4">
        <v>1</v>
      </c>
      <c r="D208" s="4" t="s">
        <v>371</v>
      </c>
      <c r="G208" s="4" t="s">
        <v>19</v>
      </c>
      <c r="H208" s="4">
        <v>3</v>
      </c>
      <c r="I208" s="4" t="s">
        <v>369</v>
      </c>
      <c r="K208" s="4">
        <v>1</v>
      </c>
      <c r="L208" s="4" t="s">
        <v>370</v>
      </c>
      <c r="P208" s="4">
        <v>0</v>
      </c>
      <c r="R208" s="7">
        <v>1</v>
      </c>
    </row>
    <row r="209" spans="1:18" x14ac:dyDescent="0.25">
      <c r="A209" s="4" t="s">
        <v>19</v>
      </c>
      <c r="B209" s="4">
        <v>20185017</v>
      </c>
      <c r="C209" s="4">
        <v>1</v>
      </c>
      <c r="D209" s="4" t="s">
        <v>372</v>
      </c>
      <c r="G209" s="4" t="s">
        <v>19</v>
      </c>
      <c r="H209" s="4">
        <v>3</v>
      </c>
      <c r="I209" s="4" t="s">
        <v>373</v>
      </c>
      <c r="K209" s="4">
        <v>1</v>
      </c>
      <c r="L209" s="4" t="s">
        <v>374</v>
      </c>
      <c r="P209" s="4">
        <v>0</v>
      </c>
      <c r="R209" s="4">
        <v>1</v>
      </c>
    </row>
    <row r="210" spans="1:18" x14ac:dyDescent="0.25">
      <c r="A210" s="4" t="s">
        <v>19</v>
      </c>
      <c r="B210" s="4">
        <v>20185017</v>
      </c>
      <c r="C210" s="4">
        <v>1</v>
      </c>
      <c r="D210" s="4" t="s">
        <v>375</v>
      </c>
      <c r="G210" s="4" t="s">
        <v>19</v>
      </c>
      <c r="H210" s="4">
        <v>3</v>
      </c>
      <c r="I210" s="4" t="s">
        <v>373</v>
      </c>
      <c r="K210" s="4">
        <v>1</v>
      </c>
      <c r="L210" s="4" t="s">
        <v>374</v>
      </c>
      <c r="P210" s="4">
        <v>0</v>
      </c>
      <c r="R210" s="4">
        <v>1</v>
      </c>
    </row>
    <row r="211" spans="1:18" x14ac:dyDescent="0.25">
      <c r="A211" s="4" t="s">
        <v>19</v>
      </c>
      <c r="B211" s="4">
        <v>20185017</v>
      </c>
      <c r="C211" s="4">
        <v>1</v>
      </c>
      <c r="D211" s="4" t="s">
        <v>169</v>
      </c>
      <c r="G211" s="4" t="s">
        <v>19</v>
      </c>
      <c r="H211" s="4">
        <v>3</v>
      </c>
      <c r="I211" s="4" t="s">
        <v>373</v>
      </c>
      <c r="K211" s="4">
        <v>1</v>
      </c>
      <c r="L211" s="4" t="s">
        <v>374</v>
      </c>
      <c r="P211" s="4">
        <v>0</v>
      </c>
      <c r="R211" s="4">
        <v>1</v>
      </c>
    </row>
    <row r="212" spans="1:18" x14ac:dyDescent="0.25">
      <c r="A212" s="4" t="s">
        <v>19</v>
      </c>
      <c r="B212" s="4">
        <v>20185019</v>
      </c>
      <c r="C212" s="4">
        <v>1</v>
      </c>
      <c r="G212" s="4" t="s">
        <v>19</v>
      </c>
      <c r="H212" s="4">
        <v>3</v>
      </c>
      <c r="I212" s="4" t="s">
        <v>376</v>
      </c>
      <c r="K212" s="4">
        <v>1</v>
      </c>
      <c r="L212" s="4" t="s">
        <v>377</v>
      </c>
      <c r="P212" s="4">
        <v>0</v>
      </c>
      <c r="R212" s="4">
        <v>0</v>
      </c>
    </row>
    <row r="213" spans="1:18" x14ac:dyDescent="0.25">
      <c r="A213" s="4" t="s">
        <v>19</v>
      </c>
      <c r="B213" s="4">
        <v>20185019</v>
      </c>
      <c r="C213" s="4">
        <v>2</v>
      </c>
      <c r="G213" s="4" t="s">
        <v>19</v>
      </c>
      <c r="H213" s="4">
        <v>3</v>
      </c>
      <c r="I213" s="4" t="s">
        <v>376</v>
      </c>
      <c r="K213" s="4">
        <v>1</v>
      </c>
      <c r="L213" s="4" t="s">
        <v>378</v>
      </c>
      <c r="P213" s="4">
        <v>0</v>
      </c>
      <c r="R213" s="4">
        <v>0</v>
      </c>
    </row>
    <row r="214" spans="1:18" x14ac:dyDescent="0.25">
      <c r="A214" s="4" t="s">
        <v>19</v>
      </c>
      <c r="B214" s="4">
        <v>20185023</v>
      </c>
      <c r="C214" s="4">
        <v>1</v>
      </c>
      <c r="G214" s="4" t="s">
        <v>19</v>
      </c>
      <c r="H214" s="4">
        <v>3</v>
      </c>
      <c r="I214" s="4" t="s">
        <v>379</v>
      </c>
      <c r="K214" s="4">
        <v>1</v>
      </c>
      <c r="L214" s="4" t="s">
        <v>380</v>
      </c>
      <c r="P214" s="4">
        <v>0</v>
      </c>
      <c r="R214" s="4">
        <v>0</v>
      </c>
    </row>
    <row r="215" spans="1:18" x14ac:dyDescent="0.25">
      <c r="A215" s="4" t="s">
        <v>19</v>
      </c>
      <c r="B215" s="4">
        <v>20185025</v>
      </c>
      <c r="C215" s="4">
        <v>1</v>
      </c>
      <c r="G215" s="4" t="s">
        <v>19</v>
      </c>
      <c r="H215" s="4">
        <v>3</v>
      </c>
      <c r="I215" s="4" t="s">
        <v>381</v>
      </c>
      <c r="K215" s="4">
        <v>1</v>
      </c>
      <c r="L215" s="4" t="s">
        <v>382</v>
      </c>
      <c r="P215" s="4">
        <v>0</v>
      </c>
      <c r="R215" s="4">
        <v>1</v>
      </c>
    </row>
    <row r="216" spans="1:18" x14ac:dyDescent="0.25">
      <c r="A216" s="4" t="s">
        <v>19</v>
      </c>
      <c r="B216" s="4">
        <v>20185025</v>
      </c>
      <c r="C216" s="4">
        <v>2</v>
      </c>
      <c r="G216" s="4" t="s">
        <v>19</v>
      </c>
      <c r="H216" s="4">
        <v>3</v>
      </c>
      <c r="I216" s="4" t="s">
        <v>381</v>
      </c>
      <c r="K216" s="4">
        <v>1</v>
      </c>
      <c r="L216" s="4" t="s">
        <v>383</v>
      </c>
      <c r="P216" s="4">
        <v>0</v>
      </c>
      <c r="R216" s="4">
        <v>1</v>
      </c>
    </row>
    <row r="217" spans="1:18" x14ac:dyDescent="0.25">
      <c r="A217" s="4" t="s">
        <v>19</v>
      </c>
      <c r="B217" s="4">
        <v>20185026</v>
      </c>
      <c r="C217" s="4">
        <v>1</v>
      </c>
      <c r="D217" s="4" t="s">
        <v>384</v>
      </c>
      <c r="G217" s="4" t="s">
        <v>19</v>
      </c>
      <c r="H217" s="4">
        <v>1</v>
      </c>
      <c r="I217" s="4" t="s">
        <v>385</v>
      </c>
      <c r="K217" s="4">
        <v>1</v>
      </c>
      <c r="L217" s="4" t="s">
        <v>386</v>
      </c>
      <c r="P217" s="4">
        <v>0</v>
      </c>
      <c r="R217" s="7">
        <v>1</v>
      </c>
    </row>
    <row r="218" spans="1:18" x14ac:dyDescent="0.25">
      <c r="A218" s="4" t="s">
        <v>19</v>
      </c>
      <c r="B218" s="4">
        <v>20185026</v>
      </c>
      <c r="C218" s="4">
        <v>1</v>
      </c>
      <c r="D218" s="4" t="s">
        <v>387</v>
      </c>
      <c r="G218" s="4" t="s">
        <v>19</v>
      </c>
      <c r="H218" s="4">
        <v>1</v>
      </c>
      <c r="I218" s="4" t="s">
        <v>385</v>
      </c>
      <c r="K218" s="4">
        <v>1</v>
      </c>
      <c r="L218" s="4" t="s">
        <v>386</v>
      </c>
      <c r="P218" s="4">
        <v>0</v>
      </c>
      <c r="R218" s="4">
        <v>1</v>
      </c>
    </row>
    <row r="219" spans="1:18" x14ac:dyDescent="0.25">
      <c r="A219" s="4" t="s">
        <v>19</v>
      </c>
      <c r="B219" s="4">
        <v>20185030</v>
      </c>
      <c r="C219" s="4">
        <v>1</v>
      </c>
      <c r="G219" s="4" t="s">
        <v>19</v>
      </c>
      <c r="H219" s="4">
        <v>1</v>
      </c>
      <c r="I219" s="4" t="s">
        <v>388</v>
      </c>
      <c r="K219" s="4">
        <v>4</v>
      </c>
      <c r="L219" s="4" t="s">
        <v>389</v>
      </c>
      <c r="M219" s="4">
        <v>0</v>
      </c>
      <c r="O219" s="4">
        <v>1</v>
      </c>
      <c r="P219" s="4">
        <v>1</v>
      </c>
      <c r="R219" s="4">
        <v>1</v>
      </c>
    </row>
    <row r="220" spans="1:18" x14ac:dyDescent="0.25">
      <c r="A220" s="4" t="s">
        <v>19</v>
      </c>
      <c r="B220" s="4">
        <v>20185033</v>
      </c>
      <c r="C220" s="4">
        <v>1</v>
      </c>
      <c r="G220" s="4" t="s">
        <v>19</v>
      </c>
      <c r="H220" s="4">
        <v>3</v>
      </c>
      <c r="I220" s="4" t="s">
        <v>390</v>
      </c>
      <c r="K220" s="4">
        <v>1</v>
      </c>
      <c r="L220" s="4" t="s">
        <v>391</v>
      </c>
      <c r="P220" s="4">
        <v>0</v>
      </c>
      <c r="R220" s="4">
        <v>1</v>
      </c>
    </row>
    <row r="221" spans="1:18" x14ac:dyDescent="0.25">
      <c r="A221" s="4" t="s">
        <v>19</v>
      </c>
      <c r="B221" s="4">
        <v>20212079</v>
      </c>
      <c r="C221" s="4">
        <v>1</v>
      </c>
      <c r="G221" s="4" t="s">
        <v>19</v>
      </c>
      <c r="H221" s="4">
        <v>1</v>
      </c>
      <c r="I221" s="4" t="s">
        <v>392</v>
      </c>
      <c r="K221" s="4">
        <v>2</v>
      </c>
      <c r="L221" s="4" t="s">
        <v>393</v>
      </c>
      <c r="P221" s="4">
        <v>3</v>
      </c>
      <c r="R221" s="4">
        <v>1</v>
      </c>
    </row>
    <row r="222" spans="1:18" x14ac:dyDescent="0.25">
      <c r="A222" s="4" t="s">
        <v>19</v>
      </c>
      <c r="B222" s="4">
        <v>20212082</v>
      </c>
      <c r="C222" s="4">
        <v>1</v>
      </c>
      <c r="G222" s="4" t="s">
        <v>19</v>
      </c>
      <c r="H222" s="4">
        <v>3</v>
      </c>
      <c r="I222" s="4" t="s">
        <v>394</v>
      </c>
      <c r="K222" s="4">
        <v>1</v>
      </c>
      <c r="L222" s="4" t="s">
        <v>395</v>
      </c>
      <c r="P222" s="4">
        <v>0</v>
      </c>
      <c r="R222" s="4">
        <v>0</v>
      </c>
    </row>
    <row r="223" spans="1:18" x14ac:dyDescent="0.25">
      <c r="A223" s="4" t="s">
        <v>19</v>
      </c>
      <c r="B223" s="4">
        <v>20212083</v>
      </c>
      <c r="C223" s="4">
        <v>1</v>
      </c>
      <c r="D223" s="4" t="s">
        <v>396</v>
      </c>
      <c r="G223" s="4" t="s">
        <v>19</v>
      </c>
      <c r="H223" s="4">
        <v>1</v>
      </c>
      <c r="I223" s="4" t="s">
        <v>397</v>
      </c>
      <c r="K223" s="4">
        <v>2</v>
      </c>
      <c r="L223" s="4" t="s">
        <v>398</v>
      </c>
      <c r="P223" s="4">
        <v>0</v>
      </c>
      <c r="R223" s="4">
        <v>0</v>
      </c>
    </row>
    <row r="224" spans="1:18" x14ac:dyDescent="0.25">
      <c r="A224" s="4" t="s">
        <v>19</v>
      </c>
      <c r="B224" s="4">
        <v>20212083</v>
      </c>
      <c r="C224" s="4">
        <v>1</v>
      </c>
      <c r="D224" s="4" t="s">
        <v>399</v>
      </c>
      <c r="G224" s="4" t="s">
        <v>19</v>
      </c>
      <c r="H224" s="4">
        <v>1</v>
      </c>
      <c r="I224" s="4" t="s">
        <v>397</v>
      </c>
      <c r="K224" s="4">
        <v>2</v>
      </c>
      <c r="L224" s="4" t="s">
        <v>398</v>
      </c>
      <c r="P224" s="4">
        <v>0</v>
      </c>
      <c r="R224" s="4">
        <v>0</v>
      </c>
    </row>
    <row r="225" spans="1:19" x14ac:dyDescent="0.25">
      <c r="A225" s="4" t="s">
        <v>19</v>
      </c>
      <c r="B225" s="4">
        <v>20212085</v>
      </c>
      <c r="C225" s="4">
        <v>1</v>
      </c>
      <c r="G225" s="4" t="s">
        <v>19</v>
      </c>
      <c r="H225" s="4">
        <v>3</v>
      </c>
      <c r="I225" s="4" t="s">
        <v>400</v>
      </c>
      <c r="K225" s="4">
        <v>1</v>
      </c>
      <c r="L225" s="4" t="s">
        <v>401</v>
      </c>
      <c r="P225" s="4">
        <v>0</v>
      </c>
      <c r="R225" s="4">
        <v>1</v>
      </c>
    </row>
    <row r="226" spans="1:19" x14ac:dyDescent="0.25">
      <c r="A226" s="4" t="s">
        <v>19</v>
      </c>
      <c r="B226" s="4">
        <v>20212085</v>
      </c>
      <c r="C226" s="4">
        <v>2</v>
      </c>
      <c r="G226" s="4" t="s">
        <v>19</v>
      </c>
      <c r="H226" s="4">
        <v>3</v>
      </c>
      <c r="I226" s="4" t="s">
        <v>400</v>
      </c>
      <c r="K226" s="4">
        <v>1</v>
      </c>
      <c r="L226" s="4" t="s">
        <v>402</v>
      </c>
      <c r="P226" s="4">
        <v>0</v>
      </c>
      <c r="R226" s="4">
        <v>1</v>
      </c>
    </row>
    <row r="227" spans="1:19" x14ac:dyDescent="0.25">
      <c r="A227" s="4" t="s">
        <v>19</v>
      </c>
      <c r="B227" s="4">
        <v>20212086</v>
      </c>
      <c r="C227" s="4">
        <v>1</v>
      </c>
      <c r="G227" s="4" t="s">
        <v>19</v>
      </c>
      <c r="H227" s="4">
        <v>1</v>
      </c>
      <c r="I227" s="4" t="s">
        <v>403</v>
      </c>
      <c r="K227" s="4">
        <v>1</v>
      </c>
      <c r="L227" s="4" t="s">
        <v>404</v>
      </c>
      <c r="P227" s="4">
        <v>0</v>
      </c>
      <c r="R227" s="4">
        <v>1</v>
      </c>
    </row>
    <row r="228" spans="1:19" x14ac:dyDescent="0.25">
      <c r="A228" s="4" t="s">
        <v>19</v>
      </c>
      <c r="B228" s="4">
        <v>20212091</v>
      </c>
      <c r="C228" s="4">
        <v>1</v>
      </c>
      <c r="G228" s="4" t="s">
        <v>19</v>
      </c>
      <c r="H228" s="4">
        <v>3</v>
      </c>
      <c r="I228" s="4" t="s">
        <v>405</v>
      </c>
      <c r="K228" s="4">
        <v>1</v>
      </c>
      <c r="L228" s="4" t="s">
        <v>406</v>
      </c>
      <c r="P228" s="4">
        <v>0</v>
      </c>
      <c r="R228" s="4">
        <v>0</v>
      </c>
    </row>
    <row r="229" spans="1:19" x14ac:dyDescent="0.25">
      <c r="A229" s="4" t="s">
        <v>19</v>
      </c>
      <c r="B229" s="4">
        <v>20212091</v>
      </c>
      <c r="C229" s="4">
        <v>2</v>
      </c>
      <c r="G229" s="4" t="s">
        <v>19</v>
      </c>
      <c r="H229" s="4">
        <v>3</v>
      </c>
      <c r="I229" s="4" t="s">
        <v>405</v>
      </c>
      <c r="K229" s="4">
        <v>1</v>
      </c>
      <c r="L229" s="4" t="s">
        <v>407</v>
      </c>
      <c r="P229" s="4">
        <v>0</v>
      </c>
      <c r="R229" s="4">
        <v>0</v>
      </c>
    </row>
    <row r="230" spans="1:19" x14ac:dyDescent="0.25">
      <c r="A230" s="4" t="s">
        <v>19</v>
      </c>
      <c r="B230" s="4">
        <v>20212091</v>
      </c>
      <c r="C230" s="4">
        <v>3</v>
      </c>
      <c r="G230" s="4" t="s">
        <v>19</v>
      </c>
      <c r="H230" s="4">
        <v>3</v>
      </c>
      <c r="I230" s="4" t="s">
        <v>405</v>
      </c>
      <c r="K230" s="4">
        <v>1</v>
      </c>
      <c r="L230" s="4" t="s">
        <v>408</v>
      </c>
      <c r="P230" s="4">
        <v>0</v>
      </c>
      <c r="R230" s="4">
        <v>0</v>
      </c>
    </row>
    <row r="231" spans="1:19" x14ac:dyDescent="0.25">
      <c r="A231" s="4" t="s">
        <v>19</v>
      </c>
      <c r="B231" s="4">
        <v>20212097</v>
      </c>
      <c r="C231" s="4">
        <v>0</v>
      </c>
      <c r="G231" s="4" t="s">
        <v>19</v>
      </c>
      <c r="H231" s="4">
        <v>3</v>
      </c>
      <c r="I231" s="4" t="s">
        <v>409</v>
      </c>
      <c r="K231" s="4">
        <v>1</v>
      </c>
      <c r="L231" s="4" t="s">
        <v>410</v>
      </c>
      <c r="P231" s="4">
        <v>0</v>
      </c>
      <c r="R231" s="4">
        <v>0</v>
      </c>
    </row>
    <row r="232" spans="1:19" x14ac:dyDescent="0.25">
      <c r="A232" s="4" t="s">
        <v>19</v>
      </c>
      <c r="B232" s="4">
        <v>20212097</v>
      </c>
      <c r="C232" s="4">
        <v>0.1</v>
      </c>
      <c r="G232" s="4" t="s">
        <v>19</v>
      </c>
      <c r="H232" s="4">
        <v>3</v>
      </c>
      <c r="I232" s="4" t="s">
        <v>409</v>
      </c>
      <c r="K232" s="4">
        <v>1</v>
      </c>
      <c r="L232" s="4" t="s">
        <v>411</v>
      </c>
      <c r="P232" s="4">
        <v>0</v>
      </c>
      <c r="R232" s="4">
        <v>0</v>
      </c>
    </row>
    <row r="233" spans="1:19" x14ac:dyDescent="0.25">
      <c r="A233" s="4" t="s">
        <v>19</v>
      </c>
      <c r="B233" s="4">
        <v>20212097</v>
      </c>
      <c r="C233" s="4">
        <v>1</v>
      </c>
      <c r="G233" s="4" t="s">
        <v>19</v>
      </c>
      <c r="H233" s="4">
        <v>3</v>
      </c>
      <c r="I233" s="4" t="s">
        <v>409</v>
      </c>
      <c r="K233" s="4">
        <v>1</v>
      </c>
      <c r="L233" s="4" t="s">
        <v>412</v>
      </c>
      <c r="P233" s="4">
        <v>0</v>
      </c>
      <c r="R233" s="4">
        <v>0</v>
      </c>
    </row>
    <row r="234" spans="1:19" x14ac:dyDescent="0.25">
      <c r="A234" s="4" t="s">
        <v>19</v>
      </c>
      <c r="B234" s="4">
        <v>20212100</v>
      </c>
      <c r="C234" s="4">
        <v>0</v>
      </c>
      <c r="G234" s="4" t="s">
        <v>19</v>
      </c>
      <c r="H234" s="4">
        <v>3</v>
      </c>
      <c r="I234" s="4" t="s">
        <v>413</v>
      </c>
      <c r="K234" s="4">
        <v>2</v>
      </c>
      <c r="L234" s="4" t="s">
        <v>414</v>
      </c>
      <c r="P234" s="4">
        <v>4</v>
      </c>
      <c r="R234" s="4">
        <v>0</v>
      </c>
    </row>
    <row r="235" spans="1:19" x14ac:dyDescent="0.25">
      <c r="A235" s="4" t="s">
        <v>19</v>
      </c>
      <c r="B235" s="4">
        <v>20212100</v>
      </c>
      <c r="C235" s="4">
        <v>1</v>
      </c>
      <c r="G235" s="4" t="s">
        <v>19</v>
      </c>
      <c r="H235" s="4">
        <v>3</v>
      </c>
      <c r="I235" s="4" t="s">
        <v>413</v>
      </c>
      <c r="K235" s="4">
        <v>2</v>
      </c>
      <c r="L235" s="4" t="s">
        <v>415</v>
      </c>
      <c r="P235" s="4">
        <v>4</v>
      </c>
      <c r="R235" s="4">
        <v>0</v>
      </c>
    </row>
    <row r="236" spans="1:19" x14ac:dyDescent="0.25">
      <c r="A236" s="4" t="s">
        <v>19</v>
      </c>
      <c r="B236" s="4">
        <v>20212105</v>
      </c>
      <c r="C236" s="4">
        <v>1</v>
      </c>
      <c r="G236" s="4" t="s">
        <v>19</v>
      </c>
      <c r="H236" s="4">
        <v>3</v>
      </c>
      <c r="I236" s="4" t="s">
        <v>416</v>
      </c>
      <c r="K236" s="4">
        <v>1</v>
      </c>
      <c r="L236" s="4" t="s">
        <v>417</v>
      </c>
      <c r="P236" s="4">
        <v>0</v>
      </c>
      <c r="R236" s="4">
        <v>0</v>
      </c>
    </row>
    <row r="237" spans="1:19" x14ac:dyDescent="0.25">
      <c r="A237" s="4" t="s">
        <v>19</v>
      </c>
      <c r="B237" s="4">
        <v>20212105</v>
      </c>
      <c r="C237" s="4">
        <v>2</v>
      </c>
      <c r="G237" s="4" t="s">
        <v>19</v>
      </c>
      <c r="H237" s="4">
        <v>3</v>
      </c>
      <c r="I237" s="4" t="s">
        <v>416</v>
      </c>
      <c r="K237" s="4">
        <v>1</v>
      </c>
      <c r="L237" s="4" t="s">
        <v>418</v>
      </c>
      <c r="P237" s="4">
        <v>0</v>
      </c>
      <c r="R237" s="4">
        <v>0</v>
      </c>
    </row>
    <row r="238" spans="1:19" x14ac:dyDescent="0.25">
      <c r="A238" s="4" t="s">
        <v>19</v>
      </c>
      <c r="B238" s="4">
        <v>20212105</v>
      </c>
      <c r="C238" s="4">
        <v>3</v>
      </c>
      <c r="G238" s="4" t="s">
        <v>19</v>
      </c>
      <c r="H238" s="4">
        <v>3</v>
      </c>
      <c r="I238" s="4" t="s">
        <v>416</v>
      </c>
      <c r="K238" s="4">
        <v>1</v>
      </c>
      <c r="L238" s="4" t="s">
        <v>419</v>
      </c>
      <c r="P238" s="4">
        <v>0</v>
      </c>
      <c r="R238" s="4">
        <v>0</v>
      </c>
    </row>
    <row r="239" spans="1:19" x14ac:dyDescent="0.25">
      <c r="A239" s="4" t="s">
        <v>19</v>
      </c>
      <c r="B239" s="4">
        <v>20212107</v>
      </c>
      <c r="C239" s="4">
        <v>1</v>
      </c>
      <c r="G239" s="4" t="s">
        <v>19</v>
      </c>
      <c r="H239" s="4">
        <v>3</v>
      </c>
      <c r="I239" s="4" t="s">
        <v>420</v>
      </c>
      <c r="K239" s="4">
        <v>1</v>
      </c>
      <c r="L239" s="4" t="s">
        <v>421</v>
      </c>
      <c r="P239" s="4">
        <v>0</v>
      </c>
      <c r="R239" s="4">
        <v>2</v>
      </c>
      <c r="S239" s="4" t="s">
        <v>422</v>
      </c>
    </row>
    <row r="240" spans="1:19" x14ac:dyDescent="0.25">
      <c r="A240" s="4" t="s">
        <v>19</v>
      </c>
      <c r="B240" s="4">
        <v>20212112</v>
      </c>
      <c r="C240" s="4">
        <v>1</v>
      </c>
      <c r="D240" s="4" t="s">
        <v>120</v>
      </c>
      <c r="G240" s="4" t="s">
        <v>19</v>
      </c>
      <c r="H240" s="4">
        <v>3</v>
      </c>
      <c r="I240" s="4" t="s">
        <v>423</v>
      </c>
      <c r="K240" s="4">
        <v>3</v>
      </c>
      <c r="L240" s="4" t="s">
        <v>424</v>
      </c>
      <c r="P240" s="4">
        <v>0</v>
      </c>
      <c r="R240" s="7">
        <v>1</v>
      </c>
    </row>
    <row r="241" spans="1:18" x14ac:dyDescent="0.25">
      <c r="A241" s="4" t="s">
        <v>19</v>
      </c>
      <c r="B241" s="4">
        <v>20212112</v>
      </c>
      <c r="C241" s="4">
        <v>1</v>
      </c>
      <c r="D241" s="4" t="s">
        <v>121</v>
      </c>
      <c r="G241" s="4" t="s">
        <v>19</v>
      </c>
      <c r="H241" s="4">
        <v>3</v>
      </c>
      <c r="I241" s="4" t="s">
        <v>423</v>
      </c>
      <c r="K241" s="4">
        <v>3</v>
      </c>
      <c r="L241" s="4" t="s">
        <v>424</v>
      </c>
      <c r="P241" s="4">
        <v>0</v>
      </c>
      <c r="R241" s="7">
        <v>1</v>
      </c>
    </row>
    <row r="242" spans="1:18" x14ac:dyDescent="0.25">
      <c r="A242" s="4" t="s">
        <v>19</v>
      </c>
      <c r="B242" s="4">
        <v>20212112</v>
      </c>
      <c r="C242" s="4">
        <v>1</v>
      </c>
      <c r="D242" s="4" t="s">
        <v>122</v>
      </c>
      <c r="G242" s="4" t="s">
        <v>19</v>
      </c>
      <c r="H242" s="4">
        <v>3</v>
      </c>
      <c r="I242" s="4" t="s">
        <v>423</v>
      </c>
      <c r="K242" s="4">
        <v>3</v>
      </c>
      <c r="L242" s="4" t="s">
        <v>424</v>
      </c>
      <c r="P242" s="4">
        <v>0</v>
      </c>
      <c r="R242" s="4">
        <v>1</v>
      </c>
    </row>
    <row r="243" spans="1:18" x14ac:dyDescent="0.25">
      <c r="A243" s="4" t="s">
        <v>19</v>
      </c>
      <c r="B243" s="4">
        <v>20212112</v>
      </c>
      <c r="C243" s="4">
        <v>2</v>
      </c>
      <c r="D243" s="4" t="s">
        <v>121</v>
      </c>
      <c r="G243" s="4" t="s">
        <v>19</v>
      </c>
      <c r="H243" s="4">
        <v>3</v>
      </c>
      <c r="I243" s="4" t="s">
        <v>423</v>
      </c>
      <c r="K243" s="4">
        <v>3</v>
      </c>
      <c r="L243" s="4" t="s">
        <v>425</v>
      </c>
      <c r="P243" s="4">
        <v>0</v>
      </c>
      <c r="R243" s="4">
        <v>1</v>
      </c>
    </row>
    <row r="244" spans="1:18" x14ac:dyDescent="0.25">
      <c r="A244" s="4" t="s">
        <v>19</v>
      </c>
      <c r="B244" s="4">
        <v>20212112</v>
      </c>
      <c r="C244" s="4">
        <v>2</v>
      </c>
      <c r="D244" s="4" t="s">
        <v>122</v>
      </c>
      <c r="G244" s="4" t="s">
        <v>19</v>
      </c>
      <c r="H244" s="4">
        <v>3</v>
      </c>
      <c r="I244" s="4" t="s">
        <v>423</v>
      </c>
      <c r="K244" s="4">
        <v>3</v>
      </c>
      <c r="L244" s="4" t="s">
        <v>425</v>
      </c>
      <c r="P244" s="4">
        <v>0</v>
      </c>
      <c r="R244" s="4">
        <v>1</v>
      </c>
    </row>
    <row r="245" spans="1:18" x14ac:dyDescent="0.25">
      <c r="A245" s="4" t="s">
        <v>19</v>
      </c>
      <c r="B245" s="4">
        <v>20212122</v>
      </c>
      <c r="C245" s="4">
        <v>1</v>
      </c>
      <c r="G245" s="4" t="s">
        <v>19</v>
      </c>
      <c r="H245" s="4">
        <v>1</v>
      </c>
      <c r="I245" s="4" t="s">
        <v>426</v>
      </c>
      <c r="K245" s="4">
        <v>5</v>
      </c>
      <c r="L245" s="4" t="s">
        <v>427</v>
      </c>
      <c r="P245" s="4">
        <v>0</v>
      </c>
      <c r="R245" s="4">
        <v>0</v>
      </c>
    </row>
    <row r="246" spans="1:18" x14ac:dyDescent="0.25">
      <c r="A246" s="4" t="s">
        <v>19</v>
      </c>
      <c r="B246" s="4">
        <v>20212131</v>
      </c>
      <c r="C246" s="4">
        <v>1</v>
      </c>
      <c r="G246" s="4" t="s">
        <v>19</v>
      </c>
      <c r="H246" s="4">
        <v>1</v>
      </c>
      <c r="I246" s="4" t="s">
        <v>428</v>
      </c>
      <c r="K246" s="4">
        <v>2</v>
      </c>
      <c r="L246" s="4" t="s">
        <v>429</v>
      </c>
      <c r="P246" s="4">
        <v>0</v>
      </c>
      <c r="R246" s="4">
        <v>0</v>
      </c>
    </row>
    <row r="247" spans="1:18" x14ac:dyDescent="0.25">
      <c r="A247" s="4" t="s">
        <v>19</v>
      </c>
      <c r="B247" s="8">
        <v>20212137</v>
      </c>
      <c r="C247" s="4">
        <v>1</v>
      </c>
      <c r="G247" s="4" t="s">
        <v>19</v>
      </c>
      <c r="H247" s="4">
        <v>3</v>
      </c>
      <c r="I247" s="4" t="s">
        <v>451</v>
      </c>
      <c r="K247" s="4">
        <v>1</v>
      </c>
      <c r="L247" s="4" t="s">
        <v>452</v>
      </c>
      <c r="P247" s="4">
        <v>0</v>
      </c>
      <c r="R247" s="4">
        <v>1</v>
      </c>
    </row>
    <row r="248" spans="1:18" x14ac:dyDescent="0.25">
      <c r="A248" s="4" t="s">
        <v>19</v>
      </c>
      <c r="B248" s="8">
        <v>20212137</v>
      </c>
      <c r="C248" s="4">
        <v>2</v>
      </c>
      <c r="G248" s="4" t="s">
        <v>19</v>
      </c>
      <c r="H248" s="4">
        <v>3</v>
      </c>
      <c r="I248" s="4" t="s">
        <v>451</v>
      </c>
      <c r="K248" s="4">
        <v>1</v>
      </c>
      <c r="L248" s="4" t="s">
        <v>452</v>
      </c>
      <c r="P248" s="4">
        <v>0</v>
      </c>
      <c r="R248" s="4">
        <v>1</v>
      </c>
    </row>
    <row r="249" spans="1:18" x14ac:dyDescent="0.25">
      <c r="A249" s="4" t="s">
        <v>19</v>
      </c>
      <c r="B249" s="8">
        <v>20212140</v>
      </c>
      <c r="C249" s="4">
        <v>1</v>
      </c>
      <c r="G249" s="4" t="s">
        <v>19</v>
      </c>
      <c r="H249" s="4">
        <v>3</v>
      </c>
      <c r="I249" s="4" t="s">
        <v>453</v>
      </c>
      <c r="K249" s="4">
        <v>1</v>
      </c>
      <c r="L249" s="4" t="s">
        <v>454</v>
      </c>
      <c r="P249" s="4">
        <v>0</v>
      </c>
      <c r="R249" s="4">
        <v>1</v>
      </c>
    </row>
    <row r="250" spans="1:18" x14ac:dyDescent="0.25">
      <c r="A250" s="4" t="s">
        <v>19</v>
      </c>
      <c r="B250" s="8">
        <v>20212140</v>
      </c>
      <c r="C250" s="4">
        <v>2</v>
      </c>
      <c r="G250" s="4" t="s">
        <v>19</v>
      </c>
      <c r="H250" s="4">
        <v>3</v>
      </c>
      <c r="I250" s="4" t="s">
        <v>453</v>
      </c>
      <c r="K250" s="4">
        <v>1</v>
      </c>
      <c r="L250" s="4" t="s">
        <v>455</v>
      </c>
      <c r="P250" s="4">
        <v>0</v>
      </c>
      <c r="R250" s="4">
        <v>1</v>
      </c>
    </row>
    <row r="251" spans="1:18" x14ac:dyDescent="0.25">
      <c r="A251" s="4" t="s">
        <v>19</v>
      </c>
      <c r="B251" s="8">
        <v>20212141</v>
      </c>
      <c r="C251" s="4">
        <v>1</v>
      </c>
      <c r="G251" s="4" t="s">
        <v>19</v>
      </c>
      <c r="H251" s="4">
        <v>3</v>
      </c>
      <c r="I251" s="4" t="s">
        <v>456</v>
      </c>
      <c r="K251" s="4">
        <v>1</v>
      </c>
      <c r="L251" s="4" t="s">
        <v>457</v>
      </c>
      <c r="P251" s="4">
        <v>0</v>
      </c>
      <c r="R251" s="4">
        <v>1</v>
      </c>
    </row>
    <row r="252" spans="1:18" x14ac:dyDescent="0.25">
      <c r="A252" s="4" t="s">
        <v>19</v>
      </c>
      <c r="B252" s="8">
        <v>20212145</v>
      </c>
      <c r="C252" s="4">
        <v>1</v>
      </c>
      <c r="G252" s="4" t="s">
        <v>19</v>
      </c>
      <c r="H252" s="4">
        <v>1</v>
      </c>
      <c r="I252" s="4" t="s">
        <v>458</v>
      </c>
      <c r="K252" s="4">
        <v>2</v>
      </c>
      <c r="L252" s="4" t="s">
        <v>459</v>
      </c>
      <c r="P252" s="4">
        <v>0</v>
      </c>
      <c r="R252" s="4">
        <v>1</v>
      </c>
    </row>
    <row r="253" spans="1:18" x14ac:dyDescent="0.25">
      <c r="A253" s="4" t="s">
        <v>19</v>
      </c>
      <c r="B253" s="8">
        <v>20212148</v>
      </c>
      <c r="C253" s="4">
        <v>1</v>
      </c>
      <c r="G253" s="4" t="s">
        <v>19</v>
      </c>
      <c r="H253" s="4">
        <v>1</v>
      </c>
      <c r="I253" s="4" t="s">
        <v>460</v>
      </c>
      <c r="K253" s="4">
        <v>4</v>
      </c>
      <c r="L253" s="4" t="s">
        <v>461</v>
      </c>
      <c r="M253" s="4">
        <v>0</v>
      </c>
      <c r="O253" s="4">
        <v>1</v>
      </c>
      <c r="P253" s="4">
        <v>0</v>
      </c>
      <c r="R253" s="4">
        <v>0</v>
      </c>
    </row>
    <row r="254" spans="1:18" x14ac:dyDescent="0.25">
      <c r="A254" s="4" t="s">
        <v>19</v>
      </c>
      <c r="B254" s="8">
        <v>20212149</v>
      </c>
      <c r="C254" s="4">
        <v>1</v>
      </c>
      <c r="E254" s="4" t="s">
        <v>141</v>
      </c>
      <c r="G254" s="4" t="s">
        <v>19</v>
      </c>
      <c r="H254" s="4">
        <v>1</v>
      </c>
      <c r="I254" s="4" t="s">
        <v>462</v>
      </c>
      <c r="K254" s="4">
        <v>4</v>
      </c>
      <c r="L254" s="4" t="s">
        <v>463</v>
      </c>
      <c r="M254" s="4">
        <v>1</v>
      </c>
      <c r="O254" s="4">
        <v>0</v>
      </c>
      <c r="P254" s="4">
        <v>0</v>
      </c>
      <c r="R254" s="4">
        <v>0</v>
      </c>
    </row>
    <row r="255" spans="1:18" x14ac:dyDescent="0.25">
      <c r="A255" s="4" t="s">
        <v>19</v>
      </c>
      <c r="B255" s="8">
        <v>20212150</v>
      </c>
      <c r="C255" s="4">
        <v>1</v>
      </c>
      <c r="G255" s="4" t="s">
        <v>19</v>
      </c>
      <c r="H255" s="4">
        <v>3</v>
      </c>
      <c r="I255" s="4" t="s">
        <v>464</v>
      </c>
      <c r="K255" s="4">
        <v>1</v>
      </c>
      <c r="L255" s="4" t="s">
        <v>465</v>
      </c>
      <c r="P255" s="4">
        <v>0</v>
      </c>
      <c r="R255" s="4">
        <v>1</v>
      </c>
    </row>
    <row r="256" spans="1:18" x14ac:dyDescent="0.25">
      <c r="A256" s="4" t="s">
        <v>19</v>
      </c>
      <c r="B256" s="8">
        <v>20212150</v>
      </c>
      <c r="C256" s="4">
        <v>2</v>
      </c>
      <c r="G256" s="4" t="s">
        <v>19</v>
      </c>
      <c r="H256" s="4">
        <v>3</v>
      </c>
      <c r="I256" s="4" t="s">
        <v>464</v>
      </c>
      <c r="K256" s="4">
        <v>1</v>
      </c>
      <c r="L256" s="4" t="s">
        <v>466</v>
      </c>
      <c r="P256" s="4">
        <v>0</v>
      </c>
      <c r="R256" s="4">
        <v>1</v>
      </c>
    </row>
    <row r="257" spans="1:18" x14ac:dyDescent="0.25">
      <c r="A257" s="4" t="s">
        <v>19</v>
      </c>
      <c r="B257" s="8">
        <v>20214025</v>
      </c>
      <c r="C257" s="4">
        <v>1</v>
      </c>
      <c r="G257" s="4" t="s">
        <v>19</v>
      </c>
      <c r="H257" s="4">
        <v>1</v>
      </c>
      <c r="I257" s="4" t="s">
        <v>467</v>
      </c>
      <c r="K257" s="4">
        <v>2</v>
      </c>
      <c r="L257" s="4" t="s">
        <v>468</v>
      </c>
      <c r="P257" s="4">
        <v>0</v>
      </c>
      <c r="R257" s="4">
        <v>1</v>
      </c>
    </row>
    <row r="258" spans="1:18" x14ac:dyDescent="0.25">
      <c r="A258" s="4" t="s">
        <v>19</v>
      </c>
      <c r="B258" s="8">
        <v>20214027</v>
      </c>
      <c r="C258" s="4">
        <v>1</v>
      </c>
      <c r="D258" s="4" t="s">
        <v>469</v>
      </c>
      <c r="G258" s="4" t="s">
        <v>19</v>
      </c>
      <c r="H258" s="4">
        <v>1</v>
      </c>
      <c r="I258" s="4" t="s">
        <v>470</v>
      </c>
      <c r="K258" s="4">
        <v>2</v>
      </c>
      <c r="L258" s="4" t="s">
        <v>471</v>
      </c>
      <c r="P258" s="4">
        <v>0</v>
      </c>
      <c r="R258" s="4">
        <v>1</v>
      </c>
    </row>
    <row r="259" spans="1:18" x14ac:dyDescent="0.25">
      <c r="A259" s="4" t="s">
        <v>19</v>
      </c>
      <c r="B259" s="8">
        <v>20214027</v>
      </c>
      <c r="C259" s="4">
        <v>1</v>
      </c>
      <c r="D259" s="4" t="s">
        <v>472</v>
      </c>
      <c r="G259" s="4" t="s">
        <v>19</v>
      </c>
      <c r="H259" s="4">
        <v>1</v>
      </c>
      <c r="I259" s="4" t="s">
        <v>470</v>
      </c>
      <c r="K259" s="4">
        <v>2</v>
      </c>
      <c r="L259" s="4" t="s">
        <v>471</v>
      </c>
      <c r="P259" s="4">
        <v>0</v>
      </c>
      <c r="R259" s="4">
        <v>1</v>
      </c>
    </row>
    <row r="260" spans="1:18" x14ac:dyDescent="0.25">
      <c r="A260" s="4" t="s">
        <v>19</v>
      </c>
      <c r="B260" s="8">
        <v>20214030</v>
      </c>
      <c r="C260" s="4">
        <v>1</v>
      </c>
      <c r="G260" s="4" t="s">
        <v>19</v>
      </c>
      <c r="H260" s="4">
        <v>1</v>
      </c>
      <c r="I260" s="4" t="s">
        <v>473</v>
      </c>
      <c r="K260" s="4">
        <v>3</v>
      </c>
      <c r="L260" s="4" t="s">
        <v>474</v>
      </c>
      <c r="P260" s="4">
        <v>0</v>
      </c>
      <c r="R260" s="4">
        <v>1</v>
      </c>
    </row>
    <row r="261" spans="1:18" x14ac:dyDescent="0.25">
      <c r="A261" s="4" t="s">
        <v>19</v>
      </c>
      <c r="B261" s="8">
        <v>20214036</v>
      </c>
      <c r="C261" s="4">
        <v>1</v>
      </c>
      <c r="G261" s="4" t="s">
        <v>19</v>
      </c>
      <c r="H261" s="4">
        <v>1</v>
      </c>
      <c r="I261" s="4" t="s">
        <v>478</v>
      </c>
      <c r="K261" s="4">
        <v>1</v>
      </c>
      <c r="L261" s="4" t="s">
        <v>488</v>
      </c>
      <c r="P261" s="4">
        <v>0</v>
      </c>
      <c r="R261" s="4">
        <v>0</v>
      </c>
    </row>
    <row r="262" spans="1:18" x14ac:dyDescent="0.25">
      <c r="A262" s="4" t="s">
        <v>19</v>
      </c>
      <c r="B262" s="8">
        <v>20214038</v>
      </c>
      <c r="C262" s="4">
        <v>1</v>
      </c>
      <c r="G262" s="4" t="s">
        <v>19</v>
      </c>
      <c r="H262" s="4">
        <v>1</v>
      </c>
      <c r="I262" s="4" t="s">
        <v>479</v>
      </c>
      <c r="K262" s="4">
        <v>1</v>
      </c>
      <c r="L262" s="4" t="s">
        <v>489</v>
      </c>
      <c r="P262" s="4">
        <v>0</v>
      </c>
      <c r="R262" s="4">
        <v>1</v>
      </c>
    </row>
    <row r="263" spans="1:18" x14ac:dyDescent="0.25">
      <c r="A263" s="4" t="s">
        <v>19</v>
      </c>
      <c r="B263" s="8">
        <v>20214041</v>
      </c>
      <c r="C263" s="4">
        <v>1</v>
      </c>
      <c r="G263" s="4" t="s">
        <v>19</v>
      </c>
      <c r="H263" s="4">
        <v>1</v>
      </c>
      <c r="I263" s="4" t="s">
        <v>480</v>
      </c>
      <c r="K263" s="4">
        <v>2</v>
      </c>
      <c r="L263" s="4" t="s">
        <v>490</v>
      </c>
      <c r="P263" s="4">
        <v>0</v>
      </c>
      <c r="R263" s="4">
        <v>1</v>
      </c>
    </row>
    <row r="264" spans="1:18" x14ac:dyDescent="0.25">
      <c r="A264" s="4" t="s">
        <v>19</v>
      </c>
      <c r="B264" s="8">
        <v>20214042</v>
      </c>
      <c r="C264" s="4">
        <v>1</v>
      </c>
      <c r="G264" s="4" t="s">
        <v>19</v>
      </c>
      <c r="H264" s="4">
        <v>1</v>
      </c>
      <c r="I264" s="4" t="s">
        <v>481</v>
      </c>
      <c r="K264" s="4">
        <v>1</v>
      </c>
      <c r="L264" s="4" t="s">
        <v>491</v>
      </c>
      <c r="P264" s="4">
        <v>0</v>
      </c>
      <c r="R264" s="4">
        <v>2</v>
      </c>
    </row>
    <row r="265" spans="1:18" x14ac:dyDescent="0.25">
      <c r="A265" s="4" t="s">
        <v>19</v>
      </c>
      <c r="B265" s="8">
        <v>20214052</v>
      </c>
      <c r="C265" s="4">
        <v>1</v>
      </c>
      <c r="G265" s="4" t="s">
        <v>19</v>
      </c>
      <c r="H265" s="4">
        <v>1</v>
      </c>
      <c r="I265" s="4" t="s">
        <v>482</v>
      </c>
      <c r="K265" s="4">
        <v>2</v>
      </c>
      <c r="L265" s="4" t="s">
        <v>492</v>
      </c>
      <c r="P265" s="4">
        <v>0</v>
      </c>
      <c r="R265" s="4">
        <v>1</v>
      </c>
    </row>
    <row r="266" spans="1:18" x14ac:dyDescent="0.25">
      <c r="A266" s="4" t="s">
        <v>19</v>
      </c>
      <c r="B266" s="8">
        <v>20214053</v>
      </c>
      <c r="C266" s="4">
        <v>1</v>
      </c>
      <c r="D266" s="4" t="s">
        <v>475</v>
      </c>
      <c r="G266" s="4" t="s">
        <v>19</v>
      </c>
      <c r="H266" s="4">
        <v>1</v>
      </c>
      <c r="I266" s="4" t="s">
        <v>483</v>
      </c>
      <c r="K266" s="4">
        <v>2</v>
      </c>
      <c r="L266" s="4" t="s">
        <v>493</v>
      </c>
      <c r="P266" s="4">
        <v>0</v>
      </c>
      <c r="R266" s="4">
        <v>1</v>
      </c>
    </row>
    <row r="267" spans="1:18" x14ac:dyDescent="0.25">
      <c r="A267" s="4" t="s">
        <v>19</v>
      </c>
      <c r="B267" s="8">
        <v>20214053</v>
      </c>
      <c r="C267" s="4">
        <v>1</v>
      </c>
      <c r="D267" s="4" t="s">
        <v>476</v>
      </c>
      <c r="G267" s="4" t="s">
        <v>19</v>
      </c>
      <c r="H267" s="4">
        <v>1</v>
      </c>
      <c r="I267" s="4" t="s">
        <v>483</v>
      </c>
      <c r="K267" s="4">
        <v>2</v>
      </c>
      <c r="L267" s="4" t="s">
        <v>494</v>
      </c>
      <c r="P267" s="4">
        <v>0</v>
      </c>
      <c r="R267" s="4">
        <v>1</v>
      </c>
    </row>
    <row r="268" spans="1:18" x14ac:dyDescent="0.25">
      <c r="A268" s="4" t="s">
        <v>19</v>
      </c>
      <c r="B268" s="8">
        <v>20214053</v>
      </c>
      <c r="C268" s="4">
        <v>1</v>
      </c>
      <c r="D268" s="4" t="s">
        <v>477</v>
      </c>
      <c r="G268" s="4" t="s">
        <v>19</v>
      </c>
      <c r="H268" s="4">
        <v>1</v>
      </c>
      <c r="I268" s="4" t="s">
        <v>483</v>
      </c>
      <c r="K268" s="4">
        <v>2</v>
      </c>
      <c r="L268" s="4" t="s">
        <v>495</v>
      </c>
      <c r="P268" s="4">
        <v>0</v>
      </c>
      <c r="R268" s="4">
        <v>1</v>
      </c>
    </row>
    <row r="269" spans="1:18" x14ac:dyDescent="0.25">
      <c r="A269" s="4" t="s">
        <v>19</v>
      </c>
      <c r="B269" s="8">
        <v>20214053</v>
      </c>
      <c r="C269" s="4">
        <v>2</v>
      </c>
      <c r="E269" s="4" t="s">
        <v>56</v>
      </c>
      <c r="G269" s="4" t="s">
        <v>19</v>
      </c>
      <c r="H269" s="4">
        <v>1</v>
      </c>
      <c r="I269" s="4" t="s">
        <v>483</v>
      </c>
    </row>
    <row r="270" spans="1:18" x14ac:dyDescent="0.25">
      <c r="A270" s="4" t="s">
        <v>19</v>
      </c>
      <c r="B270" s="8">
        <v>20214054</v>
      </c>
      <c r="C270" s="4">
        <v>1</v>
      </c>
      <c r="G270" s="4" t="s">
        <v>19</v>
      </c>
      <c r="H270" s="4">
        <v>1</v>
      </c>
      <c r="I270" s="4" t="s">
        <v>484</v>
      </c>
      <c r="K270" s="4">
        <v>3</v>
      </c>
      <c r="L270" s="4" t="s">
        <v>496</v>
      </c>
      <c r="P270" s="4">
        <v>0</v>
      </c>
      <c r="R270" s="4">
        <v>1</v>
      </c>
    </row>
    <row r="271" spans="1:18" x14ac:dyDescent="0.25">
      <c r="A271" s="4" t="s">
        <v>19</v>
      </c>
      <c r="B271" s="8">
        <v>20214057</v>
      </c>
      <c r="C271" s="4">
        <v>1</v>
      </c>
      <c r="G271" s="4" t="s">
        <v>19</v>
      </c>
      <c r="H271" s="4">
        <v>1</v>
      </c>
      <c r="I271" s="4" t="s">
        <v>485</v>
      </c>
      <c r="K271" s="4">
        <v>2</v>
      </c>
      <c r="L271" s="4" t="s">
        <v>497</v>
      </c>
      <c r="P271" s="4">
        <v>0</v>
      </c>
      <c r="R271" s="4">
        <v>1</v>
      </c>
    </row>
    <row r="272" spans="1:18" x14ac:dyDescent="0.25">
      <c r="A272" s="4" t="s">
        <v>19</v>
      </c>
      <c r="B272" s="8">
        <v>20214058</v>
      </c>
      <c r="C272" s="4">
        <v>1</v>
      </c>
      <c r="G272" s="4" t="s">
        <v>19</v>
      </c>
      <c r="H272" s="4">
        <v>1</v>
      </c>
      <c r="I272" s="4" t="s">
        <v>486</v>
      </c>
      <c r="K272" s="4">
        <v>2</v>
      </c>
      <c r="L272" s="4" t="s">
        <v>498</v>
      </c>
      <c r="P272" s="4">
        <v>0</v>
      </c>
      <c r="R272" s="4">
        <v>1</v>
      </c>
    </row>
    <row r="273" spans="1:18" x14ac:dyDescent="0.25">
      <c r="A273" s="4" t="s">
        <v>19</v>
      </c>
      <c r="B273" s="8">
        <v>20214060</v>
      </c>
      <c r="C273" s="4">
        <v>1</v>
      </c>
      <c r="G273" s="4" t="s">
        <v>19</v>
      </c>
      <c r="H273" s="4">
        <v>1</v>
      </c>
      <c r="I273" s="4" t="s">
        <v>487</v>
      </c>
      <c r="K273" s="4">
        <v>1</v>
      </c>
      <c r="L273" s="4" t="s">
        <v>499</v>
      </c>
      <c r="P273" s="4">
        <v>0</v>
      </c>
      <c r="R273" s="4" t="s">
        <v>38</v>
      </c>
    </row>
    <row r="274" spans="1:18" x14ac:dyDescent="0.25">
      <c r="A274" s="4" t="s">
        <v>22</v>
      </c>
      <c r="B274" s="4">
        <v>20214066</v>
      </c>
      <c r="C274" s="4">
        <v>1</v>
      </c>
      <c r="D274" s="4" t="s">
        <v>21</v>
      </c>
      <c r="E274" s="4" t="s">
        <v>21</v>
      </c>
      <c r="F274" s="4" t="s">
        <v>21</v>
      </c>
      <c r="G274" s="5" t="s">
        <v>19</v>
      </c>
      <c r="H274" s="4">
        <v>1</v>
      </c>
      <c r="I274" s="4" t="s">
        <v>430</v>
      </c>
      <c r="K274" s="4">
        <v>1</v>
      </c>
      <c r="L274" s="4" t="s">
        <v>431</v>
      </c>
      <c r="P274" s="4">
        <v>0</v>
      </c>
      <c r="R274" s="4">
        <v>0</v>
      </c>
    </row>
    <row r="275" spans="1:18" x14ac:dyDescent="0.25">
      <c r="A275" s="4" t="s">
        <v>22</v>
      </c>
      <c r="B275" s="4">
        <v>20214067</v>
      </c>
      <c r="C275" s="4">
        <v>1</v>
      </c>
      <c r="D275" s="4" t="s">
        <v>21</v>
      </c>
      <c r="E275" s="4" t="s">
        <v>21</v>
      </c>
      <c r="F275" s="4" t="s">
        <v>21</v>
      </c>
      <c r="G275" s="5" t="s">
        <v>19</v>
      </c>
      <c r="H275" s="4">
        <v>1</v>
      </c>
      <c r="I275" s="4" t="s">
        <v>432</v>
      </c>
      <c r="K275" s="4">
        <v>1</v>
      </c>
      <c r="L275" s="4" t="s">
        <v>433</v>
      </c>
      <c r="P275" s="4">
        <v>0</v>
      </c>
      <c r="R275" s="4">
        <v>0</v>
      </c>
    </row>
    <row r="276" spans="1:18" x14ac:dyDescent="0.25">
      <c r="A276" s="4" t="s">
        <v>22</v>
      </c>
      <c r="B276" s="4">
        <v>20214068</v>
      </c>
      <c r="C276" s="4">
        <v>2</v>
      </c>
      <c r="D276" s="4" t="s">
        <v>21</v>
      </c>
      <c r="E276" s="4" t="s">
        <v>21</v>
      </c>
      <c r="F276" s="4" t="s">
        <v>21</v>
      </c>
      <c r="G276" s="5" t="s">
        <v>19</v>
      </c>
      <c r="H276" s="4">
        <v>1</v>
      </c>
      <c r="I276" s="4" t="s">
        <v>434</v>
      </c>
      <c r="K276" s="4">
        <v>2</v>
      </c>
      <c r="L276" s="4" t="s">
        <v>435</v>
      </c>
      <c r="P276" s="4">
        <v>0</v>
      </c>
      <c r="R276" s="4">
        <v>0</v>
      </c>
    </row>
    <row r="277" spans="1:18" x14ac:dyDescent="0.25">
      <c r="A277" s="4" t="s">
        <v>22</v>
      </c>
      <c r="B277" s="4">
        <v>20214068</v>
      </c>
      <c r="C277" s="4">
        <v>1</v>
      </c>
      <c r="D277" s="4" t="s">
        <v>21</v>
      </c>
      <c r="E277" s="4" t="s">
        <v>21</v>
      </c>
      <c r="F277" s="4" t="s">
        <v>21</v>
      </c>
      <c r="G277" s="5" t="s">
        <v>19</v>
      </c>
      <c r="H277" s="4">
        <v>1</v>
      </c>
      <c r="I277" s="4" t="s">
        <v>434</v>
      </c>
      <c r="K277" s="4">
        <v>2</v>
      </c>
      <c r="L277" s="4" t="s">
        <v>436</v>
      </c>
      <c r="P277" s="4">
        <v>0</v>
      </c>
      <c r="R277" s="4">
        <v>0</v>
      </c>
    </row>
    <row r="278" spans="1:18" x14ac:dyDescent="0.25">
      <c r="A278" s="4" t="s">
        <v>22</v>
      </c>
      <c r="B278" s="4">
        <v>20214070</v>
      </c>
      <c r="C278" s="4">
        <v>1</v>
      </c>
      <c r="D278" s="4" t="s">
        <v>21</v>
      </c>
      <c r="E278" s="4" t="s">
        <v>141</v>
      </c>
      <c r="F278" s="4" t="s">
        <v>21</v>
      </c>
      <c r="G278" s="5" t="s">
        <v>19</v>
      </c>
      <c r="H278" s="4">
        <v>1</v>
      </c>
      <c r="I278" s="4" t="s">
        <v>437</v>
      </c>
      <c r="K278" s="4">
        <v>2</v>
      </c>
      <c r="L278" s="4" t="s">
        <v>438</v>
      </c>
      <c r="P278" s="4">
        <v>0</v>
      </c>
      <c r="R278" s="4">
        <v>0</v>
      </c>
    </row>
    <row r="279" spans="1:18" x14ac:dyDescent="0.25">
      <c r="A279" s="4" t="s">
        <v>22</v>
      </c>
      <c r="B279" s="4">
        <v>20214072</v>
      </c>
      <c r="C279" s="4">
        <v>1</v>
      </c>
      <c r="D279" s="4" t="s">
        <v>21</v>
      </c>
      <c r="E279" s="4" t="s">
        <v>21</v>
      </c>
      <c r="F279" s="4" t="s">
        <v>21</v>
      </c>
      <c r="G279" s="5" t="s">
        <v>19</v>
      </c>
      <c r="H279" s="4">
        <v>1</v>
      </c>
      <c r="I279" s="4" t="s">
        <v>439</v>
      </c>
      <c r="J279" s="4" t="s">
        <v>104</v>
      </c>
    </row>
    <row r="280" spans="1:18" x14ac:dyDescent="0.25">
      <c r="A280" s="4" t="s">
        <v>22</v>
      </c>
      <c r="B280" s="4">
        <v>20214073</v>
      </c>
      <c r="C280" s="4">
        <v>1</v>
      </c>
      <c r="D280" s="4" t="s">
        <v>21</v>
      </c>
      <c r="E280" s="4" t="s">
        <v>21</v>
      </c>
      <c r="F280" s="4" t="s">
        <v>21</v>
      </c>
      <c r="G280" s="5" t="s">
        <v>19</v>
      </c>
      <c r="H280" s="4">
        <v>1</v>
      </c>
      <c r="I280" s="4" t="s">
        <v>440</v>
      </c>
      <c r="K280" s="4">
        <v>2</v>
      </c>
      <c r="L280" s="4" t="s">
        <v>441</v>
      </c>
      <c r="P280" s="4">
        <v>0</v>
      </c>
      <c r="R280" s="4">
        <v>0</v>
      </c>
    </row>
    <row r="281" spans="1:18" x14ac:dyDescent="0.25">
      <c r="A281" s="4" t="s">
        <v>22</v>
      </c>
      <c r="B281" s="4">
        <v>20214080</v>
      </c>
      <c r="C281" s="4">
        <v>1</v>
      </c>
      <c r="D281" s="4" t="s">
        <v>21</v>
      </c>
      <c r="E281" s="4" t="s">
        <v>21</v>
      </c>
      <c r="F281" s="4" t="s">
        <v>21</v>
      </c>
      <c r="G281" s="5" t="s">
        <v>19</v>
      </c>
      <c r="H281" s="4">
        <v>1</v>
      </c>
      <c r="I281" s="4" t="s">
        <v>442</v>
      </c>
      <c r="K281" s="4">
        <v>2</v>
      </c>
      <c r="L281" s="4" t="s">
        <v>443</v>
      </c>
      <c r="P281" s="4">
        <v>0</v>
      </c>
      <c r="R281" s="4">
        <v>0</v>
      </c>
    </row>
    <row r="282" spans="1:18" x14ac:dyDescent="0.25">
      <c r="A282" s="4" t="s">
        <v>22</v>
      </c>
      <c r="B282" s="4">
        <v>20215106</v>
      </c>
      <c r="C282" s="4">
        <v>1</v>
      </c>
      <c r="D282" s="4" t="s">
        <v>21</v>
      </c>
      <c r="E282" s="4" t="s">
        <v>21</v>
      </c>
      <c r="F282" s="4" t="s">
        <v>21</v>
      </c>
      <c r="G282" s="5" t="s">
        <v>19</v>
      </c>
      <c r="H282" s="4">
        <v>2</v>
      </c>
      <c r="I282" s="4" t="s">
        <v>444</v>
      </c>
      <c r="K282" s="4">
        <v>1</v>
      </c>
      <c r="L282" s="4" t="s">
        <v>445</v>
      </c>
      <c r="P282" s="4">
        <v>0</v>
      </c>
      <c r="R282" s="4">
        <v>0</v>
      </c>
    </row>
    <row r="283" spans="1:18" x14ac:dyDescent="0.25">
      <c r="A283" s="4" t="s">
        <v>22</v>
      </c>
      <c r="B283" s="4">
        <v>20215106</v>
      </c>
      <c r="C283" s="4">
        <v>2</v>
      </c>
      <c r="D283" s="4" t="s">
        <v>21</v>
      </c>
      <c r="E283" s="4" t="s">
        <v>21</v>
      </c>
      <c r="F283" s="4" t="s">
        <v>21</v>
      </c>
      <c r="G283" s="5" t="s">
        <v>19</v>
      </c>
      <c r="H283" s="4">
        <v>2</v>
      </c>
      <c r="I283" s="4" t="s">
        <v>444</v>
      </c>
      <c r="K283" s="4">
        <v>1</v>
      </c>
      <c r="L283" s="4" t="s">
        <v>445</v>
      </c>
      <c r="P283" s="4">
        <v>0</v>
      </c>
      <c r="R283" s="4">
        <v>0</v>
      </c>
    </row>
    <row r="284" spans="1:18" x14ac:dyDescent="0.25">
      <c r="A284" s="4" t="s">
        <v>22</v>
      </c>
      <c r="B284" s="4">
        <v>20215106</v>
      </c>
      <c r="C284" s="4">
        <v>3</v>
      </c>
      <c r="D284" s="4" t="s">
        <v>21</v>
      </c>
      <c r="E284" s="4" t="s">
        <v>21</v>
      </c>
      <c r="F284" s="4" t="s">
        <v>21</v>
      </c>
      <c r="G284" s="5" t="s">
        <v>19</v>
      </c>
      <c r="H284" s="4">
        <v>2</v>
      </c>
      <c r="I284" s="4" t="s">
        <v>444</v>
      </c>
      <c r="K284" s="4">
        <v>1</v>
      </c>
      <c r="L284" s="4" t="s">
        <v>445</v>
      </c>
      <c r="P284" s="4">
        <v>0</v>
      </c>
      <c r="R284" s="4">
        <v>0</v>
      </c>
    </row>
    <row r="285" spans="1:18" x14ac:dyDescent="0.25">
      <c r="A285" s="4" t="s">
        <v>22</v>
      </c>
      <c r="B285" s="4">
        <v>20215106</v>
      </c>
      <c r="C285" s="4">
        <v>4</v>
      </c>
      <c r="D285" s="4" t="s">
        <v>21</v>
      </c>
      <c r="E285" s="4" t="s">
        <v>56</v>
      </c>
      <c r="F285" s="4" t="s">
        <v>21</v>
      </c>
      <c r="G285" s="5" t="s">
        <v>19</v>
      </c>
      <c r="H285" s="4">
        <v>2</v>
      </c>
      <c r="I285" s="4" t="s">
        <v>444</v>
      </c>
      <c r="K285" s="4">
        <v>1</v>
      </c>
      <c r="L285" s="4" t="s">
        <v>445</v>
      </c>
      <c r="P285" s="4">
        <v>0</v>
      </c>
      <c r="R285" s="4">
        <v>0</v>
      </c>
    </row>
    <row r="286" spans="1:18" x14ac:dyDescent="0.25">
      <c r="A286" s="4" t="s">
        <v>22</v>
      </c>
      <c r="B286" s="4">
        <v>20215108</v>
      </c>
      <c r="C286" s="4">
        <v>1</v>
      </c>
      <c r="D286" s="4" t="s">
        <v>21</v>
      </c>
      <c r="E286" s="4" t="s">
        <v>21</v>
      </c>
      <c r="F286" s="4" t="s">
        <v>21</v>
      </c>
      <c r="G286" s="5" t="s">
        <v>19</v>
      </c>
      <c r="H286" s="4">
        <v>3</v>
      </c>
      <c r="I286" s="4" t="s">
        <v>446</v>
      </c>
      <c r="K286" s="4">
        <v>1</v>
      </c>
      <c r="L286" s="4" t="s">
        <v>447</v>
      </c>
      <c r="P286" s="4">
        <v>0</v>
      </c>
      <c r="R286" s="4">
        <v>0</v>
      </c>
    </row>
    <row r="287" spans="1:18" x14ac:dyDescent="0.25">
      <c r="A287" s="4" t="s">
        <v>22</v>
      </c>
      <c r="B287" s="4">
        <v>20215111</v>
      </c>
      <c r="C287" s="4">
        <v>1</v>
      </c>
      <c r="D287" s="4" t="s">
        <v>21</v>
      </c>
      <c r="E287" s="4" t="s">
        <v>21</v>
      </c>
      <c r="F287" s="4" t="s">
        <v>21</v>
      </c>
      <c r="G287" s="5" t="s">
        <v>19</v>
      </c>
      <c r="H287" s="4">
        <v>3</v>
      </c>
      <c r="I287" s="4" t="s">
        <v>448</v>
      </c>
      <c r="K287" s="4">
        <v>1</v>
      </c>
      <c r="L287" s="4" t="s">
        <v>449</v>
      </c>
      <c r="P287" s="4">
        <v>0</v>
      </c>
      <c r="R287" s="4">
        <v>0</v>
      </c>
    </row>
    <row r="288" spans="1:18" x14ac:dyDescent="0.25">
      <c r="A288" s="4" t="s">
        <v>22</v>
      </c>
      <c r="B288" s="4">
        <v>20215111</v>
      </c>
      <c r="C288" s="4">
        <v>2</v>
      </c>
      <c r="D288" s="4" t="s">
        <v>21</v>
      </c>
      <c r="E288" s="4" t="s">
        <v>21</v>
      </c>
      <c r="F288" s="4" t="s">
        <v>21</v>
      </c>
      <c r="G288" s="5" t="s">
        <v>19</v>
      </c>
      <c r="H288" s="4">
        <v>3</v>
      </c>
      <c r="I288" s="4" t="s">
        <v>448</v>
      </c>
      <c r="K288" s="4">
        <v>1</v>
      </c>
      <c r="L288" s="4" t="s">
        <v>450</v>
      </c>
      <c r="P288" s="4">
        <v>0</v>
      </c>
      <c r="R288" s="4">
        <v>0</v>
      </c>
    </row>
  </sheetData>
  <autoFilter ref="A1:S288" xr:uid="{00000000-0009-0000-0000-000000000000}"/>
  <phoneticPr fontId="4" type="noConversion"/>
  <conditionalFormatting sqref="G247">
    <cfRule type="cellIs" dxfId="6" priority="157" operator="equal">
      <formula>2</formula>
    </cfRule>
    <cfRule type="cellIs" dxfId="5" priority="158" operator="equal">
      <formula>2</formula>
    </cfRule>
    <cfRule type="cellIs" dxfId="4" priority="159" operator="equal">
      <formula>2</formula>
    </cfRule>
    <cfRule type="cellIs" dxfId="3" priority="160"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C365-DF6F-DC4F-823A-02E3499D0C24}">
  <dimension ref="A1:F47"/>
  <sheetViews>
    <sheetView zoomScale="192" workbookViewId="0">
      <selection activeCell="B6" sqref="B6"/>
    </sheetView>
  </sheetViews>
  <sheetFormatPr defaultColWidth="11.5546875" defaultRowHeight="14.4" x14ac:dyDescent="0.25"/>
  <sheetData>
    <row r="1" spans="1:6" x14ac:dyDescent="0.25">
      <c r="A1" t="s">
        <v>26</v>
      </c>
      <c r="B1">
        <v>20181023</v>
      </c>
      <c r="D1" t="s">
        <v>26</v>
      </c>
      <c r="E1">
        <v>20181023</v>
      </c>
    </row>
    <row r="2" spans="1:6" x14ac:dyDescent="0.25">
      <c r="A2" t="s">
        <v>26</v>
      </c>
      <c r="B2">
        <v>20181023</v>
      </c>
      <c r="D2" t="s">
        <v>26</v>
      </c>
      <c r="E2">
        <v>20181023</v>
      </c>
    </row>
    <row r="3" spans="1:6" x14ac:dyDescent="0.25">
      <c r="A3" t="s">
        <v>26</v>
      </c>
      <c r="B3">
        <v>20181023</v>
      </c>
      <c r="D3" t="s">
        <v>26</v>
      </c>
      <c r="E3">
        <v>20181023</v>
      </c>
    </row>
    <row r="4" spans="1:6" x14ac:dyDescent="0.25">
      <c r="A4" t="s">
        <v>26</v>
      </c>
      <c r="B4">
        <v>20181023</v>
      </c>
      <c r="D4" t="s">
        <v>26</v>
      </c>
      <c r="E4">
        <v>20181023</v>
      </c>
    </row>
    <row r="5" spans="1:6" x14ac:dyDescent="0.25">
      <c r="A5" t="s">
        <v>26</v>
      </c>
      <c r="B5">
        <v>20181023</v>
      </c>
    </row>
    <row r="6" spans="1:6" x14ac:dyDescent="0.25">
      <c r="A6" t="s">
        <v>26</v>
      </c>
      <c r="B6">
        <v>20181023</v>
      </c>
    </row>
    <row r="8" spans="1:6" x14ac:dyDescent="0.25">
      <c r="A8" s="2" t="s">
        <v>26</v>
      </c>
      <c r="B8" s="2">
        <v>20182148</v>
      </c>
      <c r="C8" s="2"/>
      <c r="D8" s="2" t="s">
        <v>26</v>
      </c>
      <c r="E8" s="2">
        <v>20182148</v>
      </c>
      <c r="F8" s="2"/>
    </row>
    <row r="9" spans="1:6" x14ac:dyDescent="0.25">
      <c r="A9" s="2" t="s">
        <v>26</v>
      </c>
      <c r="B9" s="2">
        <v>20182148</v>
      </c>
      <c r="C9" s="2"/>
      <c r="D9" s="2" t="s">
        <v>26</v>
      </c>
      <c r="E9" s="2">
        <v>20182148</v>
      </c>
      <c r="F9" s="2"/>
    </row>
    <row r="10" spans="1:6" x14ac:dyDescent="0.25">
      <c r="A10" s="2" t="s">
        <v>26</v>
      </c>
      <c r="B10" s="2">
        <v>20182148</v>
      </c>
      <c r="C10" s="2"/>
      <c r="D10" s="2" t="s">
        <v>26</v>
      </c>
      <c r="E10" s="2">
        <v>20182148</v>
      </c>
      <c r="F10" s="2"/>
    </row>
    <row r="11" spans="1:6" x14ac:dyDescent="0.25">
      <c r="A11" s="2" t="s">
        <v>26</v>
      </c>
      <c r="B11" s="2">
        <v>20182148</v>
      </c>
      <c r="C11" s="2"/>
      <c r="D11" s="2" t="s">
        <v>26</v>
      </c>
      <c r="E11" s="2">
        <v>20182148</v>
      </c>
      <c r="F11" s="2"/>
    </row>
    <row r="12" spans="1:6" x14ac:dyDescent="0.25">
      <c r="A12" s="2" t="s">
        <v>26</v>
      </c>
      <c r="B12" s="2">
        <v>20182148</v>
      </c>
      <c r="C12" s="2"/>
      <c r="D12" s="2"/>
      <c r="E12" s="2"/>
      <c r="F12" s="2"/>
    </row>
    <row r="13" spans="1:6" x14ac:dyDescent="0.25">
      <c r="A13" s="2"/>
      <c r="B13" s="2"/>
      <c r="C13" s="2"/>
      <c r="D13" s="2"/>
      <c r="E13" s="2"/>
      <c r="F13" s="2"/>
    </row>
    <row r="14" spans="1:6" x14ac:dyDescent="0.25">
      <c r="A14" s="1" t="s">
        <v>26</v>
      </c>
      <c r="B14" s="1">
        <v>20214036</v>
      </c>
      <c r="C14" s="1"/>
      <c r="D14" s="1" t="s">
        <v>26</v>
      </c>
      <c r="E14" s="1">
        <v>20214036</v>
      </c>
      <c r="F14" s="1"/>
    </row>
    <row r="15" spans="1:6" x14ac:dyDescent="0.25">
      <c r="A15" s="1"/>
      <c r="B15" s="1"/>
      <c r="C15" s="1"/>
      <c r="D15" s="1" t="s">
        <v>26</v>
      </c>
      <c r="E15" s="1">
        <v>20214036</v>
      </c>
      <c r="F15" s="1"/>
    </row>
    <row r="16" spans="1:6" x14ac:dyDescent="0.25">
      <c r="A16" s="1"/>
      <c r="B16" s="1"/>
      <c r="C16" s="1"/>
      <c r="D16" s="1"/>
      <c r="E16" s="1"/>
      <c r="F16" s="1"/>
    </row>
    <row r="17" spans="1:6" x14ac:dyDescent="0.25">
      <c r="A17" s="1" t="s">
        <v>26</v>
      </c>
      <c r="B17" s="1">
        <v>20214038</v>
      </c>
      <c r="C17" s="1"/>
      <c r="D17" s="1" t="s">
        <v>26</v>
      </c>
      <c r="E17" s="1">
        <v>20214038</v>
      </c>
      <c r="F17" s="1"/>
    </row>
    <row r="18" spans="1:6" x14ac:dyDescent="0.25">
      <c r="A18" s="1"/>
      <c r="B18" s="1"/>
      <c r="C18" s="1"/>
      <c r="D18" s="1" t="s">
        <v>26</v>
      </c>
      <c r="E18" s="1">
        <v>20214038</v>
      </c>
      <c r="F18" s="1"/>
    </row>
    <row r="19" spans="1:6" x14ac:dyDescent="0.25">
      <c r="A19" s="1"/>
      <c r="B19" s="1"/>
      <c r="C19" s="1"/>
      <c r="D19" s="1"/>
      <c r="E19" s="1"/>
      <c r="F19" s="1"/>
    </row>
    <row r="20" spans="1:6" x14ac:dyDescent="0.25">
      <c r="A20" s="1" t="s">
        <v>26</v>
      </c>
      <c r="B20" s="1">
        <v>20214041</v>
      </c>
      <c r="C20" s="1"/>
      <c r="D20" s="1" t="s">
        <v>26</v>
      </c>
      <c r="E20" s="1">
        <v>20214041</v>
      </c>
      <c r="F20" s="1"/>
    </row>
    <row r="21" spans="1:6" x14ac:dyDescent="0.25">
      <c r="A21" s="1"/>
      <c r="B21" s="1"/>
      <c r="C21" s="1"/>
      <c r="D21" s="1" t="s">
        <v>26</v>
      </c>
      <c r="E21" s="1">
        <v>20214041</v>
      </c>
      <c r="F21" s="1"/>
    </row>
    <row r="22" spans="1:6" x14ac:dyDescent="0.25">
      <c r="A22" s="1"/>
      <c r="B22" s="1"/>
      <c r="C22" s="1"/>
      <c r="D22" s="1"/>
      <c r="E22" s="1"/>
      <c r="F22" s="1"/>
    </row>
    <row r="23" spans="1:6" x14ac:dyDescent="0.25">
      <c r="A23" s="1" t="s">
        <v>26</v>
      </c>
      <c r="B23" s="1">
        <v>20214042</v>
      </c>
      <c r="C23" s="1"/>
      <c r="D23" s="1" t="s">
        <v>26</v>
      </c>
      <c r="E23" s="1">
        <v>20214042</v>
      </c>
      <c r="F23" s="1"/>
    </row>
    <row r="24" spans="1:6" x14ac:dyDescent="0.25">
      <c r="A24" s="1"/>
      <c r="B24" s="1"/>
      <c r="C24" s="1"/>
      <c r="D24" s="1" t="s">
        <v>26</v>
      </c>
      <c r="E24" s="1">
        <v>20214042</v>
      </c>
      <c r="F24" s="1"/>
    </row>
    <row r="25" spans="1:6" x14ac:dyDescent="0.25">
      <c r="A25" s="1"/>
      <c r="B25" s="1"/>
      <c r="C25" s="1"/>
      <c r="D25" s="1"/>
      <c r="E25" s="1"/>
      <c r="F25" s="1"/>
    </row>
    <row r="26" spans="1:6" x14ac:dyDescent="0.25">
      <c r="A26" s="1" t="s">
        <v>26</v>
      </c>
      <c r="B26" s="1">
        <v>20214052</v>
      </c>
      <c r="C26" s="1"/>
      <c r="D26" s="1" t="s">
        <v>26</v>
      </c>
      <c r="E26" s="1">
        <v>20214052</v>
      </c>
      <c r="F26" s="1"/>
    </row>
    <row r="27" spans="1:6" x14ac:dyDescent="0.25">
      <c r="A27" s="1"/>
      <c r="B27" s="1"/>
      <c r="C27" s="1"/>
      <c r="D27" s="1" t="s">
        <v>26</v>
      </c>
      <c r="E27" s="1">
        <v>20214052</v>
      </c>
      <c r="F27" s="1"/>
    </row>
    <row r="28" spans="1:6" x14ac:dyDescent="0.25">
      <c r="A28" s="1"/>
      <c r="B28" s="1"/>
      <c r="C28" s="1"/>
      <c r="D28" s="1"/>
      <c r="E28" s="1"/>
      <c r="F28" s="1"/>
    </row>
    <row r="29" spans="1:6" x14ac:dyDescent="0.25">
      <c r="A29" s="1" t="s">
        <v>26</v>
      </c>
      <c r="B29" s="1">
        <v>20214053</v>
      </c>
      <c r="C29" s="1"/>
      <c r="D29" s="1" t="s">
        <v>26</v>
      </c>
      <c r="E29" s="1">
        <v>20214053</v>
      </c>
      <c r="F29" s="1"/>
    </row>
    <row r="30" spans="1:6" x14ac:dyDescent="0.25">
      <c r="A30" s="1" t="s">
        <v>26</v>
      </c>
      <c r="B30" s="1">
        <v>20214053</v>
      </c>
      <c r="C30" s="1"/>
      <c r="D30" s="1" t="s">
        <v>26</v>
      </c>
      <c r="E30" s="1">
        <v>20214053</v>
      </c>
      <c r="F30" s="1"/>
    </row>
    <row r="31" spans="1:6" x14ac:dyDescent="0.25">
      <c r="A31" s="1" t="s">
        <v>26</v>
      </c>
      <c r="B31" s="1">
        <v>20214053</v>
      </c>
      <c r="C31" s="1"/>
      <c r="D31" s="1" t="s">
        <v>26</v>
      </c>
      <c r="E31" s="1">
        <v>20214053</v>
      </c>
      <c r="F31" s="1"/>
    </row>
    <row r="32" spans="1:6" x14ac:dyDescent="0.25">
      <c r="A32" s="1" t="s">
        <v>26</v>
      </c>
      <c r="B32" s="1">
        <v>20214053</v>
      </c>
      <c r="C32" s="1"/>
      <c r="D32" s="1" t="s">
        <v>26</v>
      </c>
      <c r="E32" s="1">
        <v>20214053</v>
      </c>
      <c r="F32" s="1"/>
    </row>
    <row r="33" spans="1:6" x14ac:dyDescent="0.25">
      <c r="A33" s="1"/>
      <c r="B33" s="1"/>
      <c r="C33" s="1"/>
      <c r="D33" s="1" t="s">
        <v>26</v>
      </c>
      <c r="E33" s="1">
        <v>20214053</v>
      </c>
      <c r="F33" s="1"/>
    </row>
    <row r="34" spans="1:6" x14ac:dyDescent="0.25">
      <c r="A34" s="1"/>
      <c r="B34" s="1"/>
      <c r="C34" s="1"/>
      <c r="D34" s="1" t="s">
        <v>26</v>
      </c>
      <c r="E34" s="1">
        <v>20214053</v>
      </c>
      <c r="F34" s="1"/>
    </row>
    <row r="35" spans="1:6" x14ac:dyDescent="0.25">
      <c r="A35" s="1"/>
      <c r="B35" s="1"/>
      <c r="C35" s="1"/>
      <c r="D35" s="1" t="s">
        <v>26</v>
      </c>
      <c r="E35" s="1">
        <v>20214053</v>
      </c>
      <c r="F35" s="1"/>
    </row>
    <row r="36" spans="1:6" x14ac:dyDescent="0.25">
      <c r="A36" s="1"/>
      <c r="B36" s="1"/>
      <c r="C36" s="1"/>
      <c r="D36" s="1" t="s">
        <v>26</v>
      </c>
      <c r="E36" s="1">
        <v>20214053</v>
      </c>
      <c r="F36" s="1"/>
    </row>
    <row r="37" spans="1:6" x14ac:dyDescent="0.25">
      <c r="A37" s="1"/>
      <c r="B37" s="1"/>
      <c r="C37" s="1"/>
      <c r="D37" s="1" t="s">
        <v>26</v>
      </c>
      <c r="E37" s="1">
        <v>20214053</v>
      </c>
      <c r="F37" s="1"/>
    </row>
    <row r="38" spans="1:6" x14ac:dyDescent="0.25">
      <c r="A38" s="1"/>
      <c r="B38" s="1"/>
      <c r="C38" s="1"/>
      <c r="D38" s="1" t="s">
        <v>26</v>
      </c>
      <c r="E38" s="1">
        <v>20214053</v>
      </c>
      <c r="F38" s="1"/>
    </row>
    <row r="40" spans="1:6" x14ac:dyDescent="0.25">
      <c r="A40" s="1" t="s">
        <v>26</v>
      </c>
      <c r="B40" s="1">
        <v>20214054</v>
      </c>
      <c r="C40" s="1"/>
      <c r="D40" s="1" t="s">
        <v>26</v>
      </c>
      <c r="E40" s="1">
        <v>20214054</v>
      </c>
      <c r="F40" s="1"/>
    </row>
    <row r="41" spans="1:6" x14ac:dyDescent="0.25">
      <c r="A41" s="1" t="s">
        <v>26</v>
      </c>
      <c r="B41" s="1">
        <v>20214057</v>
      </c>
      <c r="C41" s="1"/>
      <c r="D41" s="1" t="s">
        <v>26</v>
      </c>
      <c r="E41" s="1">
        <v>20214054</v>
      </c>
      <c r="F41" s="1"/>
    </row>
    <row r="42" spans="1:6" x14ac:dyDescent="0.25">
      <c r="A42" s="1" t="s">
        <v>26</v>
      </c>
      <c r="B42" s="1">
        <v>20214058</v>
      </c>
      <c r="C42" s="1"/>
      <c r="D42" s="1" t="s">
        <v>26</v>
      </c>
      <c r="E42" s="1">
        <v>20214057</v>
      </c>
      <c r="F42" s="1"/>
    </row>
    <row r="43" spans="1:6" x14ac:dyDescent="0.25">
      <c r="A43" s="1" t="s">
        <v>26</v>
      </c>
      <c r="B43" s="1">
        <v>20214060</v>
      </c>
      <c r="C43" s="1"/>
      <c r="D43" s="1" t="s">
        <v>26</v>
      </c>
      <c r="E43" s="1">
        <v>20214057</v>
      </c>
      <c r="F43" s="1"/>
    </row>
    <row r="44" spans="1:6" x14ac:dyDescent="0.25">
      <c r="A44" s="1"/>
      <c r="B44" s="1"/>
      <c r="C44" s="1"/>
      <c r="D44" s="1" t="s">
        <v>26</v>
      </c>
      <c r="E44" s="1">
        <v>20214058</v>
      </c>
      <c r="F44" s="1"/>
    </row>
    <row r="45" spans="1:6" x14ac:dyDescent="0.25">
      <c r="A45" s="1"/>
      <c r="B45" s="1"/>
      <c r="C45" s="1"/>
      <c r="D45" s="1" t="s">
        <v>26</v>
      </c>
      <c r="E45" s="1">
        <v>20214058</v>
      </c>
      <c r="F45" s="1"/>
    </row>
    <row r="46" spans="1:6" x14ac:dyDescent="0.25">
      <c r="A46" s="1"/>
      <c r="B46" s="1"/>
      <c r="C46" s="1"/>
      <c r="D46" s="1" t="s">
        <v>26</v>
      </c>
      <c r="E46" s="1">
        <v>20214060</v>
      </c>
      <c r="F46" s="1"/>
    </row>
    <row r="47" spans="1:6" x14ac:dyDescent="0.25">
      <c r="A47" s="1"/>
      <c r="B47" s="1"/>
      <c r="C47" s="1"/>
      <c r="D47" s="1" t="s">
        <v>26</v>
      </c>
      <c r="E47" s="1">
        <v>20214060</v>
      </c>
      <c r="F47" s="1"/>
    </row>
  </sheetData>
  <phoneticPr fontId="4" type="noConversion"/>
  <conditionalFormatting sqref="B40:B43 E40:E47 B29:B32 B26 E29:E38 E26:E27 B23 B20 E23:E24 E20:E21 B17 E17:E18 E8:E11 B14 B8:B12 B1:B6 E14:E15 E1:E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2023-11-11T19:28:00Z</dcterms:created>
  <dcterms:modified xsi:type="dcterms:W3CDTF">2023-12-18T01:12:19Z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9A7E180CB43BD2F2A3144E65A68C271B_42</vt:lpwstr>
  </property>
  <property fmtid="{D5CDD505-2E9C-101B-9397-08002B2CF9AE}" pid="3" name="KSOProductBuildVer">
    <vt:lpwstr>2052-6.2.2.8394</vt:lpwstr>
  </property>
</Properties>
</file>