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mc:AlternateContent xmlns:mc="http://schemas.openxmlformats.org/markup-compatibility/2006">
    <mc:Choice Requires="x15">
      <x15ac:absPath xmlns:x15ac="http://schemas.microsoft.com/office/spreadsheetml/2010/11/ac" url="D:\OS17_Chin_Subj\2_Data_Extraction\2_4_Code_Manual and Articles' Code\2_4_4_Article_Proofreading\2_4_4_1_Chin_Subj_Proofreading_Group6\"/>
    </mc:Choice>
  </mc:AlternateContent>
  <xr:revisionPtr revIDLastSave="0" documentId="13_ncr:1_{ED0F797F-78E3-4468-BF08-387F34FF9691}" xr6:coauthVersionLast="47" xr6:coauthVersionMax="47" xr10:uidLastSave="{00000000-0000-0000-0000-000000000000}"/>
  <bookViews>
    <workbookView xWindow="-108" yWindow="-108" windowWidth="23256" windowHeight="13896" xr2:uid="{00000000-000D-0000-FFFF-FFFF00000000}"/>
  </bookViews>
  <sheets>
    <sheet name="Sheet1" sheetId="1" r:id="rId1"/>
    <sheet name="Sheet2" sheetId="2" r:id="rId2"/>
  </sheets>
  <definedNames>
    <definedName name="_xlnm._FilterDatabase" localSheetId="0" hidden="1">Sheet1!$G$1:$G$256</definedName>
  </definedNames>
  <calcPr calcId="144525"/>
</workbook>
</file>

<file path=xl/sharedStrings.xml><?xml version="1.0" encoding="utf-8"?>
<sst xmlns="http://schemas.openxmlformats.org/spreadsheetml/2006/main" count="1275" uniqueCount="440">
  <si>
    <t>Coder</t>
  </si>
  <si>
    <t>Article_IDs</t>
  </si>
  <si>
    <t>Study_Number</t>
  </si>
  <si>
    <t>Subjects_Group</t>
  </si>
  <si>
    <t>Remark2</t>
  </si>
  <si>
    <t>Remark3</t>
  </si>
  <si>
    <t>Coder2</t>
  </si>
  <si>
    <t>Target_Population_N</t>
  </si>
  <si>
    <t>Coding_Basis_N</t>
  </si>
  <si>
    <t>Remark1_N</t>
  </si>
  <si>
    <t>Sample_Type_N</t>
  </si>
  <si>
    <t>Sample_Type_info_N</t>
  </si>
  <si>
    <t>Educational_Attainment_N</t>
  </si>
  <si>
    <t>Educational_Attainment_info_N</t>
  </si>
  <si>
    <t>Occupation_N</t>
  </si>
  <si>
    <t>SES_N</t>
  </si>
  <si>
    <t>SES_info_N</t>
  </si>
  <si>
    <t>Subjects_Recruitment_Method_N</t>
  </si>
  <si>
    <t>Subjects_Recruitment_Method_info_N</t>
  </si>
  <si>
    <t>HST</t>
  </si>
  <si>
    <t>WXY</t>
  </si>
  <si>
    <t>final</t>
  </si>
  <si>
    <t>1;2</t>
  </si>
  <si>
    <t>被试重复使用</t>
  </si>
  <si>
    <t>接近成功</t>
  </si>
  <si>
    <t>YL</t>
  </si>
  <si>
    <t>那么中国人的反事实思维方式与特点到底如何？与西方人的思维特点是否存在差异？在成功和失败的一个分界线下和在成功不同等级的两个分界线下结果的接近性对反事实思维的影响进一步讨论对满意度的影响。</t>
  </si>
  <si>
    <t>在校大学生170名均没有阅读障碍。</t>
  </si>
  <si>
    <t>远离成功</t>
  </si>
  <si>
    <t>接近失败</t>
  </si>
  <si>
    <t>远离失败</t>
  </si>
  <si>
    <t>分数1</t>
  </si>
  <si>
    <t>自愿参加实验在校大学生170名完成后获少量报酬。</t>
  </si>
  <si>
    <t>分数2</t>
  </si>
  <si>
    <t>分数3</t>
  </si>
  <si>
    <t>分数4</t>
  </si>
  <si>
    <t>在基于规则的分类任务中也存在样例相似性的影响两种加工过程是并行存在的。在刺激的感知特征突显度平衡的条件下在较长的学习时间之后获得了错误率上的样例效应。说明样例效应的产生并不是完全受制于规则规定的属性或者选择性注意而更倾向于是一种自动化的加工过程。</t>
  </si>
  <si>
    <t>自愿参加实验的天津师范大学和南开大学的在读本科生、研究生共计60人其中男生30人女生30人。</t>
  </si>
  <si>
    <t>因此,本研究通过两个系列实验,分别选择广告的呈现方式、呈现时间及广告词的呈现方式等影响传播效果的重要因素等作为实验变量,结合性别刻板印象的“启动方式”变量,探讨它们之间的交互作用,以期从性别刻板印象的角度为优化广告的传播效果提出建议。</t>
  </si>
  <si>
    <t>某大学本科生共24名(男女生各12人),年龄17-19岁,未参加相关实验。视力或矫正视力正常。</t>
  </si>
  <si>
    <t>除了与实验一非同组被试外,其余被试信息均与实验一相同。</t>
  </si>
  <si>
    <t>通过设置多种提取条件本实验发现：（1）自我参照编码在再认测验中出现了显著的提取优势；（2）自我参照编码在颜色一致／不一致判断中未出现显著的提取优势；</t>
  </si>
  <si>
    <t>参加本实验的44名被试均来自华东师范大学心理学系</t>
  </si>
  <si>
    <t>“相同”组</t>
  </si>
  <si>
    <t>(1)从视知觉到视觉心理表象,眼动被重新编码,眼动模式更加简洁,视觉心理表象具有一定的概括性;(2)认知框架影响视觉心理表象加工的眼动模式。</t>
  </si>
  <si>
    <t>裸眼视力正常,或矫正视力正常的12名大学生(女生7名,男生5名)参加实验。</t>
  </si>
  <si>
    <t>“1.5倍”组</t>
  </si>
  <si>
    <t>“空白”组</t>
  </si>
  <si>
    <t>本研究结果表明:在200～800ms,AC和DA比基线任务的波形有一个更加负性的偏移,从差异波和地形图分析来看,在200～300ms,AC、DA在头皮前部的额、额中央、中央顶有明显的N250;在300～800ms,AC和DA在头皮后部中央叶、中央顶、顶叶诱发更加明显的晚负成分。从时间进程看,AC、DA推断过程表现为从头皮前部额叶皮层到头皮后部的顶叶皮层的动态变化,这一结果支持了演绎推理的三阶段模型理论。</t>
  </si>
  <si>
    <t>被试来自中国农业大学的12名大学生,男5名女7名,年龄在19～23岁之间,平均年龄为21.4岁。</t>
  </si>
  <si>
    <t>通过对FMAQ2．0在中国文化背景下的结构效度与信度检验以及与航线驾驶行为规范性之间关系的研究分析了该量表在中国诊断与评估航空安全文化的适用性得出如下结论：</t>
  </si>
  <si>
    <t>测试对象是来自国内四家骨干航空公司的男性飞行员共426名</t>
  </si>
  <si>
    <t>大学文化程度</t>
  </si>
  <si>
    <t>本研究的实验结果均支持失匹配假说失匹配是产生干扰效应的一个前提条件注视时间存在一个最低阈值超越这个最低阈值之后失匹配、干扰才得以发生之后不再受时间长短的影响</t>
  </si>
  <si>
    <t>西南大学男女本科学生27人（其中1名被试未正确完成实验程序数据无效）</t>
  </si>
  <si>
    <t>西南大学男女本科学生36人年龄18－22周岁其余条件同实验一。</t>
  </si>
  <si>
    <t>大班</t>
  </si>
  <si>
    <t>3-6岁儿童数量估算能力发展的研究</t>
  </si>
  <si>
    <t>来自上海两所中等水平幼儿园。</t>
  </si>
  <si>
    <t>中班</t>
  </si>
  <si>
    <t>3－6岁儿童数量估算能力发展的研究</t>
  </si>
  <si>
    <t>小班</t>
  </si>
  <si>
    <t>通过四个实验的研究发现中学生力学概念转变的主要方式有：抽象概括、逻辑推理、联想对比、实例演绎（分析）、变式思维、实验推导、理解接受。不同的错误概念所采用的转变方式不同而同一错误概念所采用的转变方式也不是单一的是多种方式的整合。</t>
  </si>
  <si>
    <t>随机选取山西省某中学高一年级两个理科班共计100名学生为被试</t>
  </si>
  <si>
    <t>1)任务复杂性对工作记忆广度任务成绩有重要影响,任务越复杂,工作记忆广度任务的成绩越低。控制性注意能力也对工作记忆任务成绩有重要影响,这种影响发生在复杂的工作记忆广度任务中,而在简单的工作记忆广度任务中没有出现。(2)加工速度对工作记忆广度任务成绩有重要影响,加工速度越快,工作记忆广度成绩越低,但这种影响只发生在控制性注意能力低的被试中,在控制性注意能力高的被试中没有出现。在快的加工速度下出现了控制性注意能力效应:控制性注意能力高的被试成绩要好于控制性注意能力低的被试。</t>
  </si>
  <si>
    <t>随机抽取的大学本科生122名,视力或矫正视力正常,无色盲。</t>
  </si>
  <si>
    <t>secondary</t>
  </si>
  <si>
    <t>（1）计时中断范式中1700ms和2300ms时距复制均出现高估现象，说明两种时距均低于相邻的高低估现象的转换点。（2）计时中断范式中1700ms和2300ms的时距复制长度没有支持计时标量特性。（3）计时中断范式中1700ms和2300ms的时间复制任务出现了计时中断效应</t>
  </si>
  <si>
    <t>17名视力（或矫正视力）正常的西南大学在校学生（9男、8女），年龄范围19~24岁，平均年龄21.4岁，标准差为1.2岁。</t>
  </si>
  <si>
    <t>第一人称心理模拟组</t>
  </si>
  <si>
    <t>心理模拟对陆军士兵构建沙盘表征的增强效应</t>
  </si>
  <si>
    <t>某部陆军战士30名，男，年龄18~25岁之间（平均年龄22.3岁）</t>
  </si>
  <si>
    <t>第三人称心理模拟组</t>
  </si>
  <si>
    <t>这里ID写错了</t>
  </si>
  <si>
    <t>休息组</t>
  </si>
  <si>
    <t>《适应分量表》在蒙古族青少年群体中使用的信、效度检验</t>
  </si>
  <si>
    <t>采用整群分层抽样的方法，选取内蒙古自治区10所蒙古族学校五年级至高三7个年级的在校蒙古族学生为被试</t>
  </si>
  <si>
    <t>学习与辨认的一致性对人像辨认影响显著，外在特征多少对人像辨认影响不显著。</t>
  </si>
  <si>
    <t>大学本科生37人，除去3名对实验不适应者和2名数据不完整者，有效被试32人</t>
  </si>
  <si>
    <t>初一</t>
  </si>
  <si>
    <t>本研究的发现具有一定的理论和实践意义，在理论上，至少让人们对完美主义与抑郁的关系机制有所认识，使人们认识到培养完美主义者的高水平的自尊很重要，当不可能的高标准达不到时，高自尊可以成为缓冲不良后果的资源。在实践中提示人们，在心理咨询和心理治疗的过程中，在测量来访者的完美主义水平的同时，还要测量他们的自尊水平，以便制定更有效的干预措施。</t>
  </si>
  <si>
    <t>发放问卷给710名初中生</t>
  </si>
  <si>
    <t>初二</t>
  </si>
  <si>
    <t>初三</t>
  </si>
  <si>
    <t>3岁组</t>
  </si>
  <si>
    <t>3～5岁幼儿在元认知知识的某些方面表现出了一定的发展变化过程，对主体性的元认知知识、任务难度的元认知知识和策略的元认知知识的认识表现出了显著的年龄差异，特别是内部策略的运用随着年龄的增长越来越多，而对外部策略的运用越来越少。</t>
  </si>
  <si>
    <t>本研究采用横断研究设计，在北京市某幼儿园随机抽取5个班98名3、4、5岁幼儿作为研究对象</t>
  </si>
  <si>
    <t>4岁组</t>
  </si>
  <si>
    <t>5岁组</t>
  </si>
  <si>
    <t>三年级</t>
  </si>
  <si>
    <t>本研究可以得到如下结论：（1）小学生考试粗心现象与其皮质神经的活动强度没有必然的联系，与其皮质神经活动的均衡性也没有必然的联系。（2）小学生考试粗心程度与个体书写水平呈中等程度的正相关，加强学生的书写规范的训练，可能有助于克服考试粗心现象。</t>
  </si>
  <si>
    <t>在南通地区选取城市小学和乡镇中心小学各一所，每所小学各选取三～五年级1～2个班，共计8个班级，314名被试。</t>
  </si>
  <si>
    <t>四年级</t>
  </si>
  <si>
    <t>五年级</t>
  </si>
  <si>
    <t>汉语阅读中,中央凹注视词词频调节随后的眼跳长度;副中央凹词的笔画数调节随后的眼跳长度;中央凹加工负荷对眼跳目标选择产生的影响不是通过调节副中央凹加工获取信息的多少来进行的。</t>
  </si>
  <si>
    <t>被试为40名天津师范大学在校本科学生,平均年龄为20.78岁(SD=1.21岁)。</t>
  </si>
  <si>
    <t>老年组</t>
  </si>
  <si>
    <t>年轻组</t>
  </si>
  <si>
    <t>该结果揭示对事件情景的想象过程是想象膨胀错误记忆发生的关键环节,老年人没有表现出明显的老化效应,主要是由于该群体随年龄增长表现出在回忆/想象情景事件时内部细节缺乏这一特征所致。</t>
  </si>
  <si>
    <t>年轻组被试24名(女性10名,男性14名),平均年龄23.54±2.52岁。</t>
  </si>
  <si>
    <t>老年被试为高中(中专)或以上学历,与年轻被试的文化程度较为匹配。</t>
  </si>
  <si>
    <t>老年组被试24名(女性19名,男性5名),平均年龄64.42±7.49岁</t>
  </si>
  <si>
    <t>情景特异性诱导老年组</t>
  </si>
  <si>
    <t>选取48名老年人被试参与实验(女性40名,男性8名)。被试随机分为两组,24名接受情景特异性诱导(平均年龄64.54±7.66岁),24名接受控制性诱导(平均年龄62.00±7.03岁)。</t>
  </si>
  <si>
    <t>控制性诱导老年组</t>
  </si>
  <si>
    <t>情景特异性诱导大学生组</t>
  </si>
  <si>
    <t>补充选取48名大学生被试作为对照组(女性30名,男性18名)。被试随机分为两组,24名接受情景特异性诱导(平均年龄22.21±1.86岁),24名接受控制性诱导(平均年龄22.22±1.73岁)。</t>
  </si>
  <si>
    <t>控制性诱导大学生组</t>
  </si>
  <si>
    <t>大区</t>
  </si>
  <si>
    <t>幼儿是主动的学习者,在整合自身已有信息和他人证言的过程中,4~6岁幼儿的选择性信任和信念修正受到证言与感知觉线索冲突程度的影响,在低冲突情境下,幼儿更倾向于询问和信任母亲的证言。</t>
  </si>
  <si>
    <t>本研究最终选取了北方两城市幼儿园三个年龄组的幼儿共74名(男孩39人,女孩35人)</t>
  </si>
  <si>
    <t>6岁组</t>
  </si>
  <si>
    <t>结果表明,正念维持适应的生理机制可能与功能内稳态有关。</t>
  </si>
  <si>
    <t>通过微信群招募广东某高校56名在校大学生</t>
  </si>
  <si>
    <t>单变量和多变量体素形态学分析结果都表明,左侧后扣带回、右侧额中回、右侧额极和右侧脑岛区域的灰质体积可以预测被试的换牌频率;坚持性人格和认知灵活性在其中起到了中介作用。</t>
  </si>
  <si>
    <t>本研究的被试(350名大学生,其中女性194人,平均年龄19.97岁)来自一项大样本基因−脑−行为项目。</t>
  </si>
  <si>
    <t>多目标追踪中存在基于运动信息的自动化分组效应,并且这一效应是格式塔法则中共同命运律的具体表现,能稳定存在于不同表面特征组合之间。</t>
  </si>
  <si>
    <t>招募北京地区高校16名被试。其中,男性6人,女性10人,平均年龄21.38±2.17岁。</t>
  </si>
  <si>
    <t>招募北京地区高校18名被试。其中,男性7人,女性11人,平均年龄21.25±1.52岁。</t>
  </si>
  <si>
    <t>招募北京地区高校40名被试,(其中,男性11人,女性29人,平均年龄22.38±2.89岁)。</t>
  </si>
  <si>
    <t>高汉语水平</t>
  </si>
  <si>
    <t>汉语熟练度不同的蒙汉双语者颜色范畴知觉效应存在差异,语言对知觉的作用在早期前注意阶段已有显现,Spair-Whorf假设在知觉早期加工过程中也成立。</t>
  </si>
  <si>
    <t>蒙汉语双语大学生68名</t>
  </si>
  <si>
    <t>低汉语水平</t>
  </si>
  <si>
    <t>蒙汉双语大学生29名</t>
  </si>
  <si>
    <t>安全依恋组</t>
  </si>
  <si>
    <t>本研究获得如下主要结论：(1)求助者面孔可信度越高,施助者的助人行为越多。(2)施助者的依恋安全会调节求助者面孔可信度与助人行为的关系,安全依恋能有效缓冲低面孔可信度带来的助人行为下降趋势。</t>
  </si>
  <si>
    <t>向332名在校大学生发放李同归和加藤和生(2006)修订的中文版亲密关系经历量表</t>
  </si>
  <si>
    <t>焦虑依恋组</t>
  </si>
  <si>
    <t>回避依恋组</t>
  </si>
  <si>
    <t>启动组</t>
  </si>
  <si>
    <t>随机抽取在校大学生73人</t>
  </si>
  <si>
    <t>控制组</t>
  </si>
  <si>
    <t>汉族</t>
  </si>
  <si>
    <t>整个研究表明,汉族和羌族文化中个体对待时间的态度可以决定其内隐时空映射联结方向,支持“时间焦点假设”。</t>
  </si>
  <si>
    <t>汉族被试为四川省广安市两所中学的102名高中生,男生53人,女生49人,年龄在15至18岁之间,平均年龄为15.7岁。</t>
  </si>
  <si>
    <t>羌族</t>
  </si>
  <si>
    <t>羌族被试为四川省丹巴县和平武县两所中学的99名高中生,男生45人,女生54人,年龄在15至19岁之间,平均年龄为16.1岁</t>
  </si>
  <si>
    <t>汉族被试为四川省广安市两所公立中学的42名高中生</t>
  </si>
  <si>
    <t>四川省丹巴县和平武县两所公立中学的36名羌族高中生</t>
  </si>
  <si>
    <t>鄂伦春族</t>
  </si>
  <si>
    <t>整个研究表明,鄂伦春族千百年来的生态环境和生产方式已经成为重要的生态变量,影响其后代的视空间工作记忆能力。</t>
  </si>
  <si>
    <t>内蒙古自治区呼伦贝尔市鄂伦春自治旗的62名高中生</t>
  </si>
  <si>
    <t>2a</t>
  </si>
  <si>
    <t>内蒙古自治区呼伦贝尔市鄂伦春自治旗的60名高中生。</t>
  </si>
  <si>
    <t>2b</t>
  </si>
  <si>
    <t>先前的编码者遗漏掉了实验2b</t>
  </si>
  <si>
    <t>内蒙古自治区呼伦贝尔市鄂伦春自治旗60名高中生。</t>
  </si>
  <si>
    <t>结果发现部件少（笔画删除）比部件多（部件删除）的残缺字产生更小的P200，更大的N400,表明简单部件在合体字识别中起到一种中间层单元的作用；P200效应符合关于部件少比部件多的残缺字激活更多的部件家族成员的假设，而更多家族成员的激活使残缺字的整字内部表征受到的侧抑制更多，体现为更大的N400。双效应支持多层交互激活模型及其侧抑制机制</t>
  </si>
  <si>
    <t>从大学生中选取了16位学生（8位男生）作为被试</t>
  </si>
  <si>
    <t>（1）道德决策游戏中个体的面孔吸引力信息能够促进他人诚实道德行为的水平。（2）在与面孔审美评价无关的社会情境中，面孔的吸引力信息能够在注意的早期阶段被识别与自动加工，继而在大脑右侧中后部诱发明显的N200效应。</t>
  </si>
  <si>
    <t>36名男生(22.04±2.08岁)参与实验，所有被试均为右利手，无病史。</t>
  </si>
  <si>
    <t>在排除语音、语义的干扰后，以分散学习方式学习字形的效果好于集中学习，并且这种优势能够长时保持。这说明，在保持学习时间不变的情况下，延长学习材料的重复间隔可能是提高语言字形学习效果的一种有效途径。</t>
  </si>
  <si>
    <t>24名母语为汉语的在校本科生（男10名，女14名）</t>
  </si>
  <si>
    <t>高NFCC不启动AR</t>
  </si>
  <si>
    <t>（1）不同NFCC水平个体的职业决策过程存在显著差异，NFCC高的个体付出的认知努力更少；（2）预期后悔显著影响职业决策过程，启动预期后悔条件下的个体表现出更为谨慎的决策过程；（3）在职业决策过程中，预期后悔能够有效延缓高NFCC个体的认知闭合过程。</t>
  </si>
  <si>
    <t>实验1和实验2均选用大学本科三年级学生作为被试。</t>
  </si>
  <si>
    <t>高NFCC启动AR</t>
  </si>
  <si>
    <t>低NFCC不启动AR</t>
  </si>
  <si>
    <t>低NFCC启动AR</t>
  </si>
  <si>
    <t>本研究初步验证了从社会公德角度判断的“行为错/没错”，是正面激励与负面激励对行为干预效果的关键调节变量。</t>
  </si>
  <si>
    <t>某大学用水免费，研究者选择了某高校内三栋宿舍楼的学生为实验对象进行为期3个月的实验研究。</t>
  </si>
  <si>
    <t>正面激励组</t>
  </si>
  <si>
    <t>负面激励组</t>
  </si>
  <si>
    <t>某大学用电需要自己付费，节电实验是以某高校两栋宿舍楼的学生为实验对象进行为期6个月的实验，与上述节水实验的宿舍楼不同栋，以避免两个实验的交叉干扰。</t>
  </si>
  <si>
    <t>“节约用电，棒棒哒!”组</t>
  </si>
  <si>
    <t>“浪费电，不阳光。”组</t>
  </si>
  <si>
    <t>选取与现场实验的同一所大学的30名学生进行后测调查，其中女生17人。</t>
  </si>
  <si>
    <t>实验选择了大学生样本，共有180名被试，平均年龄为25.5岁，其中女生86人，每名被试填答完问卷后获得一定的现金奖励。</t>
  </si>
  <si>
    <t>网络成瘾组</t>
  </si>
  <si>
    <t>结果发现：对照组的工作记忆具有一定加工优势的趋势，正确率高于成瘾组，反应时低于成瘾组，但均未达到显著差异。网络成瘾组与对照组工作记忆加工时，网络成瘾组P2波幅更高，N2波幅更低，N2潜伏期更长，说明与网络成瘾组相比，对照组工作记忆水平更高。</t>
  </si>
  <si>
    <t>本研究采用事件相关电位技术（ERP），以N-back范式为实验任务，考察20名网络成瘾大学生和23名对照组大学生的工作记忆水平</t>
  </si>
  <si>
    <t>对照组</t>
  </si>
  <si>
    <t>公正</t>
  </si>
  <si>
    <t>研究结果发现：(1)他人的程序公正会促进自我的合作行为的出现；(2)不确定感降低了自我的合作行为的出现；(3)不确定感中介了他人的程序公正对自我的合作行为的影响。</t>
  </si>
  <si>
    <t>被试为某高校168名在校大学生(男性37人，女性131人，平均年龄20.59岁，标准差为1.46岁)。</t>
  </si>
  <si>
    <t>不公正</t>
  </si>
  <si>
    <t>被试为某高校168名在校大学生(男性37人，女性131人，平均年龄20.59岁，标准差为1.47岁)。</t>
  </si>
  <si>
    <t>本实验的被试为72名某高校的在校大学生</t>
  </si>
  <si>
    <t>应激组</t>
  </si>
  <si>
    <t>本研究的主要结论是社会性评价冷压范式（SECPT）适用于中国成年人群体，能在实验室情境下有效诱发女性被试急性应激反应。</t>
  </si>
  <si>
    <t>招募60名女性，随机分为两组，有效被试55人（应激组27人，控制组28人），年龄为21.24±1.87岁</t>
  </si>
  <si>
    <t>应激有利心向组</t>
  </si>
  <si>
    <t>招募61名女性，随机分配到两个组，有效被试58人（应激有利心向组27人，应激有害心向组31人），年龄为20.36±1.33岁，均为右利手，视力或矫正视力正常</t>
  </si>
  <si>
    <t>应激有害心向组</t>
  </si>
  <si>
    <t>高创组</t>
  </si>
  <si>
    <t>结果表明较短时间内高创者对负性情绪的主动抑制能力优于低创者。</t>
  </si>
  <si>
    <t>国内某大学在校生90名（30男，60女），年龄22.5岁（SD=.28岁）</t>
  </si>
  <si>
    <t>低创组</t>
  </si>
  <si>
    <t>黄体中后期组</t>
  </si>
  <si>
    <t>研究结论如下：黄体中后期女性更受负性情绪影响，注意抑制能力下降，但有效的调节策略可改善其负性情绪并提高注意抑制能力</t>
  </si>
  <si>
    <t>采用自编女大学生黄体中后期情绪调查表对自愿参加调查的296名女大学生进行调查</t>
  </si>
  <si>
    <t>月经期组</t>
  </si>
  <si>
    <t>沉思组</t>
  </si>
  <si>
    <t>负性情绪调节对女大学生选择性注意抑制的影响</t>
  </si>
  <si>
    <t>分心组</t>
  </si>
  <si>
    <t>人际组</t>
  </si>
  <si>
    <t>模拟犯罪组</t>
  </si>
  <si>
    <t>结果表明，延迟测试比立即测试更容易区分模拟犯罪组和知情无辜组；犯罪甄别率在延迟条件下减少，但也减少了知情无辜者被判断为犯罪者的风险。</t>
  </si>
  <si>
    <t>80名本科生自愿参加实验</t>
  </si>
  <si>
    <t>知情无辜组</t>
  </si>
  <si>
    <t>受欺负组</t>
  </si>
  <si>
    <t>受欺负经历与个体HPA轴系统的应激功能异常有关，并可以使儿童期受欺负个体在急性应激中分泌更多的皮质醇。</t>
  </si>
  <si>
    <t>研究以济南市某小学573名四、五年级学生为被试</t>
  </si>
  <si>
    <t>未受欺负组</t>
  </si>
  <si>
    <t>动作游戏玩家</t>
  </si>
  <si>
    <t>本研究通过操纵线索的有效性，进一步发现，动作游戏玩家先前注意过的位置的抑制水平降低，表现出返回抑制功能的退化。</t>
  </si>
  <si>
    <t>本实验的被试为21名在校大学生或研究生。</t>
  </si>
  <si>
    <t>非动作游戏玩家</t>
  </si>
  <si>
    <t>结果说明汉语中存在绕口令效应，使读者知觉广度变小，阅读效率下降。。</t>
  </si>
  <si>
    <t>19名大学生（男生4人，女生15人），平均年龄M=19.5岁（SD=1.32岁）。</t>
  </si>
  <si>
    <t>大学生50人（男生10人，女生40人），平均年龄M=20.5岁（SD=2.15岁）</t>
  </si>
  <si>
    <t>研究结果揭示：以自我扭曲面孔为代表的自我威胁刺激激活了威胁性自我概念，缩小了注意搜索范围，可能是导致人际紧张的潜在自我认知机制。</t>
  </si>
  <si>
    <t>随机招募大学生被试28名（男女各半）</t>
  </si>
  <si>
    <t>随机招募大学生被试22名</t>
  </si>
  <si>
    <t>发现大选择集组选择满意度、自信心更高，但延迟选择更多，出现态度-行为分离。目标不明确时，大选择集组延迟选择更多</t>
  </si>
  <si>
    <t>40名大学生参与了调查</t>
  </si>
  <si>
    <t>48名被试参与实验，有效被试46人，其中男性21人，女性25人</t>
  </si>
  <si>
    <t>54人参与，其中男性24人，女性30人，平均年龄24.09岁（SD=2.08岁）</t>
  </si>
  <si>
    <t>漏编码了预实验4</t>
  </si>
  <si>
    <t>30名被试参与，其中男性16人，女性14人，平均年龄23.00岁（SD=2.82岁）</t>
  </si>
  <si>
    <t>来自多所大学的160名学生参与研究</t>
  </si>
  <si>
    <t>结果表明，防御聚焦个体认为期限的阻碍效果更大，且调节聚焦对前述变量与期限效果的关系具有调节作用</t>
  </si>
  <si>
    <t>北京某大学59人（男21女38），平均年龄22.02岁。</t>
  </si>
  <si>
    <t>天津某大学276人（男40女236），平均年龄19.27岁</t>
  </si>
  <si>
    <t>天津某大学259人（男102女157），平均年龄19.75岁</t>
  </si>
  <si>
    <t>气泡光标</t>
  </si>
  <si>
    <t>结果显示：（1）基于频次算法的和基于时间算法的自适应气泡光标在操作绩效和主观评价上均显著优于气泡光标；（2）两款自适应气泡光标在操作绩效和主观评价上无显著差异。本研究的结果为点击增强技术的设计优化提供了新的设计思路。</t>
  </si>
  <si>
    <t>选取在校本科生和研究生60人</t>
  </si>
  <si>
    <t>基于频次的自适应气泡光标</t>
  </si>
  <si>
    <t>基于时间的自适应气泡光标</t>
  </si>
  <si>
    <t>实验结果表明，当句子隐含物体的颜色信息时，读者不但会激活与句子意义相符合的特定颜色信息，同时储存在头脑中的物体典型颜色知觉表征也会被自动激活，并影响句子理解与相关认知判断。</t>
  </si>
  <si>
    <t>19~22周岁的大学生被试20名</t>
  </si>
  <si>
    <t>海洛因戒治组</t>
  </si>
  <si>
    <t>海洛因戒治者对疼痛线索的注意偏向具有普遍性</t>
  </si>
  <si>
    <t>平均年龄38.76</t>
  </si>
  <si>
    <t>平均受教育年限10.71</t>
  </si>
  <si>
    <t>平均年龄36.53</t>
  </si>
  <si>
    <t>平均受教育年限10.95</t>
  </si>
  <si>
    <t>很多研究者将青少年子女对父母施暴看成是一种“新型”家庭暴力，其实这种暴力在家庭中一直存在，只不过与其他类型的家庭暴力相比，更不为社会文化所接受，施暴者和受暴者很少向外界求助</t>
  </si>
  <si>
    <t>从山东某沿海城市随机抽取两所初中和两所高中青少年2045人完成青少年对母亲躯体暴力调查问卷，有效问卷1900份，回收有效率为92。9％</t>
  </si>
  <si>
    <t>选取全国19所大学(北京青年政治学院、大连理工大学、江西财经大学、武汉大学、云南中医学院等)的本科生作为研究对象</t>
  </si>
  <si>
    <t>区域报告不完整</t>
  </si>
  <si>
    <t>个体生涯决策模糊容忍中的模糊偏好与模糊回避程度，能通过其生涯适应力与焦虑水平的中介作用，对个体生涯决策困难程度产生显著影响。</t>
  </si>
  <si>
    <t>父亲外出</t>
  </si>
  <si>
    <t>家庭处境不利是留守儿童心理适应的近侧危险因素，既可直接阻碍其心理的适应，也会通过减损心理资本来抑制心理的健康发展</t>
  </si>
  <si>
    <t>取自湖南省内的98个农村村庄。共有696名来自完整家庭的4—9年级留守儿童提供了完整问卷，其中，父亲外出儿童272名、母亲外出儿童53名(由于人数少，不参与分析)、双亲外出儿童371名</t>
  </si>
  <si>
    <t>双亲外出</t>
  </si>
  <si>
    <t>新生代中学教师的工作价值观能直接影响离职倾向，也能通过工作满意度间接影响离职倾向。</t>
  </si>
  <si>
    <t>本研究采用问卷调查法，在湖南省选取岳阳市、长沙市的初、高中新生代中学教师共400名进行研究，回收有效问卷326份，有效率为81．5</t>
  </si>
  <si>
    <t>；大专31人，本科228人，硕士及以上67人</t>
  </si>
  <si>
    <t>术后情绪影响乳腺癌预后，其中正性情绪对预后的影响比负性情绪更加重要。</t>
  </si>
  <si>
    <t>选择2011年1月至2012年6月期间中南大学湘雅医院乳腺科和中南大学湘雅二医院乳甲科住院的女性乳腺癌患者为研究对象。纳入标准：①年龄为25～70岁</t>
  </si>
  <si>
    <t>159例(57．40％1受教育程度为高中以下，118例(42．60％)为高中以上</t>
  </si>
  <si>
    <t>电话随访</t>
  </si>
  <si>
    <t>情绪智力可直接预测留守儿童的幸福感，也可分别通过情绪体验的中介作用，以及情绪体验一心理健康的链式中介作用间接预测幸福感。</t>
  </si>
  <si>
    <t>被试来自山西省某贫困县的八所普通中学的留守儿童，共计1600名中学生，剔除测谎量表高于8分的被试及其他无效被试，最后得到有效被试1155人</t>
  </si>
  <si>
    <t>2;3</t>
  </si>
  <si>
    <t>大学阶段是个体社会化发展的一个重要过渡时期，由于学业、人际、就业、恋爱等方面的压力，使大学生心理健康问题13益凸显出来</t>
  </si>
  <si>
    <t>采用整群抽样法选取哈尔滨两所高校大学生为被试，共发放问卷450份，回收有效问卷428份，有效率为95．1％</t>
  </si>
  <si>
    <t>animal</t>
  </si>
  <si>
    <t>道德评价影响疼痛共情的认知加工阶段，与低道德主人公相比，被试仅对高道德主人公产生了显著的认知共情。</t>
  </si>
  <si>
    <t>招募某高校l9名大学生参加实验</t>
  </si>
  <si>
    <t>这些研究结果表明，个体能够依据情绪刺激强度灵活地选择情绪调节策略</t>
  </si>
  <si>
    <t>随机招募30名在校大学生</t>
  </si>
  <si>
    <t>父母在养育儿童的过程中，特别是学前儿童，经常体验到高水平的教养压力</t>
  </si>
  <si>
    <t>本研究的数据取自一项大型追踪研究的两次测查，间隔时间为一年。采用整群抽样法，以班为单位，选取济南市两所公立幼儿园中3-5岁幼儿的父母双亲作为被试</t>
  </si>
  <si>
    <t>女儿</t>
  </si>
  <si>
    <t>母亲心理控制及女儿消极完美主义在母亲消极完美主义及女儿内化行为问题之间起多重中介作用。</t>
  </si>
  <si>
    <t>用整群抽样的方法，从南京市某高职类卫生学校护理系l_4年级中选取全部女生及其母亲共1697对母女作为被试，剔除无效问卷后，本研究中有效被试为1230对母女，有效率为72．5％。女儿年龄范围为15—2O岁，平均年龄为16．69+1．29岁。</t>
  </si>
  <si>
    <t>母亲</t>
  </si>
  <si>
    <t>乡镇医生对精神卫生知识知晓率较低，对精神疾病误诊率高，并对精神病患者存在歧视。</t>
  </si>
  <si>
    <t>采用精神疾病知识调查问卷(MHKQ)、病例分析问卷(CAQ)以及态度调查问卷(APMDQ)对340名湖南省乡镇医生进行调查</t>
  </si>
  <si>
    <t>幼儿</t>
  </si>
  <si>
    <t>以304名3-6岁幼儿及其家长为研究对象，其中男孩137名，女孩167名；平均年龄53．93月(SD=9．06)；独生子女占79．3％；父亲年龄在27～53岁之间，平均年龄为36．64岁(SD=4．04)；母亲年龄在2650岁之间，平均年龄为34．27岁(SD=3．34)。</t>
  </si>
  <si>
    <t>本研究发现，父亲婚姻满意度越高，幼儿表现出越好的社会适应，即社会能力较高，内化和外化行为问题较少</t>
  </si>
  <si>
    <t>父亲</t>
  </si>
  <si>
    <t>我国非营利机构员工的相对剥夺感是他们情绪耗竭的直接诱因之一。并且，心理契约违背在上述关系中起了传导作用。</t>
  </si>
  <si>
    <t>样本中大学专科学历(154人)和大学本科以上教育程度(170人)的员工比例较高</t>
  </si>
  <si>
    <t>家庭功能一方面直接影响个体的同伴关系，另一方面通过共情和理智调控情绪能力的链式中介作用影响个体的同伴关系</t>
  </si>
  <si>
    <t>采用随机抽样的方法，选取山东省某高校本科生520人，采用纸笔集中施测</t>
  </si>
  <si>
    <t>中国军人总体忠诚度水平较高，受到社会支持、工作一家庭冲突、军旅特殊生活等因素的显著影响。</t>
  </si>
  <si>
    <t>采用随机整群抽样法选取被试，调查对象涉及4所军校(在职培训班)和8个部队，最终保留1073份有效问卷</t>
  </si>
  <si>
    <t>药物治疗组</t>
  </si>
  <si>
    <t>相对于单纯药物治疗，药物联合CBT治疗能够显著提高OCD患者的服药依从性，使患者从随后的治疗中获得更多的收获，减少症状反复</t>
  </si>
  <si>
    <t>2009年8月一2012年8月就诊于北京安定医院门诊的成人OCD患者。</t>
  </si>
  <si>
    <t>初中以下:7;高中及中专:12;大专及以上:39</t>
  </si>
  <si>
    <t>联合治疗组</t>
  </si>
  <si>
    <t>初中以下:4;高中及中专:6;大专及以上:12</t>
  </si>
  <si>
    <t>stableanginapatients</t>
  </si>
  <si>
    <t>探讨人格特征和血脂水平对心绞痛患者心肌酶的影响</t>
  </si>
  <si>
    <t>被试年龄为：59.85±10.39</t>
  </si>
  <si>
    <t>高中：36.7%；大学:41.7%;研究生:21.7%</t>
  </si>
  <si>
    <t>unstableanginapatients</t>
  </si>
  <si>
    <t>被试年龄为：53.63±9.34</t>
  </si>
  <si>
    <t>高中：35.6%；大学:38.0%;研究生:22.2%</t>
  </si>
  <si>
    <t>healthyindividuals</t>
  </si>
  <si>
    <t>被试年龄为：57.30±9.63</t>
  </si>
  <si>
    <t>高中：36.0%；大学:38.0%;研究生:26.0%</t>
  </si>
  <si>
    <t>他人优势框架组</t>
  </si>
  <si>
    <t>本研究发现相比于自我优势框架，他人优势框架下，个体的不公平更低，这与Kwong和Wongt的研究结果一致</t>
  </si>
  <si>
    <t>以湖北某高校60名大学生为被试，进行现场施测，被试随机平均分为两组，他人优势框架组30人(男生11人，平均年龄22．27+2．92岁)，自我优势框架组3O人(男生14人，平均年龄22．90~3．27岁)</t>
  </si>
  <si>
    <t>自我优势框架组</t>
  </si>
  <si>
    <t>从湖北地区收集情境实验问卷72份，有效数据69份，有效率为95．83％。工作单位主要涉及IT、销售、服务等行业。他人优势框架组36人(男生15人，平均年龄28．53~7．15岁)，自我优势框架组33人(男性13人，平均年龄28．76~6．75岁)</t>
  </si>
  <si>
    <t>大学生的网络社会支持、感恩、社会认同和网络利他行为均存在正相关关系，网络社会支持能显著正向预测网络利他行为，感恩在网络社会支持和网络利他行为间起部分中介作用，同时这一中介作用受到社会认同的调节，高社会认同能够加强感恩的中介作用。</t>
  </si>
  <si>
    <t>采用分层整群抽样的方式，调查了湖北省武汉市华中师范大学、武汉理工大学、武汉大学三所大学的大学生群体，分属师范类、理工类和综合类大学</t>
  </si>
  <si>
    <t>总之，在学校氛围影响初中生学业成就的过程中，既存在中介效应，又存在调节效应。实际干预时，可以通过改善初中生学业情绪提高初中生的学业成就，未来取向可以进一步调节该过程。</t>
  </si>
  <si>
    <t>采用整群随机抽样法分别选取广东省广州市和佛山市的一所省重点中学初一、初二学生作为研究对象，删去问卷完成度低于80%的被试，以及测试结果在正负3个标准差外的被试，其中有效被试1243名</t>
  </si>
  <si>
    <t>因此，社会支持、自尊、自我控制是青少年攻击的重要影响因素，社会支持除了能直接影响青少年的攻击外，还可以通过自尊、自我控制的链式中介作用间接影响其攻击水平。</t>
  </si>
  <si>
    <t>采用方便取样法，在某中学以班级为单位从初一、初二、高一和高二各个年级随机选取两个班，共发放559份问卷，获得有效问卷505份，有效率为90.3%</t>
  </si>
  <si>
    <t>1)情绪调节越困难的大学生越容易手机成瘾;(2)情绪调节困难不仅直接影响大学生手机成瘾，还通过相貌负面身体自我间接影响大学生手机成瘾;(3)相貌负面身体自我不仅直接影响大学生手机成瘾，还通过社交回避与苦恼间接影响其手机成瘾;(4)情绪调节困难不仅直接影响大学生手机成瘾，还通过社交回避与苦恼间接影响大学生手机成瘾。因此，情绪调节困难不仅直接影响大学生手机成瘾，还通过相貌负面身体自我和社交回避与苦恼间接影响大学生手机成瘾</t>
  </si>
  <si>
    <t>采用整群抽样方法选取某省4所本科高校734名大学生(M=20.02岁，SD=1.78)作为调查对象</t>
  </si>
  <si>
    <t>学校是初中生的主要活动场所，适应学校生活是初中生的重要发展任务之一(林崇德，2002)。学校适应对初中生的健康发展至关重要，甚至会影响个体的一生</t>
  </si>
  <si>
    <t>被试来自于江苏省苏州市的三所初中。采用整群取样的方法，从三所初中各抽取一些班级的学生参加本次研究。</t>
  </si>
  <si>
    <t>学生</t>
  </si>
  <si>
    <t>(1)邻里犯罪能够直接预测青少年的问题行为，同时邻里犯罪和邻里凝聚与混乱还能够通过父母监控和不良同伴交往为中介预测青少年问题行为</t>
  </si>
  <si>
    <t>选取了河南省郑州市2个区县(1区、1县)7所普通初中(城市学校2所，县城学校1所，乡镇学校4所)初中一年级47个班级的青少年学生进行整班施测，父母问卷则由学生带回家交由父母填答后收回。</t>
  </si>
  <si>
    <t>父母</t>
  </si>
  <si>
    <t>阅读障碍组</t>
  </si>
  <si>
    <t>相较于正常儿童，阅读障碍儿童需要更多的总注视时间和总注视次数，更短的平均眼跳距离；与默读相比，所有儿童在朗读方式下的阅读加工更困难；相较于默读，词边界信息更多促进了儿童的朗读。</t>
  </si>
  <si>
    <t>首先，选取天津市两所普通小学三年级学生478人和五年级学生374人</t>
  </si>
  <si>
    <t>年龄匹配组</t>
  </si>
  <si>
    <t>能力匹配组</t>
  </si>
  <si>
    <t>（1）汉字语义透明度影响义符语音的激活进程。语义透明字和语义不透明字的义符语音在SOA=50ms时都显著的激活，在SOA=100ms时，语义透明字的义符语音激活依然显著，语义不透明字的义符语音激活消退，到SOA=300ms时，两类汉字的义符语音都完全消失。</t>
  </si>
  <si>
    <t>60名汉族大学生</t>
  </si>
  <si>
    <t>与我们假设一致，男女不同性别在厌恶情绪与恐惧情绪的习得上，随着神经加工进程存在性别差异。在早期成分上，厌恶情绪与恐惧情绪的习得性别差异不显著，如N1和P2成分；但到了中晚期成分，如N2成分，男女不同性别在厌恶和恐惧情绪习得上出现显著差异，主要表现为女性在厌恶、恐惧、中性情绪的习得上，三类CS的N2成分均差异显著，但男性仅厌恶与中性情绪的习得CS差异显著，恐惧与中性情绪的CS差异不显著</t>
  </si>
  <si>
    <t>在校大学生36名</t>
  </si>
  <si>
    <t>本研究结论为：（1）3岁儿童已具有项目记忆能力，4～6岁其项目记忆能力显著优于3岁；3～5岁儿童来源记忆发展缓慢，直到6岁才发展出有效来源记忆。</t>
  </si>
  <si>
    <t>用抽签法从小学一年级，幼儿园大、中、小班随机抽取114名被试</t>
  </si>
  <si>
    <t>外倾组</t>
  </si>
  <si>
    <t>本研究条件得出如下结论：（1）内倾个体对正性刺激的行为抑制能力更强，而对负性刺激的行为抑制能力减弱。（2）外倾个体对负性刺激的行为抑制能力更强，而对正性刺激的行为抑制能力减弱。</t>
  </si>
  <si>
    <t>采用钱铭怡，武国城，朱荣春和张莘（2000）修订的艾森克人格问卷简式量表中国版（EPQ_x005F_x0002_RSC）对320名在校大学生进行筛选</t>
  </si>
  <si>
    <t>内倾组</t>
  </si>
  <si>
    <t>宽恕干预组</t>
  </si>
  <si>
    <t>本研究条件得出如下结论：（1）宽恕干预有助于降低恋爱受挫群体的焦虑抑郁情绪和报复、回避以及消极沉思倾向，提高宽恕倾向和幸福感水平；（2）一般团体干预有助于降低恋爱受挫群体的焦虑抑郁情绪，提高幸福感水平；（3）针对恋爱受挫群体，宽恕干预的针对性更强。</t>
  </si>
  <si>
    <t>在南京某高校通过海报形式招募团体干预的参与者。共有40人报名参加此次团体辅导，经过筛选，最终剩余31人参与此次团体辅导</t>
  </si>
  <si>
    <t>一般干预组</t>
  </si>
  <si>
    <t>本研究得出以下结论：（1）反向思考和类比思考的应对方案能够降低锚定效应的影响。（2）在时间压力下应对方案对降低锚定效应依然有效。</t>
  </si>
  <si>
    <t>随机选取某大学在校学生60名作为被试</t>
  </si>
  <si>
    <t>随机选取某大学在校学生60名作为被试。</t>
  </si>
  <si>
    <t>通过实验，本研究最终得到如下结论：（1）不同视觉工作记忆容量的篮球运动员的注意控制能力存在差异，高视觉工作记忆容量的篮球运动员的注意控制能力倾向优于低视觉工作记忆容量的篮球运动员。（2）对于篮球运动员来说，视觉工作记忆中信息性质影响注意控制，其影响作用是通过记忆项目特征是否与目标项目特征相匹配来实现，且这个影响过程不受视觉工作记忆容量大小的调节。</t>
  </si>
  <si>
    <t>被试为北京某大学篮球专项的学生</t>
  </si>
  <si>
    <t>选取272名在校大学生，男生127名，女生145名，年龄18~23岁。未参加预备实验。</t>
  </si>
  <si>
    <t>1）在人身安全情境中，决策者在后果严重任务中的决策比后果不严重任务更保守；（2）决策者在为自己和为陌生人决策时均比为最好朋友决策更冒险。（3）决策责任是心理距离对风险决策影响的中介变量。</t>
  </si>
  <si>
    <t>选取536名在校大学生，男生268名，女生268名，年龄17~21岁。均未参加过实验一。</t>
  </si>
  <si>
    <t>高特质焦虑组</t>
  </si>
  <si>
    <t>积极评价会损害高特质焦虑者的抑制功能，而消极评价则促进了高特质焦虑个体的抑制功能。</t>
  </si>
  <si>
    <t>采用Johnson和Spielberger编定的状态—特质焦虑问卷（STAI）中的特质焦虑部分对某大学410名在校大学生进行测试</t>
  </si>
  <si>
    <t>低特质焦虑组</t>
  </si>
  <si>
    <t>新生代农民工身份认同对内隐群际攻击性的影响：内隐集体自尊的调节作用</t>
  </si>
  <si>
    <t>按照王春光（2010）对新生代农民工下的定义，选取户籍所在地为农村，且在城市务工的16-36岁的农民工为被试</t>
  </si>
  <si>
    <t>（1）亲社会动机对新颖性和有效性都有促进作用。（2）“自我-他人”与新颖性关系密切，对有效性影响不显著。（3）为自己创造比为他人创造更加具有创造性。（4）社会动机与“自我-他人”对创造性的影响不存在交互作用。</t>
  </si>
  <si>
    <t>在河北省两所大学招募了60名大学生参与实验。</t>
  </si>
  <si>
    <t>尽管存在以上不足，本研究在加深对父母学业参与和学生消极情绪之间关系的理解和认识上做出了贡献，对预防和干预学生的消极情绪具有重要意义。父母学业参与负向预测学生的消极情绪，也可通过正向预测亲子关系质量间接影响消极情绪。父母在参与的过程中减少对子女的心理控制，将更有利于促进良好亲子关系的形成和消极情绪的减少。</t>
  </si>
  <si>
    <t>被试为1569名来自上海三所普通中学的高中生</t>
  </si>
  <si>
    <t>这表明逻辑训练可以有效地减弱推理中的信念偏差现象，且对低理性思维方式个体的效果尤其明显。</t>
  </si>
  <si>
    <t>随机选取某高校本科一年级共105名被试参加实验</t>
  </si>
  <si>
    <t>高技能组</t>
  </si>
  <si>
    <t>在当前实验条件下，研究结果显示：（1）预测性影响儿童句子阅读中的眼动行为，表现为儿童对高预测性词的跳读率更高、注视时间更短，且预测性与词频交互影响儿童的跳读率和注视时间，表明中文儿童阅读的词汇加工中存在预测性效应；</t>
  </si>
  <si>
    <t>采用阅读理解和流畅性测验（Li&amp;Wu,2015），测试天津市某小学五年级204名学生的阅读能力，根据两项测验总Z分数的排序，从两端各选取22名学生作为高技能组（两项测验的Z分数都为正数）和低技能组</t>
  </si>
  <si>
    <t>低技能组</t>
  </si>
  <si>
    <t>社交与工作导向情境对“热情优先效应”具有重要的增强与削弱作用。社交导向情境下，“热情优先效应”普遍存在；工作导向情境下，在热情与能力独立维度视角中，情境的削弱效应使得“热情优先效应”无法表现；而在热情与能力互依维度视角中，“热情优先效应”则强于情境对其的削弱效应。</t>
  </si>
  <si>
    <t>选取武汉某高校同班级相互认识的同学121人</t>
  </si>
  <si>
    <t>收集相互认识的某大学三年级班级104人的数据</t>
  </si>
  <si>
    <t>这一定程度上揭示了个体做出欺骗决策和面对欺骗结果时的心理和神经机制，为教育者采取必要措施来降低和预防青少年欺骗行为奠定了研究基础</t>
  </si>
  <si>
    <t>共有34名大学生（女性15名）参与实验，视力或矫正视力正常，没有任何精神疾病史,均是右利手</t>
  </si>
  <si>
    <t>结果表明，红色及图形均可有效助推健康行为，与通常的黑色数字相比，二者相结合可使这一助推效果更为稳定。</t>
  </si>
  <si>
    <t>对某综合大学260名本科生进行纸笔测试，收集有效数据258</t>
  </si>
  <si>
    <t>对某综合大学260名本科生发放问卷</t>
  </si>
  <si>
    <t>共对440名某综合大学的女性本科生和研究生进行实测</t>
  </si>
  <si>
    <t>无论处于何种加工方式，个体在人际互动中并非完全追求利益最大化或是积极互惠，而是会关注互动对象的信任水平。</t>
  </si>
  <si>
    <t>随机选取某高校学生21名学生</t>
  </si>
  <si>
    <t>随机选取某高校在校生68名，其中男生16人，女生52人</t>
  </si>
  <si>
    <t>原文中年龄17~24岁，SD为98岁，猜测为误写，编码纠正为0.98</t>
  </si>
  <si>
    <t>本实验计划样本量为90人，随机选取某高校学生93人</t>
  </si>
  <si>
    <t>总之，本研究结果表明采用基于认知诊断测评的个性化补救教学能够有效促进学生学习，为实践者应用认知诊断测评促进学生学习提供了实践依据</t>
  </si>
  <si>
    <t>被试为某中学（城市）七年级在读学生</t>
  </si>
  <si>
    <t>被试为两所中学（城市85人，与预测验同一学校，不同班级；农村244人）七年级在读学生</t>
  </si>
  <si>
    <t>该结果表明实验操纵方式所引发的编码过程和记忆测试所需的检索过程性质上相匹配，而且延迟测试时，知觉非流畅可以促进学习，说明非流畅效应存在边界。</t>
  </si>
  <si>
    <t>选取26名视力正常的大学生作为被试</t>
  </si>
  <si>
    <t>30名视力正常的大学生参与实验</t>
  </si>
  <si>
    <t>30名视力正常的大学生参加实验</t>
  </si>
  <si>
    <t>问卷星</t>
  </si>
  <si>
    <t>（1）自我反思显著正向预测智慧；（2）意义寻求在自我反思与智慧之间起部分中介作用；（3）意义寻求的中介作用受到生活事件的调节，生活事件调节了自我反思通过意义寻求影响智慧这一中介过程的后半路径。因此，自我反思对智慧的影响是有调节的中介效应。</t>
  </si>
  <si>
    <t>通过问卷星收集数据，共有1019名在校大学生（M=20.48岁，SD=1.94岁）参与调查</t>
  </si>
  <si>
    <t>3岁幼儿无法在联合任务中关注同伴，没有表现出明显的共同表征能力，4岁以上幼儿开始具备稳定的共同表征能力，能够在联合任务中同时表征自己和同伴，由此对自己的行为表现造成干扰。</t>
  </si>
  <si>
    <t>在大连市幼儿园选取3~5岁幼儿190名，4名幼儿没有完成全部实验内容，不计入分析</t>
  </si>
  <si>
    <t>（1）虚拟商品的感知易用性不仅直接正向预测其使用意愿，而且还通过感知有用性间接预测使用意愿；（2）神经质对感知有用性在感知易用性与使用意愿之间的中介效应具有调节作用：对于低神经质的游戏玩家，感知有用性显著正向预测使用意愿，该间接效应显著；而对于高神经质的游戏玩家，感知有用性不能显著预测使用意愿，间接效应也不再显著</t>
  </si>
  <si>
    <t>本研究数据采集于2019年，以班级为单位对被试集体施测，共发放问卷650份。首先，由主试宣读指导语，阐明调查目的、自愿和匿名原则、作答方式等；随后，被试根据实际情况在规定时间内（10分钟）独立完成问卷作答；最后，剔除空白问卷、规律作答以及无网络游戏经验被试的问卷后，得到有效问卷559份，有效率为86.00%。其中男生379人（67.80%）。被试年龄在16到26岁之间（M=19.22岁，SD=1.91岁）。</t>
  </si>
  <si>
    <t>（1）抑郁、社交焦虑和自尊存在性别差异，抑郁、孤独、社交焦虑和自尊存在年龄差异；（2）孤独和社交焦虑与抑郁呈显著正相关并显著预测抑郁，孤独和社交焦虑与自尊呈显著负相关并显著预测抑郁，自尊与抑郁呈显著负相关并显著预测抑郁；（3）困境儿童的自尊在孤独与抑郁之间，社交焦虑与抑郁之间起中介作用</t>
  </si>
  <si>
    <t>本研究调查对象为重庆开县、巫山、巫溪、奉节、彭水等17个区县的困境儿童，共发放问卷1924份，回收1924份，最终获有效问卷1733份，有效率为90.1%。根据《儿童权利公约》，儿童是指18周岁以下的任何人，本研究中被试的年龄范围4~18岁，平均年龄12.04岁</t>
  </si>
  <si>
    <t>不论材料空间构型是否有序，相似性均促进视觉工作记忆的加工。当材料空间构型有序时，相似项目间距离增大且插入其他项目时会削弱相似性效应；而当材料空间构型无序时，相似项目的邻近性不影响相似性效应。</t>
  </si>
  <si>
    <t>选取本科生20名（女16名，年龄18.95±.95岁）。</t>
  </si>
  <si>
    <t>选取本科生20名（女16名，年龄19.75±1.02岁）</t>
  </si>
  <si>
    <t>（1）无论语义相关词对比率高或低，汉字刺激质量与语义启动均存在交互作用，说明刺激质量所在的加工阶段通过提前式串级加工作用于语义加工阶段，支持交互激活模型。（2）识别汉字时，轻度模糊刺激较重度模糊刺激受到的语义启动效应更大。</t>
  </si>
  <si>
    <t>大学本科生24人，其中男生10人，平均年龄20.96岁</t>
  </si>
  <si>
    <t>本科生24人，其中男生11人，平均年龄20.29岁。</t>
  </si>
  <si>
    <t>（1）在数字大小交替比较任务中存在转换代价。当两个连续试次的比较数字对应的形状不同时，转换试次导致反应时更长，正确率更低。（2）工作记忆的中央执行控制成分可能是影响转换代价的主要因素，执行控制的负荷越大，转换代价越大</t>
  </si>
  <si>
    <t>来自某大学的18~24岁大学生共56名，其中男生26人，女生30人（M=20.39岁，SD=1.55岁）</t>
  </si>
  <si>
    <t>亲子间科技干扰直接正向预测网络人际关系成瘾，也通过相对剥夺感间接预测网络人际关系成瘾</t>
  </si>
  <si>
    <t>研究对象为武汉某下属市中学的高中生</t>
  </si>
  <si>
    <t>本研究运用内隐领导理论对领导者性别身份多元评价差异进行了直接探讨，延伸了性别视角下的领导力研究。</t>
  </si>
  <si>
    <t>本研究的样本取自某县11个政府部门及部分下属事业单位，并采用配对问卷法收集数据</t>
  </si>
  <si>
    <t>对高多重任务倾向的员工而言，工作连通行为通过工作目标进展对工作绩效产生更强的积极影响；对于低多重任务倾向的员工而言，工作连通行为通过工作负荷对员工工作-家庭冲突产生更强的消极影响。</t>
  </si>
  <si>
    <t>本研究在华南地区信息科技公司招募员工-领导配对样本。</t>
  </si>
  <si>
    <t>本研究通过两个递进的实验探讨了不同承诺水平对社会信任的影响，发现较之于中、低水平承诺，高水平承诺会预测较低的信任选择（信任选择及信任认知）</t>
  </si>
  <si>
    <t>46名18~25岁的在校大学生</t>
  </si>
  <si>
    <t>28名大学生自愿参加本实验</t>
  </si>
  <si>
    <t>(1)校园排斥对初中生的内化及外化问题均具有正向预测作用。</t>
  </si>
  <si>
    <t>采用整群抽样法，选取辽宁省2所中学，初一、初二、初三3个年级共13个班级进行施测</t>
  </si>
  <si>
    <t>留守学生</t>
  </si>
  <si>
    <t>这里感觉不分组更好录入</t>
  </si>
  <si>
    <t>研究结果揭示了同伴侵害与攻击性的关系机制，可为探索留守初中生不良同伴关系的教育策略提供参考。</t>
  </si>
  <si>
    <t>采用随机整群抽样，对河南省两所初中学生进行问卷调查。一所初中为县普通初中，另一所为乡镇初中。共发放及回收问卷1200份</t>
  </si>
  <si>
    <t>非留守学生</t>
  </si>
  <si>
    <t>本研究表明，3～4岁幼儿的自我调节分为冷热两成分，冷自我调节比热自我调节更稳定;热自我调节较冷自我调节更难</t>
  </si>
  <si>
    <t>选取某市四所幼儿园的440名幼儿(213男，227女)为被试</t>
  </si>
  <si>
    <t>七年级</t>
  </si>
  <si>
    <t>(1)大学生自尊、积极核心图式、同伴依恋与社会适应两两之间均呈显著正相关。</t>
  </si>
  <si>
    <t>通过将知识验证信念、主题知识、阅读策略和多文本阅读理解置于同一理论框架下，并对此进行有调节的中介效应检验，获得以下结论:(1)知识验证信念通过信息收集策略和精致化策略的部分中介作用，而间接影响个体在多文本阅读理解的表现。个体的知识验证信念水平越高，阅读策略的使用越熟练，多文本阅读理解的表现也越好。</t>
  </si>
  <si>
    <t>首先，与农村一般儿童相比，农村留守儿童的父子/母子关系较差，感恩水平较低，更易产生孤独感，抑郁倾向也更高;其次，父子/母子关系越好，农村留守儿童/一般儿童越不容易产生孤独感，抑郁水平也更低;此外，父子关系、母子关系以感恩为部分中介发挥作用;最后，随着感恩水平提高，父子关系对农村留守儿童孤独感和抑郁的负向预测力增强。</t>
  </si>
  <si>
    <t>本研究主要得出以下结论:(1)总体上，微信与大学生抑郁无显著关联，而微博对大学生抑郁总效应显著，即微博使用越多，抑郁越多。</t>
  </si>
  <si>
    <t>研究结果揭示了勇气水平较高的中学生更倾向采用问题解决和求助两种应对方式，从而取得较大的学业成就，这对中学教育工作者开展勇气品格培养和学业成就提升的教育实践有重要启示。</t>
  </si>
  <si>
    <t>(1)随着年级增长，主观声旁家族对儿童命名的影响逐渐增强，高年级儿童(七年级儿童)已经表现出显著的主观家族抑制效应。(2)各年级儿童普遍存在HFNs抑制效应</t>
  </si>
  <si>
    <t>家庭功能能够显著负向预测学前儿童的行为问题。依恋回避和社交焦虑既可以在家庭功能和儿童行为问题之间起独立中介作用，也可以在二者之间起序列中介作用，即不良的家庭功能会导致学前儿童形成依恋回避，进而导致较高的社交焦虑，最终出现较多的行为问题。</t>
  </si>
  <si>
    <t>总的来说，本研究发现创伤暴露可以引起地震后青少年暴力行为和自杀意念的增高;PTSD在创伤暴露与暴力行为和自杀意念之间发挥显著的中介作用;抑郁仅在创伤暴露对自杀意念的影响间发挥显著的中介作用。</t>
  </si>
  <si>
    <t>结果表明父母忽视会明显降低初二学生的希望水平，进而增加其网络游戏成瘾风险，并且在男生群体中的作用更加显著</t>
  </si>
  <si>
    <t>综上所述，本研究发现:(1)“遭受过同学(同龄人)的排挤或冷言相待”和“自然灾害”是深圳大学生中发生频率最高并且认为在自己所有创伤中最糟糕的事件;(2)抗挫折能力在童年创伤与抑郁间起中介作用;(3)抗挫折能力和外向性在创伤程度对抑郁的影响中起多重中介作用。本研究的结果对大学生抑郁的科学预防和干预于理论和实践而言都具有积极的意义和作用。</t>
  </si>
  <si>
    <t>本研究对象为湖南、湖北、江西三省5所高校的在校大学生，以方便取样法抽取10个班共500名学生进行集体施测，发放和回收问卷500份，剔除无效问卷最后得到有效问卷共459份</t>
  </si>
  <si>
    <t>被试包括173名大学生，来自内地某高校，整群抽样。</t>
  </si>
  <si>
    <t>被试为湖南省53个乡镇653名4～9年级的农村儿童，年龄为8～16岁，平均12.20±1.71岁，筛选标准为智力正常、问卷作答有效且来自完整家庭</t>
  </si>
  <si>
    <t>采用线上发放问卷的方式，从十余所大学中具有微信和微博使用经验的大学生中收集数据</t>
  </si>
  <si>
    <t>被试来自山西省、云南省、重庆市的3所完全中学。</t>
  </si>
  <si>
    <t>选取某中等城市的一所小学和中学，随机抽取三年级学生29人(17男12女，8～10岁，平均年龄约8.6岁);五年级学生30人(15男15女，10～12岁，平均年龄约10.5岁);七年级学生29人(15男14女，12～14岁，平均年龄约12.7岁)。均为右利手，视力或者矫正视力正常。</t>
  </si>
  <si>
    <t>采用方便取样的方式，选取上海市两所公办幼儿园，向两所幼儿园孩子的家长发放知情同意书，获取195名孩子参与为期一年半的纵向调查研究</t>
  </si>
  <si>
    <t>雅安地震3.5年后，从地震极重灾区芦山县的两所中学选取703名青少年为研究对象。</t>
  </si>
  <si>
    <t>采取方便取样的方式，在安徽省淮南市、福建省福州市、河南省项城市、湖南省长沙市和岳阳市、山西省晋城市、云南省昆明市以及天津市各选取了一所中学进行施测</t>
  </si>
  <si>
    <t>本研究以深圳某综合性大学在校大学生为研究对象。</t>
  </si>
  <si>
    <t>是否为贫困生</t>
  </si>
  <si>
    <t>线下实验室;线上问卷二者结合</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</si>
</sst>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charset val="134"/>
      <scheme val="minor"/>
    </font>
    <font>
      <b/>
      <sz val="11"/>
      <color theme="1"/>
      <name val="宋体"/>
      <family val="3"/>
      <charset val="134"/>
      <scheme val="minor"/>
    </font>
    <font>
      <sz val="11"/>
      <color theme="1"/>
      <name val="宋体"/>
      <family val="3"/>
      <charset val="134"/>
      <scheme val="minor"/>
    </font>
    <font>
      <sz val="9"/>
      <name val="宋体"/>
      <family val="3"/>
      <charset val="134"/>
      <scheme val="minor"/>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xf numFmtId="0" fontId="0" fillId="0" borderId="0" xfId="0" applyAlignment="1">
      <alignment horizontal="center"/>
    </xf>
    <xf numFmtId="0" fontId="2" fillId="0" borderId="0" xfId="0" applyFont="1" applyAlignment="1">
      <alignment horizontal="center"/>
    </xf>
    <xf numFmtId="0" fontId="0" fillId="2" borderId="0" xfId="0" applyFill="1" applyAlignment="1">
      <alignment horizontal="center"/>
    </xf>
  </cellXfs>
  <cellStyles count="1">
    <cellStyle name="常规" xfId="0" builtinId="0"/>
  </cellStyles>
  <dxfs count="23">
    <dxf>
      <font>
        <color rgb="FF9C0006"/>
      </font>
      <fill>
        <patternFill>
          <bgColor rgb="FFFFC7CE"/>
        </patternFill>
      </fill>
    </dxf>
    <dxf>
      <fill>
        <patternFill patternType="solid">
          <bgColor rgb="FF00B050"/>
        </patternFill>
      </fill>
    </dxf>
    <dxf>
      <fill>
        <patternFill patternType="solid">
          <bgColor theme="9"/>
        </patternFill>
      </fill>
    </dxf>
    <dxf>
      <fill>
        <patternFill patternType="solid">
          <bgColor rgb="FF00B050"/>
        </patternFill>
      </fill>
    </dxf>
    <dxf>
      <font>
        <color rgb="FF9C0006"/>
      </font>
      <fill>
        <patternFill patternType="solid">
          <bgColor rgb="FFFFC7CE"/>
        </patternFill>
      </fill>
    </dxf>
    <dxf>
      <fill>
        <patternFill patternType="solid">
          <bgColor rgb="FFC00000"/>
        </patternFill>
      </fill>
    </dxf>
    <dxf>
      <fill>
        <patternFill patternType="solid">
          <bgColor rgb="FFFF0000"/>
        </patternFill>
      </fill>
    </dxf>
    <dxf>
      <fill>
        <patternFill patternType="solid">
          <bgColor rgb="FF00B050"/>
        </patternFill>
      </fill>
    </dxf>
    <dxf>
      <fill>
        <patternFill patternType="solid">
          <bgColor rgb="FF00B050"/>
        </patternFill>
      </fill>
    </dxf>
    <dxf>
      <fill>
        <patternFill patternType="solid">
          <bgColor rgb="FF00B050"/>
        </patternFill>
      </fill>
    </dxf>
    <dxf>
      <fill>
        <patternFill patternType="solid">
          <bgColor rgb="FF00B050"/>
        </patternFill>
      </fill>
    </dxf>
    <dxf>
      <fill>
        <patternFill patternType="solid">
          <bgColor rgb="FF00B050"/>
        </patternFill>
      </fill>
    </dxf>
    <dxf>
      <fill>
        <patternFill patternType="solid">
          <bgColor rgb="FF00B050"/>
        </patternFill>
      </fill>
    </dxf>
    <dxf>
      <fill>
        <patternFill patternType="solid">
          <bgColor rgb="FF00B050"/>
        </patternFill>
      </fill>
    </dxf>
    <dxf>
      <fill>
        <patternFill patternType="solid">
          <bgColor rgb="FF00B050"/>
        </patternFill>
      </fill>
    </dxf>
    <dxf>
      <fill>
        <patternFill patternType="solid">
          <bgColor rgb="FF00B050"/>
        </patternFill>
      </fill>
    </dxf>
    <dxf>
      <fill>
        <patternFill patternType="solid">
          <bgColor rgb="FF00B050"/>
        </patternFill>
      </fill>
    </dxf>
    <dxf>
      <fill>
        <patternFill patternType="solid">
          <bgColor rgb="FF00B050"/>
        </patternFill>
      </fill>
    </dxf>
    <dxf>
      <fill>
        <patternFill patternType="solid">
          <bgColor rgb="FF00B050"/>
        </patternFill>
      </fill>
    </dxf>
    <dxf>
      <fill>
        <patternFill patternType="solid">
          <bgColor rgb="FF00B050"/>
        </patternFill>
      </fill>
    </dxf>
    <dxf>
      <fill>
        <patternFill patternType="solid">
          <bgColor rgb="FF00B050"/>
        </patternFill>
      </fill>
    </dxf>
    <dxf>
      <fill>
        <patternFill patternType="solid">
          <bgColor rgb="FF00B050"/>
        </patternFill>
      </fill>
    </dxf>
    <dxf>
      <fill>
        <patternFill patternType="solid">
          <bgColor rgb="FF00B05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56"/>
  <sheetViews>
    <sheetView tabSelected="1" zoomScale="178" zoomScaleNormal="111" workbookViewId="0">
      <pane xSplit="2" ySplit="1" topLeftCell="F2" activePane="bottomRight" state="frozen"/>
      <selection pane="topRight"/>
      <selection pane="bottomLeft"/>
      <selection pane="bottomRight" activeCell="I6" sqref="I6"/>
    </sheetView>
  </sheetViews>
  <sheetFormatPr defaultColWidth="9" defaultRowHeight="14.4" x14ac:dyDescent="0.25"/>
  <cols>
    <col min="1" max="1" width="9" style="4"/>
    <col min="2" max="2" width="11.77734375" style="4" customWidth="1"/>
    <col min="3" max="16384" width="9" style="4"/>
  </cols>
  <sheetData>
    <row r="1" spans="1:1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25">
      <c r="A2" s="4" t="s">
        <v>20</v>
      </c>
      <c r="B2" s="4">
        <v>20082258</v>
      </c>
      <c r="C2" s="4">
        <v>1</v>
      </c>
      <c r="D2" s="4" t="s">
        <v>24</v>
      </c>
      <c r="G2" s="4" t="s">
        <v>25</v>
      </c>
      <c r="H2" s="4">
        <v>2</v>
      </c>
      <c r="I2" s="4" t="s">
        <v>26</v>
      </c>
      <c r="K2" s="4">
        <v>1</v>
      </c>
      <c r="L2" s="4" t="s">
        <v>27</v>
      </c>
      <c r="P2" s="4">
        <v>0</v>
      </c>
      <c r="R2" s="4">
        <v>1</v>
      </c>
    </row>
    <row r="3" spans="1:19" x14ac:dyDescent="0.25">
      <c r="A3" s="4" t="s">
        <v>20</v>
      </c>
      <c r="B3" s="4">
        <v>20082258</v>
      </c>
      <c r="C3" s="4">
        <v>1</v>
      </c>
      <c r="D3" s="4" t="s">
        <v>28</v>
      </c>
      <c r="G3" s="4" t="s">
        <v>25</v>
      </c>
      <c r="H3" s="4">
        <v>2</v>
      </c>
      <c r="I3" s="4" t="s">
        <v>26</v>
      </c>
      <c r="K3" s="4">
        <v>1</v>
      </c>
      <c r="L3" s="4" t="s">
        <v>27</v>
      </c>
      <c r="P3" s="4">
        <v>0</v>
      </c>
      <c r="R3" s="4">
        <v>1</v>
      </c>
    </row>
    <row r="4" spans="1:19" x14ac:dyDescent="0.25">
      <c r="A4" s="4" t="s">
        <v>20</v>
      </c>
      <c r="B4" s="4">
        <v>20082258</v>
      </c>
      <c r="C4" s="4">
        <v>1</v>
      </c>
      <c r="D4" s="4" t="s">
        <v>29</v>
      </c>
      <c r="G4" s="4" t="s">
        <v>25</v>
      </c>
      <c r="H4" s="4">
        <v>2</v>
      </c>
      <c r="I4" s="4" t="s">
        <v>26</v>
      </c>
      <c r="K4" s="4">
        <v>1</v>
      </c>
      <c r="L4" s="4" t="s">
        <v>27</v>
      </c>
      <c r="P4" s="4">
        <v>0</v>
      </c>
      <c r="R4" s="4">
        <v>1</v>
      </c>
    </row>
    <row r="5" spans="1:19" x14ac:dyDescent="0.25">
      <c r="A5" s="4" t="s">
        <v>20</v>
      </c>
      <c r="B5" s="4">
        <v>20082258</v>
      </c>
      <c r="C5" s="4">
        <v>1</v>
      </c>
      <c r="D5" s="4" t="s">
        <v>30</v>
      </c>
      <c r="G5" s="4" t="s">
        <v>25</v>
      </c>
      <c r="H5" s="4">
        <v>2</v>
      </c>
      <c r="I5" s="4" t="s">
        <v>26</v>
      </c>
      <c r="K5" s="4">
        <v>1</v>
      </c>
      <c r="L5" s="4" t="s">
        <v>27</v>
      </c>
      <c r="P5" s="4">
        <v>0</v>
      </c>
      <c r="R5" s="4">
        <v>1</v>
      </c>
    </row>
    <row r="6" spans="1:19" x14ac:dyDescent="0.25">
      <c r="A6" s="4" t="s">
        <v>20</v>
      </c>
      <c r="B6" s="4">
        <v>20082258</v>
      </c>
      <c r="C6" s="4">
        <v>2</v>
      </c>
      <c r="D6" s="4" t="s">
        <v>31</v>
      </c>
      <c r="G6" s="4" t="s">
        <v>25</v>
      </c>
      <c r="H6" s="4">
        <v>2</v>
      </c>
      <c r="I6" s="4" t="s">
        <v>26</v>
      </c>
      <c r="K6" s="4">
        <v>1</v>
      </c>
      <c r="L6" s="4" t="s">
        <v>32</v>
      </c>
      <c r="P6" s="4">
        <v>0</v>
      </c>
      <c r="R6" s="4">
        <v>1</v>
      </c>
    </row>
    <row r="7" spans="1:19" x14ac:dyDescent="0.25">
      <c r="A7" s="4" t="s">
        <v>20</v>
      </c>
      <c r="B7" s="4">
        <v>20082258</v>
      </c>
      <c r="C7" s="4">
        <v>2</v>
      </c>
      <c r="D7" s="4" t="s">
        <v>33</v>
      </c>
      <c r="G7" s="4" t="s">
        <v>25</v>
      </c>
      <c r="H7" s="4">
        <v>2</v>
      </c>
      <c r="I7" s="4" t="s">
        <v>26</v>
      </c>
      <c r="K7" s="4">
        <v>1</v>
      </c>
      <c r="L7" s="4" t="s">
        <v>32</v>
      </c>
      <c r="P7" s="4">
        <v>0</v>
      </c>
      <c r="R7" s="4">
        <v>1</v>
      </c>
    </row>
    <row r="8" spans="1:19" x14ac:dyDescent="0.25">
      <c r="A8" s="4" t="s">
        <v>20</v>
      </c>
      <c r="B8" s="4">
        <v>20082258</v>
      </c>
      <c r="C8" s="4">
        <v>2</v>
      </c>
      <c r="D8" s="4" t="s">
        <v>34</v>
      </c>
      <c r="G8" s="4" t="s">
        <v>25</v>
      </c>
      <c r="H8" s="4">
        <v>2</v>
      </c>
      <c r="I8" s="4" t="s">
        <v>26</v>
      </c>
      <c r="K8" s="4">
        <v>1</v>
      </c>
      <c r="L8" s="4" t="s">
        <v>32</v>
      </c>
      <c r="P8" s="4">
        <v>0</v>
      </c>
      <c r="R8" s="4">
        <v>1</v>
      </c>
    </row>
    <row r="9" spans="1:19" x14ac:dyDescent="0.25">
      <c r="A9" s="4" t="s">
        <v>20</v>
      </c>
      <c r="B9" s="4">
        <v>20082258</v>
      </c>
      <c r="C9" s="4">
        <v>2</v>
      </c>
      <c r="D9" s="4" t="s">
        <v>35</v>
      </c>
      <c r="G9" s="4" t="s">
        <v>25</v>
      </c>
      <c r="H9" s="4">
        <v>2</v>
      </c>
      <c r="I9" s="4" t="s">
        <v>26</v>
      </c>
      <c r="K9" s="4">
        <v>1</v>
      </c>
      <c r="L9" s="4" t="s">
        <v>32</v>
      </c>
      <c r="P9" s="4">
        <v>0</v>
      </c>
      <c r="R9" s="4">
        <v>1</v>
      </c>
    </row>
    <row r="10" spans="1:19" x14ac:dyDescent="0.25">
      <c r="A10" s="4" t="s">
        <v>20</v>
      </c>
      <c r="B10" s="4">
        <v>20082262</v>
      </c>
      <c r="C10" s="4">
        <v>1</v>
      </c>
      <c r="G10" s="4" t="s">
        <v>25</v>
      </c>
      <c r="H10" s="4">
        <v>3</v>
      </c>
      <c r="I10" s="4" t="s">
        <v>36</v>
      </c>
      <c r="K10" s="4">
        <v>1</v>
      </c>
      <c r="L10" s="4" t="s">
        <v>37</v>
      </c>
      <c r="P10" s="4">
        <v>0</v>
      </c>
      <c r="R10" s="4">
        <v>1</v>
      </c>
    </row>
    <row r="11" spans="1:19" x14ac:dyDescent="0.25">
      <c r="A11" s="4" t="s">
        <v>20</v>
      </c>
      <c r="B11" s="4">
        <v>20082276</v>
      </c>
      <c r="C11" s="4">
        <v>1</v>
      </c>
      <c r="G11" s="4" t="s">
        <v>25</v>
      </c>
      <c r="H11" s="4">
        <v>3</v>
      </c>
      <c r="I11" s="4" t="s">
        <v>38</v>
      </c>
      <c r="K11" s="4">
        <v>1</v>
      </c>
      <c r="L11" s="4" t="s">
        <v>39</v>
      </c>
      <c r="P11" s="4">
        <v>0</v>
      </c>
      <c r="R11" s="4">
        <v>0</v>
      </c>
    </row>
    <row r="12" spans="1:19" x14ac:dyDescent="0.25">
      <c r="A12" s="4" t="s">
        <v>20</v>
      </c>
      <c r="B12" s="4">
        <v>20082276</v>
      </c>
      <c r="C12" s="4">
        <v>2</v>
      </c>
      <c r="G12" s="4" t="s">
        <v>25</v>
      </c>
      <c r="H12" s="4">
        <v>3</v>
      </c>
      <c r="I12" s="4" t="s">
        <v>38</v>
      </c>
      <c r="K12" s="4">
        <v>1</v>
      </c>
      <c r="L12" s="4" t="s">
        <v>40</v>
      </c>
      <c r="P12" s="4">
        <v>0</v>
      </c>
      <c r="R12" s="4">
        <v>0</v>
      </c>
    </row>
    <row r="13" spans="1:19" x14ac:dyDescent="0.25">
      <c r="A13" s="4" t="s">
        <v>20</v>
      </c>
      <c r="B13" s="4">
        <v>20082279</v>
      </c>
      <c r="C13" s="4">
        <v>1</v>
      </c>
      <c r="G13" s="4" t="s">
        <v>25</v>
      </c>
      <c r="H13" s="4">
        <v>3</v>
      </c>
      <c r="I13" s="4" t="s">
        <v>41</v>
      </c>
      <c r="K13" s="4">
        <v>1</v>
      </c>
      <c r="L13" s="4" t="s">
        <v>42</v>
      </c>
      <c r="P13" s="4">
        <v>0</v>
      </c>
      <c r="R13" s="4">
        <v>0</v>
      </c>
    </row>
    <row r="14" spans="1:19" x14ac:dyDescent="0.25">
      <c r="A14" s="4" t="s">
        <v>20</v>
      </c>
      <c r="B14" s="4">
        <v>20082280</v>
      </c>
      <c r="C14" s="4">
        <v>1</v>
      </c>
      <c r="D14" s="4" t="s">
        <v>43</v>
      </c>
      <c r="G14" s="4" t="s">
        <v>25</v>
      </c>
      <c r="H14" s="4">
        <v>3</v>
      </c>
      <c r="I14" s="4" t="s">
        <v>44</v>
      </c>
      <c r="K14" s="4">
        <v>1</v>
      </c>
      <c r="L14" s="4" t="s">
        <v>45</v>
      </c>
      <c r="P14" s="4">
        <v>0</v>
      </c>
      <c r="R14" s="4">
        <v>1</v>
      </c>
    </row>
    <row r="15" spans="1:19" x14ac:dyDescent="0.25">
      <c r="A15" s="4" t="s">
        <v>20</v>
      </c>
      <c r="B15" s="4">
        <v>20082280</v>
      </c>
      <c r="C15" s="4">
        <v>1</v>
      </c>
      <c r="D15" s="4" t="s">
        <v>46</v>
      </c>
      <c r="G15" s="4" t="s">
        <v>25</v>
      </c>
      <c r="H15" s="4">
        <v>3</v>
      </c>
      <c r="I15" s="4" t="s">
        <v>44</v>
      </c>
      <c r="K15" s="4">
        <v>1</v>
      </c>
      <c r="L15" s="4" t="s">
        <v>45</v>
      </c>
      <c r="P15" s="4">
        <v>0</v>
      </c>
      <c r="R15" s="4">
        <v>1</v>
      </c>
    </row>
    <row r="16" spans="1:19" x14ac:dyDescent="0.25">
      <c r="A16" s="4" t="s">
        <v>20</v>
      </c>
      <c r="B16" s="4">
        <v>20082280</v>
      </c>
      <c r="C16" s="4">
        <v>1</v>
      </c>
      <c r="D16" s="4" t="s">
        <v>47</v>
      </c>
      <c r="G16" s="4" t="s">
        <v>25</v>
      </c>
      <c r="H16" s="4">
        <v>3</v>
      </c>
      <c r="I16" s="4" t="s">
        <v>44</v>
      </c>
      <c r="K16" s="4">
        <v>1</v>
      </c>
      <c r="L16" s="4" t="s">
        <v>45</v>
      </c>
      <c r="P16" s="4">
        <v>0</v>
      </c>
      <c r="R16" s="4">
        <v>1</v>
      </c>
    </row>
    <row r="17" spans="1:18" x14ac:dyDescent="0.25">
      <c r="A17" s="4" t="s">
        <v>20</v>
      </c>
      <c r="B17" s="4">
        <v>20082281</v>
      </c>
      <c r="C17" s="4">
        <v>1</v>
      </c>
      <c r="G17" s="4" t="s">
        <v>25</v>
      </c>
      <c r="H17" s="4">
        <v>3</v>
      </c>
      <c r="I17" s="4" t="s">
        <v>48</v>
      </c>
      <c r="K17" s="4">
        <v>1</v>
      </c>
      <c r="L17" s="4" t="s">
        <v>49</v>
      </c>
      <c r="P17" s="4">
        <v>0</v>
      </c>
      <c r="R17" s="4">
        <v>1</v>
      </c>
    </row>
    <row r="18" spans="1:18" x14ac:dyDescent="0.25">
      <c r="A18" s="4" t="s">
        <v>20</v>
      </c>
      <c r="B18" s="4">
        <v>20082283</v>
      </c>
      <c r="C18" s="4">
        <v>1</v>
      </c>
      <c r="G18" s="4" t="s">
        <v>25</v>
      </c>
      <c r="H18" s="4">
        <v>1</v>
      </c>
      <c r="I18" s="4" t="s">
        <v>50</v>
      </c>
      <c r="K18" s="4">
        <v>4</v>
      </c>
      <c r="L18" s="4" t="s">
        <v>51</v>
      </c>
      <c r="M18" s="4">
        <v>1</v>
      </c>
      <c r="N18" s="4" t="s">
        <v>52</v>
      </c>
      <c r="O18" s="4">
        <v>1</v>
      </c>
      <c r="P18" s="4" t="s">
        <v>22</v>
      </c>
      <c r="R18" s="4">
        <v>0</v>
      </c>
    </row>
    <row r="19" spans="1:18" x14ac:dyDescent="0.25">
      <c r="A19" s="4" t="s">
        <v>20</v>
      </c>
      <c r="B19" s="4">
        <v>20082285</v>
      </c>
      <c r="C19" s="4">
        <v>1</v>
      </c>
      <c r="G19" s="4" t="s">
        <v>25</v>
      </c>
      <c r="H19" s="4">
        <v>3</v>
      </c>
      <c r="I19" s="4" t="s">
        <v>53</v>
      </c>
      <c r="K19" s="4">
        <v>1</v>
      </c>
      <c r="L19" s="4" t="s">
        <v>54</v>
      </c>
      <c r="P19" s="4">
        <v>0</v>
      </c>
      <c r="R19" s="4">
        <v>1</v>
      </c>
    </row>
    <row r="20" spans="1:18" x14ac:dyDescent="0.25">
      <c r="A20" s="4" t="s">
        <v>20</v>
      </c>
      <c r="B20" s="4">
        <v>20082285</v>
      </c>
      <c r="C20" s="4">
        <v>2</v>
      </c>
      <c r="G20" s="4" t="s">
        <v>25</v>
      </c>
      <c r="H20" s="4">
        <v>3</v>
      </c>
      <c r="I20" s="4" t="s">
        <v>53</v>
      </c>
      <c r="K20" s="4">
        <v>1</v>
      </c>
      <c r="L20" s="4" t="s">
        <v>55</v>
      </c>
      <c r="P20" s="4">
        <v>0</v>
      </c>
      <c r="R20" s="4">
        <v>1</v>
      </c>
    </row>
    <row r="21" spans="1:18" x14ac:dyDescent="0.25">
      <c r="A21" s="4" t="s">
        <v>20</v>
      </c>
      <c r="B21" s="4">
        <v>20082296</v>
      </c>
      <c r="C21" s="4">
        <v>1</v>
      </c>
      <c r="D21" s="4" t="s">
        <v>56</v>
      </c>
      <c r="G21" s="4" t="s">
        <v>25</v>
      </c>
      <c r="H21" s="4">
        <v>1</v>
      </c>
      <c r="I21" s="4" t="s">
        <v>57</v>
      </c>
      <c r="K21" s="4">
        <v>3</v>
      </c>
      <c r="L21" s="4" t="s">
        <v>58</v>
      </c>
      <c r="P21" s="4">
        <v>0</v>
      </c>
      <c r="R21" s="4">
        <v>1</v>
      </c>
    </row>
    <row r="22" spans="1:18" x14ac:dyDescent="0.25">
      <c r="A22" s="4" t="s">
        <v>20</v>
      </c>
      <c r="B22" s="4">
        <v>20082296</v>
      </c>
      <c r="C22" s="4">
        <v>1</v>
      </c>
      <c r="D22" s="4" t="s">
        <v>59</v>
      </c>
      <c r="G22" s="4" t="s">
        <v>25</v>
      </c>
      <c r="H22" s="4">
        <v>1</v>
      </c>
      <c r="I22" s="4" t="s">
        <v>60</v>
      </c>
      <c r="K22" s="4">
        <v>3</v>
      </c>
      <c r="L22" s="4" t="s">
        <v>58</v>
      </c>
      <c r="P22" s="4">
        <v>0</v>
      </c>
      <c r="R22" s="4">
        <v>1</v>
      </c>
    </row>
    <row r="23" spans="1:18" x14ac:dyDescent="0.25">
      <c r="A23" s="4" t="s">
        <v>20</v>
      </c>
      <c r="B23" s="4">
        <v>20082296</v>
      </c>
      <c r="C23" s="4">
        <v>1</v>
      </c>
      <c r="D23" s="4" t="s">
        <v>61</v>
      </c>
      <c r="G23" s="4" t="s">
        <v>25</v>
      </c>
      <c r="H23" s="4">
        <v>1</v>
      </c>
      <c r="I23" s="4" t="s">
        <v>60</v>
      </c>
      <c r="K23" s="4">
        <v>3</v>
      </c>
      <c r="L23" s="4" t="s">
        <v>58</v>
      </c>
      <c r="P23" s="4">
        <v>0</v>
      </c>
      <c r="R23" s="4">
        <v>1</v>
      </c>
    </row>
    <row r="24" spans="1:18" x14ac:dyDescent="0.25">
      <c r="A24" s="4" t="s">
        <v>20</v>
      </c>
      <c r="B24" s="4">
        <v>20082298</v>
      </c>
      <c r="C24" s="4">
        <v>1</v>
      </c>
      <c r="G24" s="4" t="s">
        <v>25</v>
      </c>
      <c r="H24" s="4">
        <v>1</v>
      </c>
      <c r="I24" s="4" t="s">
        <v>62</v>
      </c>
      <c r="K24" s="4">
        <v>2</v>
      </c>
      <c r="L24" s="4" t="s">
        <v>63</v>
      </c>
      <c r="P24" s="4">
        <v>0</v>
      </c>
      <c r="R24" s="4">
        <v>1</v>
      </c>
    </row>
    <row r="25" spans="1:18" x14ac:dyDescent="0.25">
      <c r="A25" s="4" t="s">
        <v>20</v>
      </c>
      <c r="B25" s="4">
        <v>20085021</v>
      </c>
      <c r="C25" s="4">
        <v>1</v>
      </c>
      <c r="E25" s="4" t="s">
        <v>23</v>
      </c>
      <c r="G25" s="4" t="s">
        <v>25</v>
      </c>
      <c r="H25" s="4">
        <v>3</v>
      </c>
      <c r="I25" s="4" t="s">
        <v>64</v>
      </c>
      <c r="K25" s="4">
        <v>1</v>
      </c>
      <c r="L25" s="4" t="s">
        <v>65</v>
      </c>
      <c r="P25" s="4">
        <v>0</v>
      </c>
      <c r="R25" s="4">
        <v>0</v>
      </c>
    </row>
    <row r="26" spans="1:18" x14ac:dyDescent="0.25">
      <c r="A26" s="4" t="s">
        <v>20</v>
      </c>
      <c r="B26" s="4">
        <v>20085021</v>
      </c>
      <c r="C26" s="4">
        <v>2</v>
      </c>
      <c r="E26" s="4" t="s">
        <v>23</v>
      </c>
      <c r="G26" s="4" t="s">
        <v>25</v>
      </c>
      <c r="H26" s="4">
        <v>3</v>
      </c>
      <c r="I26" s="4" t="s">
        <v>64</v>
      </c>
    </row>
    <row r="27" spans="1:18" x14ac:dyDescent="0.25">
      <c r="A27" s="4" t="s">
        <v>20</v>
      </c>
      <c r="B27" s="4">
        <v>20085022</v>
      </c>
      <c r="C27" s="4">
        <v>1</v>
      </c>
      <c r="G27" s="4" t="s">
        <v>25</v>
      </c>
    </row>
    <row r="28" spans="1:18" x14ac:dyDescent="0.25">
      <c r="A28" s="4" t="s">
        <v>20</v>
      </c>
      <c r="B28" s="4">
        <v>20085023</v>
      </c>
      <c r="C28" s="4">
        <v>1</v>
      </c>
      <c r="G28" s="4" t="s">
        <v>25</v>
      </c>
      <c r="J28" s="4" t="s">
        <v>66</v>
      </c>
    </row>
    <row r="29" spans="1:18" x14ac:dyDescent="0.25">
      <c r="A29" s="4" t="s">
        <v>20</v>
      </c>
      <c r="B29" s="4">
        <v>20085029</v>
      </c>
      <c r="C29" s="4">
        <v>1</v>
      </c>
      <c r="G29" s="4" t="s">
        <v>25</v>
      </c>
      <c r="H29" s="4">
        <v>3</v>
      </c>
      <c r="I29" s="4" t="s">
        <v>67</v>
      </c>
      <c r="K29" s="4">
        <v>1</v>
      </c>
      <c r="L29" s="4" t="s">
        <v>68</v>
      </c>
      <c r="P29" s="4">
        <v>0</v>
      </c>
      <c r="R29" s="4">
        <v>1</v>
      </c>
    </row>
    <row r="30" spans="1:18" x14ac:dyDescent="0.25">
      <c r="A30" s="4" t="s">
        <v>20</v>
      </c>
      <c r="B30" s="4">
        <v>20085033</v>
      </c>
      <c r="C30" s="4">
        <v>1</v>
      </c>
      <c r="D30" s="4" t="s">
        <v>69</v>
      </c>
      <c r="G30" s="4" t="s">
        <v>25</v>
      </c>
      <c r="H30" s="4">
        <v>1</v>
      </c>
      <c r="I30" s="4" t="s">
        <v>70</v>
      </c>
      <c r="K30" s="4">
        <v>4</v>
      </c>
      <c r="L30" s="4" t="s">
        <v>71</v>
      </c>
      <c r="M30" s="4">
        <v>0</v>
      </c>
      <c r="O30" s="4">
        <v>1</v>
      </c>
      <c r="P30" s="4">
        <v>1</v>
      </c>
      <c r="R30" s="4">
        <v>1</v>
      </c>
    </row>
    <row r="31" spans="1:18" x14ac:dyDescent="0.25">
      <c r="A31" s="4" t="s">
        <v>20</v>
      </c>
      <c r="B31" s="4">
        <v>20085034</v>
      </c>
      <c r="C31" s="4">
        <v>1</v>
      </c>
      <c r="D31" s="4" t="s">
        <v>72</v>
      </c>
      <c r="F31" s="4" t="s">
        <v>73</v>
      </c>
      <c r="G31" s="4" t="s">
        <v>25</v>
      </c>
      <c r="H31" s="4">
        <v>1</v>
      </c>
      <c r="I31" s="4" t="s">
        <v>70</v>
      </c>
      <c r="K31" s="4">
        <v>4</v>
      </c>
      <c r="L31" s="4" t="s">
        <v>71</v>
      </c>
      <c r="M31" s="4">
        <v>0</v>
      </c>
      <c r="O31" s="4">
        <v>1</v>
      </c>
      <c r="P31" s="4">
        <v>1</v>
      </c>
      <c r="R31" s="4">
        <v>1</v>
      </c>
    </row>
    <row r="32" spans="1:18" x14ac:dyDescent="0.25">
      <c r="A32" s="4" t="s">
        <v>20</v>
      </c>
      <c r="B32" s="4">
        <v>20085035</v>
      </c>
      <c r="C32" s="4">
        <v>1</v>
      </c>
      <c r="D32" s="4" t="s">
        <v>74</v>
      </c>
      <c r="G32" s="4" t="s">
        <v>25</v>
      </c>
      <c r="H32" s="4">
        <v>1</v>
      </c>
      <c r="I32" s="4" t="s">
        <v>70</v>
      </c>
      <c r="K32" s="4">
        <v>4</v>
      </c>
      <c r="L32" s="4" t="s">
        <v>71</v>
      </c>
      <c r="M32" s="4">
        <v>0</v>
      </c>
      <c r="O32" s="4">
        <v>1</v>
      </c>
      <c r="P32" s="4">
        <v>1</v>
      </c>
      <c r="R32" s="4">
        <v>1</v>
      </c>
    </row>
    <row r="33" spans="1:18" x14ac:dyDescent="0.25">
      <c r="A33" s="4" t="s">
        <v>20</v>
      </c>
      <c r="B33" s="4">
        <v>20085035</v>
      </c>
      <c r="C33" s="4">
        <v>1</v>
      </c>
      <c r="G33" s="4" t="s">
        <v>25</v>
      </c>
      <c r="H33" s="4">
        <v>1</v>
      </c>
      <c r="I33" s="4" t="s">
        <v>75</v>
      </c>
      <c r="K33" s="4">
        <v>2</v>
      </c>
      <c r="L33" s="4" t="s">
        <v>76</v>
      </c>
      <c r="P33" s="4">
        <v>0</v>
      </c>
      <c r="R33" s="4">
        <v>1</v>
      </c>
    </row>
    <row r="34" spans="1:18" x14ac:dyDescent="0.25">
      <c r="A34" s="4" t="s">
        <v>20</v>
      </c>
      <c r="B34" s="4">
        <v>20085037</v>
      </c>
      <c r="C34" s="4">
        <v>1</v>
      </c>
      <c r="G34" s="4" t="s">
        <v>25</v>
      </c>
      <c r="H34" s="4">
        <v>3</v>
      </c>
      <c r="I34" s="4" t="s">
        <v>77</v>
      </c>
      <c r="K34" s="4">
        <v>1</v>
      </c>
      <c r="L34" s="4" t="s">
        <v>78</v>
      </c>
      <c r="P34" s="4">
        <v>0</v>
      </c>
      <c r="R34" s="4">
        <v>1</v>
      </c>
    </row>
    <row r="35" spans="1:18" x14ac:dyDescent="0.25">
      <c r="A35" s="4" t="s">
        <v>20</v>
      </c>
      <c r="B35" s="4">
        <v>20085040</v>
      </c>
      <c r="C35" s="4">
        <v>1</v>
      </c>
      <c r="D35" s="4" t="s">
        <v>79</v>
      </c>
      <c r="G35" s="4" t="s">
        <v>25</v>
      </c>
      <c r="H35" s="4">
        <v>3</v>
      </c>
      <c r="I35" s="4" t="s">
        <v>80</v>
      </c>
      <c r="K35" s="4">
        <v>2</v>
      </c>
      <c r="L35" s="4" t="s">
        <v>81</v>
      </c>
      <c r="P35" s="4">
        <v>0</v>
      </c>
      <c r="R35" s="4">
        <v>0</v>
      </c>
    </row>
    <row r="36" spans="1:18" x14ac:dyDescent="0.25">
      <c r="A36" s="4" t="s">
        <v>20</v>
      </c>
      <c r="B36" s="4">
        <v>20085040</v>
      </c>
      <c r="C36" s="4">
        <v>1</v>
      </c>
      <c r="D36" s="4" t="s">
        <v>82</v>
      </c>
      <c r="G36" s="4" t="s">
        <v>25</v>
      </c>
      <c r="H36" s="4">
        <v>3</v>
      </c>
      <c r="I36" s="4" t="s">
        <v>80</v>
      </c>
      <c r="K36" s="4">
        <v>2</v>
      </c>
      <c r="L36" s="4" t="s">
        <v>81</v>
      </c>
      <c r="P36" s="4">
        <v>0</v>
      </c>
      <c r="R36" s="4">
        <v>0</v>
      </c>
    </row>
    <row r="37" spans="1:18" x14ac:dyDescent="0.25">
      <c r="A37" s="4" t="s">
        <v>20</v>
      </c>
      <c r="B37" s="4">
        <v>20085040</v>
      </c>
      <c r="C37" s="4">
        <v>1</v>
      </c>
      <c r="D37" s="4" t="s">
        <v>83</v>
      </c>
      <c r="G37" s="4" t="s">
        <v>25</v>
      </c>
      <c r="H37" s="4">
        <v>3</v>
      </c>
      <c r="I37" s="4" t="s">
        <v>80</v>
      </c>
      <c r="K37" s="4">
        <v>2</v>
      </c>
      <c r="L37" s="4" t="s">
        <v>81</v>
      </c>
      <c r="P37" s="4">
        <v>0</v>
      </c>
      <c r="R37" s="4">
        <v>0</v>
      </c>
    </row>
    <row r="38" spans="1:18" x14ac:dyDescent="0.25">
      <c r="A38" s="4" t="s">
        <v>20</v>
      </c>
      <c r="B38" s="4">
        <v>20085044</v>
      </c>
      <c r="C38" s="4">
        <v>1</v>
      </c>
      <c r="D38" s="4" t="s">
        <v>84</v>
      </c>
      <c r="G38" s="4" t="s">
        <v>25</v>
      </c>
      <c r="H38" s="4">
        <v>1</v>
      </c>
      <c r="I38" s="4" t="s">
        <v>85</v>
      </c>
      <c r="K38" s="4">
        <v>3</v>
      </c>
      <c r="L38" s="4" t="s">
        <v>86</v>
      </c>
      <c r="P38" s="4">
        <v>0</v>
      </c>
      <c r="R38" s="4">
        <v>1</v>
      </c>
    </row>
    <row r="39" spans="1:18" x14ac:dyDescent="0.25">
      <c r="A39" s="4" t="s">
        <v>20</v>
      </c>
      <c r="B39" s="4">
        <v>20085044</v>
      </c>
      <c r="C39" s="4">
        <v>1</v>
      </c>
      <c r="D39" s="4" t="s">
        <v>87</v>
      </c>
      <c r="G39" s="4" t="s">
        <v>25</v>
      </c>
      <c r="H39" s="4">
        <v>1</v>
      </c>
      <c r="I39" s="4" t="s">
        <v>85</v>
      </c>
      <c r="K39" s="4">
        <v>3</v>
      </c>
      <c r="L39" s="4" t="s">
        <v>86</v>
      </c>
      <c r="P39" s="4">
        <v>0</v>
      </c>
      <c r="R39" s="4">
        <v>1</v>
      </c>
    </row>
    <row r="40" spans="1:18" x14ac:dyDescent="0.25">
      <c r="A40" s="4" t="s">
        <v>20</v>
      </c>
      <c r="B40" s="4">
        <v>20085044</v>
      </c>
      <c r="C40" s="4">
        <v>1</v>
      </c>
      <c r="D40" s="4" t="s">
        <v>88</v>
      </c>
      <c r="G40" s="4" t="s">
        <v>25</v>
      </c>
      <c r="H40" s="4">
        <v>1</v>
      </c>
      <c r="I40" s="4" t="s">
        <v>85</v>
      </c>
      <c r="K40" s="4">
        <v>3</v>
      </c>
      <c r="L40" s="4" t="s">
        <v>86</v>
      </c>
      <c r="P40" s="4">
        <v>0</v>
      </c>
      <c r="R40" s="4">
        <v>1</v>
      </c>
    </row>
    <row r="41" spans="1:18" x14ac:dyDescent="0.25">
      <c r="A41" s="4" t="s">
        <v>20</v>
      </c>
      <c r="B41" s="4">
        <v>20085054</v>
      </c>
      <c r="C41" s="4">
        <v>1</v>
      </c>
      <c r="D41" s="4" t="s">
        <v>89</v>
      </c>
      <c r="G41" s="4" t="s">
        <v>25</v>
      </c>
      <c r="H41" s="4">
        <v>1</v>
      </c>
      <c r="I41" s="4" t="s">
        <v>90</v>
      </c>
      <c r="K41" s="4">
        <v>2</v>
      </c>
      <c r="L41" s="4" t="s">
        <v>91</v>
      </c>
      <c r="P41" s="4">
        <v>0</v>
      </c>
      <c r="R41" s="4">
        <v>1</v>
      </c>
    </row>
    <row r="42" spans="1:18" x14ac:dyDescent="0.25">
      <c r="A42" s="4" t="s">
        <v>20</v>
      </c>
      <c r="B42" s="4">
        <v>20085054</v>
      </c>
      <c r="C42" s="4">
        <v>1</v>
      </c>
      <c r="D42" s="4" t="s">
        <v>92</v>
      </c>
      <c r="G42" s="4" t="s">
        <v>25</v>
      </c>
      <c r="H42" s="4">
        <v>1</v>
      </c>
      <c r="I42" s="4" t="s">
        <v>90</v>
      </c>
      <c r="K42" s="4">
        <v>2</v>
      </c>
      <c r="L42" s="4" t="s">
        <v>91</v>
      </c>
      <c r="P42" s="4">
        <v>0</v>
      </c>
      <c r="R42" s="4">
        <v>1</v>
      </c>
    </row>
    <row r="43" spans="1:18" x14ac:dyDescent="0.25">
      <c r="A43" s="4" t="s">
        <v>20</v>
      </c>
      <c r="B43" s="4">
        <v>20085054</v>
      </c>
      <c r="C43" s="4">
        <v>1</v>
      </c>
      <c r="D43" s="4" t="s">
        <v>93</v>
      </c>
      <c r="G43" s="4" t="s">
        <v>25</v>
      </c>
      <c r="H43" s="4">
        <v>1</v>
      </c>
      <c r="I43" s="4" t="s">
        <v>90</v>
      </c>
      <c r="K43" s="4">
        <v>2</v>
      </c>
      <c r="L43" s="4" t="s">
        <v>91</v>
      </c>
      <c r="P43" s="4">
        <v>0</v>
      </c>
      <c r="R43" s="4">
        <v>1</v>
      </c>
    </row>
    <row r="44" spans="1:18" x14ac:dyDescent="0.25">
      <c r="A44" s="4" t="s">
        <v>20</v>
      </c>
      <c r="B44" s="4">
        <v>20181002</v>
      </c>
      <c r="C44" s="4">
        <v>1</v>
      </c>
      <c r="G44" s="4" t="s">
        <v>25</v>
      </c>
      <c r="H44" s="4">
        <v>3</v>
      </c>
      <c r="I44" s="4" t="s">
        <v>94</v>
      </c>
      <c r="K44" s="4">
        <v>1</v>
      </c>
      <c r="L44" s="4" t="s">
        <v>95</v>
      </c>
      <c r="P44" s="4">
        <v>0</v>
      </c>
      <c r="R44" s="4">
        <v>1</v>
      </c>
    </row>
    <row r="45" spans="1:18" x14ac:dyDescent="0.25">
      <c r="A45" s="4" t="s">
        <v>20</v>
      </c>
      <c r="B45" s="4">
        <v>20181005</v>
      </c>
      <c r="C45" s="4">
        <v>1</v>
      </c>
      <c r="D45" s="4" t="s">
        <v>97</v>
      </c>
      <c r="G45" s="4" t="s">
        <v>25</v>
      </c>
      <c r="H45" s="4">
        <v>1</v>
      </c>
      <c r="I45" s="4" t="s">
        <v>98</v>
      </c>
      <c r="K45" s="4">
        <v>4</v>
      </c>
      <c r="L45" s="4" t="s">
        <v>99</v>
      </c>
      <c r="M45" s="4">
        <v>1</v>
      </c>
      <c r="N45" s="4" t="s">
        <v>100</v>
      </c>
      <c r="O45" s="4">
        <v>0</v>
      </c>
      <c r="P45" s="4">
        <v>2</v>
      </c>
      <c r="R45" s="4">
        <v>1</v>
      </c>
    </row>
    <row r="46" spans="1:18" x14ac:dyDescent="0.25">
      <c r="A46" s="4" t="s">
        <v>20</v>
      </c>
      <c r="B46" s="4">
        <v>20181005</v>
      </c>
      <c r="C46" s="4">
        <v>1</v>
      </c>
      <c r="D46" s="4" t="s">
        <v>96</v>
      </c>
      <c r="G46" s="4" t="s">
        <v>25</v>
      </c>
      <c r="H46" s="4">
        <v>1</v>
      </c>
      <c r="I46" s="4" t="s">
        <v>98</v>
      </c>
      <c r="K46" s="4">
        <v>4</v>
      </c>
      <c r="L46" s="4" t="s">
        <v>101</v>
      </c>
      <c r="M46" s="4">
        <v>1</v>
      </c>
      <c r="N46" s="4" t="s">
        <v>100</v>
      </c>
      <c r="O46" s="4">
        <v>0</v>
      </c>
      <c r="P46" s="4">
        <v>2</v>
      </c>
      <c r="R46" s="4">
        <v>1</v>
      </c>
    </row>
    <row r="47" spans="1:18" x14ac:dyDescent="0.25">
      <c r="A47" s="4" t="s">
        <v>20</v>
      </c>
      <c r="B47" s="4">
        <v>20181005</v>
      </c>
      <c r="C47" s="4">
        <v>2</v>
      </c>
      <c r="D47" s="4" t="s">
        <v>102</v>
      </c>
      <c r="G47" s="4" t="s">
        <v>25</v>
      </c>
      <c r="H47" s="4">
        <v>1</v>
      </c>
      <c r="I47" s="4" t="s">
        <v>98</v>
      </c>
      <c r="K47" s="4">
        <v>4</v>
      </c>
      <c r="L47" s="4" t="s">
        <v>103</v>
      </c>
      <c r="M47" s="4">
        <v>0</v>
      </c>
      <c r="O47" s="4">
        <v>0</v>
      </c>
      <c r="P47" s="4">
        <v>0</v>
      </c>
      <c r="R47" s="4">
        <v>1</v>
      </c>
    </row>
    <row r="48" spans="1:18" x14ac:dyDescent="0.25">
      <c r="A48" s="4" t="s">
        <v>20</v>
      </c>
      <c r="B48" s="4">
        <v>20181005</v>
      </c>
      <c r="C48" s="4">
        <v>2</v>
      </c>
      <c r="D48" s="4" t="s">
        <v>104</v>
      </c>
      <c r="G48" s="4" t="s">
        <v>25</v>
      </c>
      <c r="H48" s="4">
        <v>1</v>
      </c>
      <c r="I48" s="4" t="s">
        <v>98</v>
      </c>
      <c r="K48" s="4">
        <v>4</v>
      </c>
      <c r="L48" s="4" t="s">
        <v>103</v>
      </c>
      <c r="M48" s="4">
        <v>0</v>
      </c>
      <c r="O48" s="4">
        <v>0</v>
      </c>
      <c r="P48" s="4">
        <v>0</v>
      </c>
      <c r="R48" s="4">
        <v>1</v>
      </c>
    </row>
    <row r="49" spans="1:18" x14ac:dyDescent="0.25">
      <c r="A49" s="4" t="s">
        <v>20</v>
      </c>
      <c r="B49" s="4">
        <v>20181005</v>
      </c>
      <c r="C49" s="4">
        <v>2</v>
      </c>
      <c r="D49" s="4" t="s">
        <v>105</v>
      </c>
      <c r="G49" s="4" t="s">
        <v>25</v>
      </c>
      <c r="H49" s="4">
        <v>1</v>
      </c>
      <c r="I49" s="4" t="s">
        <v>98</v>
      </c>
      <c r="K49" s="4">
        <v>1</v>
      </c>
      <c r="L49" s="4" t="s">
        <v>106</v>
      </c>
      <c r="P49" s="4">
        <v>0</v>
      </c>
      <c r="R49" s="4">
        <v>1</v>
      </c>
    </row>
    <row r="50" spans="1:18" x14ac:dyDescent="0.25">
      <c r="A50" s="4" t="s">
        <v>20</v>
      </c>
      <c r="B50" s="4">
        <v>20181005</v>
      </c>
      <c r="C50" s="4">
        <v>2</v>
      </c>
      <c r="D50" s="4" t="s">
        <v>107</v>
      </c>
      <c r="G50" s="4" t="s">
        <v>25</v>
      </c>
      <c r="H50" s="4">
        <v>1</v>
      </c>
      <c r="I50" s="4" t="s">
        <v>98</v>
      </c>
      <c r="K50" s="4">
        <v>1</v>
      </c>
      <c r="L50" s="4" t="s">
        <v>106</v>
      </c>
      <c r="P50" s="4">
        <v>0</v>
      </c>
      <c r="R50" s="4">
        <v>1</v>
      </c>
    </row>
    <row r="51" spans="1:18" x14ac:dyDescent="0.25">
      <c r="A51" s="4" t="s">
        <v>20</v>
      </c>
      <c r="B51" s="4">
        <v>20181007</v>
      </c>
      <c r="C51" s="4">
        <v>1</v>
      </c>
      <c r="D51" s="4" t="s">
        <v>87</v>
      </c>
      <c r="E51" s="4" t="s">
        <v>108</v>
      </c>
      <c r="G51" s="4" t="s">
        <v>25</v>
      </c>
      <c r="H51" s="4">
        <v>1</v>
      </c>
      <c r="I51" s="4" t="s">
        <v>109</v>
      </c>
      <c r="K51" s="4">
        <v>3</v>
      </c>
      <c r="L51" s="4" t="s">
        <v>110</v>
      </c>
      <c r="P51" s="4">
        <v>0</v>
      </c>
      <c r="R51" s="4">
        <v>1</v>
      </c>
    </row>
    <row r="52" spans="1:18" x14ac:dyDescent="0.25">
      <c r="A52" s="4" t="s">
        <v>20</v>
      </c>
      <c r="B52" s="4">
        <v>20181007</v>
      </c>
      <c r="C52" s="4">
        <v>1</v>
      </c>
      <c r="D52" s="4" t="s">
        <v>88</v>
      </c>
      <c r="E52" s="4" t="s">
        <v>108</v>
      </c>
      <c r="G52" s="4" t="s">
        <v>25</v>
      </c>
      <c r="H52" s="4">
        <v>1</v>
      </c>
      <c r="I52" s="4" t="s">
        <v>109</v>
      </c>
      <c r="K52" s="4">
        <v>3</v>
      </c>
      <c r="L52" s="4" t="s">
        <v>110</v>
      </c>
      <c r="P52" s="4">
        <v>0</v>
      </c>
      <c r="R52" s="4">
        <v>1</v>
      </c>
    </row>
    <row r="53" spans="1:18" x14ac:dyDescent="0.25">
      <c r="A53" s="4" t="s">
        <v>20</v>
      </c>
      <c r="B53" s="4">
        <v>20181007</v>
      </c>
      <c r="C53" s="4">
        <v>1</v>
      </c>
      <c r="D53" s="4" t="s">
        <v>111</v>
      </c>
      <c r="E53" s="4" t="s">
        <v>108</v>
      </c>
      <c r="G53" s="4" t="s">
        <v>25</v>
      </c>
      <c r="H53" s="4">
        <v>1</v>
      </c>
      <c r="I53" s="4" t="s">
        <v>109</v>
      </c>
      <c r="K53" s="4">
        <v>3</v>
      </c>
      <c r="L53" s="4" t="s">
        <v>110</v>
      </c>
      <c r="P53" s="4">
        <v>0</v>
      </c>
      <c r="R53" s="4">
        <v>1</v>
      </c>
    </row>
    <row r="54" spans="1:18" x14ac:dyDescent="0.25">
      <c r="A54" s="4" t="s">
        <v>20</v>
      </c>
      <c r="B54" s="4">
        <v>20181008</v>
      </c>
      <c r="C54" s="4">
        <v>1</v>
      </c>
      <c r="G54" s="4" t="s">
        <v>25</v>
      </c>
      <c r="H54" s="4">
        <v>3</v>
      </c>
      <c r="I54" s="4" t="s">
        <v>112</v>
      </c>
      <c r="K54" s="4">
        <v>1</v>
      </c>
      <c r="L54" s="4" t="s">
        <v>113</v>
      </c>
      <c r="P54" s="4">
        <v>0</v>
      </c>
      <c r="R54" s="4">
        <v>1</v>
      </c>
    </row>
    <row r="55" spans="1:18" x14ac:dyDescent="0.25">
      <c r="A55" s="4" t="s">
        <v>20</v>
      </c>
      <c r="B55" s="4">
        <v>20181011</v>
      </c>
      <c r="C55" s="4">
        <v>1</v>
      </c>
      <c r="G55" s="4" t="s">
        <v>25</v>
      </c>
      <c r="H55" s="4">
        <v>3</v>
      </c>
      <c r="I55" s="4" t="s">
        <v>114</v>
      </c>
      <c r="K55" s="4">
        <v>1</v>
      </c>
      <c r="L55" s="4" t="s">
        <v>115</v>
      </c>
      <c r="P55" s="4">
        <v>0</v>
      </c>
      <c r="R55" s="4">
        <v>1</v>
      </c>
    </row>
    <row r="56" spans="1:18" x14ac:dyDescent="0.25">
      <c r="A56" s="4" t="s">
        <v>20</v>
      </c>
      <c r="B56" s="4">
        <v>20181015</v>
      </c>
      <c r="C56" s="4">
        <v>1</v>
      </c>
      <c r="G56" s="4" t="s">
        <v>25</v>
      </c>
      <c r="H56" s="4">
        <v>3</v>
      </c>
      <c r="I56" s="4" t="s">
        <v>116</v>
      </c>
      <c r="K56" s="4">
        <v>1</v>
      </c>
      <c r="L56" s="4" t="s">
        <v>117</v>
      </c>
      <c r="P56" s="4">
        <v>0</v>
      </c>
      <c r="R56" s="4">
        <v>1</v>
      </c>
    </row>
    <row r="57" spans="1:18" x14ac:dyDescent="0.25">
      <c r="A57" s="4" t="s">
        <v>20</v>
      </c>
      <c r="B57" s="4">
        <v>20181015</v>
      </c>
      <c r="C57" s="4">
        <v>2</v>
      </c>
      <c r="G57" s="4" t="s">
        <v>25</v>
      </c>
      <c r="H57" s="4">
        <v>3</v>
      </c>
      <c r="I57" s="4" t="s">
        <v>116</v>
      </c>
      <c r="K57" s="4">
        <v>1</v>
      </c>
      <c r="L57" s="4" t="s">
        <v>118</v>
      </c>
      <c r="P57" s="4">
        <v>0</v>
      </c>
      <c r="R57" s="4">
        <v>1</v>
      </c>
    </row>
    <row r="58" spans="1:18" x14ac:dyDescent="0.25">
      <c r="A58" s="4" t="s">
        <v>20</v>
      </c>
      <c r="B58" s="4">
        <v>20181015</v>
      </c>
      <c r="C58" s="4">
        <v>3</v>
      </c>
      <c r="G58" s="4" t="s">
        <v>25</v>
      </c>
      <c r="H58" s="4">
        <v>3</v>
      </c>
      <c r="I58" s="4" t="s">
        <v>116</v>
      </c>
      <c r="K58" s="4">
        <v>1</v>
      </c>
      <c r="L58" s="4" t="s">
        <v>119</v>
      </c>
      <c r="P58" s="4">
        <v>0</v>
      </c>
      <c r="R58" s="4">
        <v>1</v>
      </c>
    </row>
    <row r="59" spans="1:18" x14ac:dyDescent="0.25">
      <c r="A59" s="4" t="s">
        <v>20</v>
      </c>
      <c r="B59" s="4">
        <v>20181017</v>
      </c>
      <c r="C59" s="4">
        <v>1</v>
      </c>
      <c r="D59" s="4" t="s">
        <v>120</v>
      </c>
      <c r="G59" s="4" t="s">
        <v>25</v>
      </c>
      <c r="H59" s="4">
        <v>3</v>
      </c>
      <c r="I59" s="4" t="s">
        <v>121</v>
      </c>
      <c r="K59" s="4">
        <v>1</v>
      </c>
      <c r="L59" s="4" t="s">
        <v>122</v>
      </c>
      <c r="P59" s="4">
        <v>0</v>
      </c>
      <c r="R59" s="4">
        <v>1</v>
      </c>
    </row>
    <row r="60" spans="1:18" x14ac:dyDescent="0.25">
      <c r="A60" s="4" t="s">
        <v>20</v>
      </c>
      <c r="B60" s="4">
        <v>20181017</v>
      </c>
      <c r="C60" s="4">
        <v>1</v>
      </c>
      <c r="D60" s="4" t="s">
        <v>123</v>
      </c>
      <c r="G60" s="4" t="s">
        <v>25</v>
      </c>
      <c r="H60" s="4">
        <v>3</v>
      </c>
      <c r="I60" s="4" t="s">
        <v>121</v>
      </c>
      <c r="K60" s="4">
        <v>1</v>
      </c>
      <c r="L60" s="4" t="s">
        <v>122</v>
      </c>
      <c r="P60" s="4">
        <v>0</v>
      </c>
      <c r="R60" s="4">
        <v>1</v>
      </c>
    </row>
    <row r="61" spans="1:18" x14ac:dyDescent="0.25">
      <c r="A61" s="4" t="s">
        <v>20</v>
      </c>
      <c r="B61" s="4">
        <v>20181017</v>
      </c>
      <c r="C61" s="4">
        <v>2</v>
      </c>
      <c r="D61" s="4" t="s">
        <v>120</v>
      </c>
      <c r="G61" s="4" t="s">
        <v>25</v>
      </c>
      <c r="H61" s="4">
        <v>3</v>
      </c>
      <c r="I61" s="4" t="s">
        <v>121</v>
      </c>
      <c r="K61" s="4">
        <v>1</v>
      </c>
      <c r="L61" s="4" t="s">
        <v>124</v>
      </c>
      <c r="P61" s="4">
        <v>0</v>
      </c>
      <c r="R61" s="4">
        <v>1</v>
      </c>
    </row>
    <row r="62" spans="1:18" x14ac:dyDescent="0.25">
      <c r="A62" s="4" t="s">
        <v>20</v>
      </c>
      <c r="B62" s="4">
        <v>20181017</v>
      </c>
      <c r="C62" s="4">
        <v>2</v>
      </c>
      <c r="D62" s="4" t="s">
        <v>123</v>
      </c>
      <c r="G62" s="4" t="s">
        <v>25</v>
      </c>
      <c r="H62" s="4">
        <v>3</v>
      </c>
      <c r="I62" s="4" t="s">
        <v>121</v>
      </c>
      <c r="K62" s="4">
        <v>1</v>
      </c>
      <c r="L62" s="4" t="s">
        <v>124</v>
      </c>
      <c r="P62" s="4">
        <v>0</v>
      </c>
      <c r="R62" s="4">
        <v>1</v>
      </c>
    </row>
    <row r="63" spans="1:18" x14ac:dyDescent="0.25">
      <c r="A63" s="4" t="s">
        <v>20</v>
      </c>
      <c r="B63" s="4">
        <v>20181020</v>
      </c>
      <c r="C63" s="4">
        <v>1</v>
      </c>
      <c r="D63" s="4" t="s">
        <v>125</v>
      </c>
      <c r="G63" s="4" t="s">
        <v>25</v>
      </c>
      <c r="H63" s="4">
        <v>3</v>
      </c>
      <c r="I63" s="4" t="s">
        <v>126</v>
      </c>
      <c r="K63" s="4">
        <v>1</v>
      </c>
      <c r="L63" s="4" t="s">
        <v>127</v>
      </c>
      <c r="P63" s="4">
        <v>0</v>
      </c>
      <c r="R63" s="4">
        <v>0</v>
      </c>
    </row>
    <row r="64" spans="1:18" x14ac:dyDescent="0.25">
      <c r="A64" s="4" t="s">
        <v>20</v>
      </c>
      <c r="B64" s="4">
        <v>20181020</v>
      </c>
      <c r="C64" s="4">
        <v>1</v>
      </c>
      <c r="D64" s="4" t="s">
        <v>128</v>
      </c>
      <c r="G64" s="4" t="s">
        <v>25</v>
      </c>
      <c r="H64" s="4">
        <v>3</v>
      </c>
      <c r="I64" s="4" t="s">
        <v>126</v>
      </c>
      <c r="K64" s="4">
        <v>1</v>
      </c>
      <c r="L64" s="4" t="s">
        <v>127</v>
      </c>
      <c r="P64" s="4">
        <v>0</v>
      </c>
      <c r="R64" s="4">
        <v>0</v>
      </c>
    </row>
    <row r="65" spans="1:18" x14ac:dyDescent="0.25">
      <c r="A65" s="4" t="s">
        <v>20</v>
      </c>
      <c r="B65" s="4">
        <v>20181020</v>
      </c>
      <c r="C65" s="4">
        <v>1</v>
      </c>
      <c r="D65" s="4" t="s">
        <v>129</v>
      </c>
      <c r="G65" s="4" t="s">
        <v>25</v>
      </c>
      <c r="H65" s="4">
        <v>3</v>
      </c>
      <c r="I65" s="4" t="s">
        <v>126</v>
      </c>
      <c r="K65" s="4">
        <v>1</v>
      </c>
      <c r="L65" s="4" t="s">
        <v>127</v>
      </c>
      <c r="P65" s="4">
        <v>0</v>
      </c>
      <c r="R65" s="4">
        <v>0</v>
      </c>
    </row>
    <row r="66" spans="1:18" x14ac:dyDescent="0.25">
      <c r="A66" s="4" t="s">
        <v>20</v>
      </c>
      <c r="B66" s="4">
        <v>20181020</v>
      </c>
      <c r="C66" s="4">
        <v>2</v>
      </c>
      <c r="D66" s="4" t="s">
        <v>130</v>
      </c>
      <c r="G66" s="4" t="s">
        <v>25</v>
      </c>
      <c r="H66" s="4">
        <v>3</v>
      </c>
      <c r="I66" s="4" t="s">
        <v>126</v>
      </c>
      <c r="K66" s="4">
        <v>1</v>
      </c>
      <c r="L66" s="4" t="s">
        <v>131</v>
      </c>
      <c r="P66" s="4">
        <v>0</v>
      </c>
      <c r="R66" s="4">
        <v>0</v>
      </c>
    </row>
    <row r="67" spans="1:18" x14ac:dyDescent="0.25">
      <c r="A67" s="4" t="s">
        <v>20</v>
      </c>
      <c r="B67" s="4">
        <v>20181020</v>
      </c>
      <c r="C67" s="4">
        <v>2</v>
      </c>
      <c r="D67" s="4" t="s">
        <v>132</v>
      </c>
      <c r="G67" s="4" t="s">
        <v>25</v>
      </c>
      <c r="H67" s="4">
        <v>3</v>
      </c>
      <c r="I67" s="4" t="s">
        <v>126</v>
      </c>
      <c r="K67" s="4">
        <v>1</v>
      </c>
      <c r="L67" s="4" t="s">
        <v>131</v>
      </c>
      <c r="P67" s="4">
        <v>0</v>
      </c>
      <c r="R67" s="4">
        <v>0</v>
      </c>
    </row>
    <row r="68" spans="1:18" x14ac:dyDescent="0.25">
      <c r="A68" s="4" t="s">
        <v>20</v>
      </c>
      <c r="B68" s="4">
        <v>20181022</v>
      </c>
      <c r="C68" s="4">
        <v>1</v>
      </c>
      <c r="D68" s="4" t="s">
        <v>133</v>
      </c>
      <c r="E68" s="4" t="s">
        <v>23</v>
      </c>
      <c r="G68" s="4" t="s">
        <v>25</v>
      </c>
      <c r="H68" s="4">
        <v>1</v>
      </c>
      <c r="I68" s="4" t="s">
        <v>134</v>
      </c>
      <c r="K68" s="4">
        <v>2</v>
      </c>
      <c r="L68" s="4" t="s">
        <v>135</v>
      </c>
      <c r="P68" s="4">
        <v>0</v>
      </c>
      <c r="R68" s="4">
        <v>1</v>
      </c>
    </row>
    <row r="69" spans="1:18" x14ac:dyDescent="0.25">
      <c r="A69" s="4" t="s">
        <v>20</v>
      </c>
      <c r="B69" s="4">
        <v>20181022</v>
      </c>
      <c r="C69" s="4">
        <v>1</v>
      </c>
      <c r="D69" s="4" t="s">
        <v>136</v>
      </c>
      <c r="E69" s="4" t="s">
        <v>23</v>
      </c>
      <c r="G69" s="4" t="s">
        <v>25</v>
      </c>
      <c r="H69" s="4">
        <v>1</v>
      </c>
      <c r="I69" s="4" t="s">
        <v>134</v>
      </c>
      <c r="K69" s="4">
        <v>2</v>
      </c>
      <c r="L69" s="4" t="s">
        <v>137</v>
      </c>
      <c r="P69" s="4">
        <v>0</v>
      </c>
      <c r="R69" s="4">
        <v>1</v>
      </c>
    </row>
    <row r="70" spans="1:18" x14ac:dyDescent="0.25">
      <c r="A70" s="4" t="s">
        <v>20</v>
      </c>
      <c r="B70" s="4">
        <v>20181022</v>
      </c>
      <c r="C70" s="4">
        <v>2</v>
      </c>
      <c r="D70" s="4" t="s">
        <v>133</v>
      </c>
      <c r="E70" s="4" t="s">
        <v>23</v>
      </c>
      <c r="G70" s="4" t="s">
        <v>25</v>
      </c>
      <c r="H70" s="4">
        <v>1</v>
      </c>
      <c r="I70" s="4" t="s">
        <v>134</v>
      </c>
    </row>
    <row r="71" spans="1:18" x14ac:dyDescent="0.25">
      <c r="A71" s="4" t="s">
        <v>20</v>
      </c>
      <c r="B71" s="4">
        <v>20181022</v>
      </c>
      <c r="C71" s="4">
        <v>2</v>
      </c>
      <c r="D71" s="4" t="s">
        <v>136</v>
      </c>
      <c r="E71" s="4" t="s">
        <v>23</v>
      </c>
      <c r="G71" s="4" t="s">
        <v>25</v>
      </c>
      <c r="H71" s="4">
        <v>1</v>
      </c>
      <c r="I71" s="4" t="s">
        <v>134</v>
      </c>
    </row>
    <row r="72" spans="1:18" x14ac:dyDescent="0.25">
      <c r="A72" s="4" t="s">
        <v>20</v>
      </c>
      <c r="B72" s="4">
        <v>20181022</v>
      </c>
      <c r="C72" s="4">
        <v>3</v>
      </c>
      <c r="D72" s="4" t="s">
        <v>133</v>
      </c>
      <c r="G72" s="4" t="s">
        <v>25</v>
      </c>
      <c r="H72" s="4">
        <v>1</v>
      </c>
      <c r="I72" s="4" t="s">
        <v>134</v>
      </c>
      <c r="K72" s="4">
        <v>2</v>
      </c>
      <c r="L72" s="4" t="s">
        <v>138</v>
      </c>
      <c r="P72" s="4">
        <v>0</v>
      </c>
      <c r="R72" s="4">
        <v>1</v>
      </c>
    </row>
    <row r="73" spans="1:18" x14ac:dyDescent="0.25">
      <c r="A73" s="4" t="s">
        <v>20</v>
      </c>
      <c r="B73" s="4">
        <v>20181022</v>
      </c>
      <c r="C73" s="4">
        <v>3</v>
      </c>
      <c r="D73" s="4" t="s">
        <v>136</v>
      </c>
      <c r="G73" s="4" t="s">
        <v>25</v>
      </c>
      <c r="H73" s="4">
        <v>1</v>
      </c>
      <c r="I73" s="4" t="s">
        <v>134</v>
      </c>
      <c r="K73" s="4">
        <v>2</v>
      </c>
      <c r="L73" s="4" t="s">
        <v>139</v>
      </c>
      <c r="P73" s="4">
        <v>0</v>
      </c>
      <c r="R73" s="4">
        <v>1</v>
      </c>
    </row>
    <row r="74" spans="1:18" x14ac:dyDescent="0.25">
      <c r="A74" s="4" t="s">
        <v>20</v>
      </c>
      <c r="B74" s="4">
        <v>20181023</v>
      </c>
      <c r="C74" s="4">
        <v>1</v>
      </c>
      <c r="D74" s="4" t="s">
        <v>140</v>
      </c>
      <c r="G74" s="4" t="s">
        <v>25</v>
      </c>
      <c r="H74" s="4">
        <v>1</v>
      </c>
      <c r="I74" s="4" t="s">
        <v>141</v>
      </c>
      <c r="K74" s="4">
        <v>2</v>
      </c>
      <c r="L74" s="4" t="s">
        <v>142</v>
      </c>
      <c r="P74" s="4">
        <v>0</v>
      </c>
      <c r="R74" s="4">
        <v>1</v>
      </c>
    </row>
    <row r="75" spans="1:18" x14ac:dyDescent="0.25">
      <c r="A75" s="4" t="s">
        <v>20</v>
      </c>
      <c r="B75" s="4">
        <v>20181023</v>
      </c>
      <c r="C75" s="4">
        <v>1</v>
      </c>
      <c r="D75" s="4" t="s">
        <v>133</v>
      </c>
      <c r="G75" s="4" t="s">
        <v>25</v>
      </c>
      <c r="H75" s="4">
        <v>1</v>
      </c>
      <c r="I75" s="4" t="s">
        <v>141</v>
      </c>
      <c r="K75" s="4">
        <v>2</v>
      </c>
      <c r="L75" s="4" t="s">
        <v>142</v>
      </c>
      <c r="P75" s="4">
        <v>0</v>
      </c>
      <c r="R75" s="4">
        <v>1</v>
      </c>
    </row>
    <row r="76" spans="1:18" x14ac:dyDescent="0.25">
      <c r="A76" s="4" t="s">
        <v>20</v>
      </c>
      <c r="B76" s="4">
        <v>20181023</v>
      </c>
      <c r="C76" s="4" t="s">
        <v>143</v>
      </c>
      <c r="D76" s="4" t="s">
        <v>140</v>
      </c>
      <c r="G76" s="4" t="s">
        <v>25</v>
      </c>
      <c r="H76" s="4">
        <v>1</v>
      </c>
      <c r="I76" s="4" t="s">
        <v>141</v>
      </c>
      <c r="K76" s="4">
        <v>2</v>
      </c>
      <c r="L76" s="4" t="s">
        <v>144</v>
      </c>
      <c r="P76" s="4">
        <v>0</v>
      </c>
      <c r="R76" s="4">
        <v>1</v>
      </c>
    </row>
    <row r="77" spans="1:18" x14ac:dyDescent="0.25">
      <c r="A77" s="4" t="s">
        <v>20</v>
      </c>
      <c r="B77" s="4">
        <v>20181023</v>
      </c>
      <c r="C77" s="4" t="s">
        <v>143</v>
      </c>
      <c r="D77" s="4" t="s">
        <v>133</v>
      </c>
      <c r="G77" s="4" t="s">
        <v>25</v>
      </c>
      <c r="H77" s="4">
        <v>1</v>
      </c>
      <c r="I77" s="4" t="s">
        <v>141</v>
      </c>
      <c r="K77" s="4">
        <v>2</v>
      </c>
      <c r="L77" s="4" t="s">
        <v>144</v>
      </c>
      <c r="P77" s="4">
        <v>0</v>
      </c>
      <c r="R77" s="4">
        <v>1</v>
      </c>
    </row>
    <row r="78" spans="1:18" x14ac:dyDescent="0.25">
      <c r="A78" s="4" t="s">
        <v>25</v>
      </c>
      <c r="B78" s="4">
        <v>20181023</v>
      </c>
      <c r="C78" s="4" t="s">
        <v>145</v>
      </c>
      <c r="D78" s="4" t="s">
        <v>140</v>
      </c>
      <c r="F78" s="4" t="s">
        <v>146</v>
      </c>
      <c r="G78" s="4" t="s">
        <v>25</v>
      </c>
      <c r="H78" s="4">
        <v>1</v>
      </c>
      <c r="I78" s="4" t="s">
        <v>141</v>
      </c>
      <c r="K78" s="4">
        <v>2</v>
      </c>
      <c r="L78" s="4" t="s">
        <v>147</v>
      </c>
      <c r="P78" s="4">
        <v>0</v>
      </c>
      <c r="R78" s="4">
        <v>1</v>
      </c>
    </row>
    <row r="79" spans="1:18" x14ac:dyDescent="0.25">
      <c r="A79" s="4" t="s">
        <v>25</v>
      </c>
      <c r="B79" s="4">
        <v>20181023</v>
      </c>
      <c r="C79" s="4" t="s">
        <v>145</v>
      </c>
      <c r="D79" s="4" t="s">
        <v>133</v>
      </c>
      <c r="G79" s="4" t="s">
        <v>25</v>
      </c>
      <c r="H79" s="4">
        <v>1</v>
      </c>
      <c r="I79" s="4" t="s">
        <v>141</v>
      </c>
      <c r="K79" s="4">
        <v>2</v>
      </c>
      <c r="L79" s="4" t="s">
        <v>147</v>
      </c>
      <c r="P79" s="4">
        <v>0</v>
      </c>
      <c r="R79" s="4">
        <v>1</v>
      </c>
    </row>
    <row r="80" spans="1:18" x14ac:dyDescent="0.25">
      <c r="A80" s="4" t="s">
        <v>20</v>
      </c>
      <c r="B80" s="4">
        <v>20182075</v>
      </c>
      <c r="C80" s="4">
        <v>1</v>
      </c>
      <c r="G80" s="4" t="s">
        <v>25</v>
      </c>
      <c r="H80" s="4">
        <v>3</v>
      </c>
      <c r="I80" s="4" t="s">
        <v>148</v>
      </c>
      <c r="K80" s="4">
        <v>1</v>
      </c>
      <c r="L80" s="4" t="s">
        <v>149</v>
      </c>
      <c r="P80" s="4">
        <v>0</v>
      </c>
      <c r="R80" s="4">
        <v>1</v>
      </c>
    </row>
    <row r="81" spans="1:18" x14ac:dyDescent="0.25">
      <c r="A81" s="4" t="s">
        <v>20</v>
      </c>
      <c r="B81" s="4">
        <v>20182085</v>
      </c>
      <c r="C81" s="4">
        <v>1</v>
      </c>
      <c r="G81" s="4" t="s">
        <v>25</v>
      </c>
      <c r="H81" s="4">
        <v>3</v>
      </c>
      <c r="I81" s="4" t="s">
        <v>150</v>
      </c>
      <c r="K81" s="4">
        <v>4</v>
      </c>
      <c r="L81" s="4" t="s">
        <v>151</v>
      </c>
      <c r="P81" s="4">
        <v>0</v>
      </c>
      <c r="R81" s="4">
        <v>1</v>
      </c>
    </row>
    <row r="82" spans="1:18" x14ac:dyDescent="0.25">
      <c r="A82" s="4" t="s">
        <v>20</v>
      </c>
      <c r="B82" s="4">
        <v>20182095</v>
      </c>
      <c r="C82" s="4">
        <v>1</v>
      </c>
      <c r="G82" s="4" t="s">
        <v>25</v>
      </c>
      <c r="H82" s="4">
        <v>3</v>
      </c>
      <c r="I82" s="4" t="s">
        <v>152</v>
      </c>
      <c r="K82" s="4">
        <v>1</v>
      </c>
      <c r="L82" s="4" t="s">
        <v>153</v>
      </c>
      <c r="P82" s="4">
        <v>0</v>
      </c>
      <c r="R82" s="4">
        <v>1</v>
      </c>
    </row>
    <row r="83" spans="1:18" x14ac:dyDescent="0.25">
      <c r="A83" s="4" t="s">
        <v>20</v>
      </c>
      <c r="B83" s="4">
        <v>20182101</v>
      </c>
      <c r="C83" s="4">
        <v>1</v>
      </c>
      <c r="D83" s="4" t="s">
        <v>154</v>
      </c>
      <c r="G83" s="4" t="s">
        <v>25</v>
      </c>
      <c r="H83" s="4">
        <v>3</v>
      </c>
      <c r="I83" s="4" t="s">
        <v>155</v>
      </c>
      <c r="K83" s="4">
        <v>1</v>
      </c>
      <c r="L83" s="4" t="s">
        <v>156</v>
      </c>
      <c r="P83" s="4">
        <v>0</v>
      </c>
      <c r="R83" s="4">
        <v>1</v>
      </c>
    </row>
    <row r="84" spans="1:18" x14ac:dyDescent="0.25">
      <c r="A84" s="4" t="s">
        <v>20</v>
      </c>
      <c r="B84" s="4">
        <v>20182101</v>
      </c>
      <c r="C84" s="4">
        <v>1</v>
      </c>
      <c r="D84" s="4" t="s">
        <v>157</v>
      </c>
      <c r="G84" s="4" t="s">
        <v>25</v>
      </c>
      <c r="H84" s="4">
        <v>3</v>
      </c>
      <c r="I84" s="4" t="s">
        <v>155</v>
      </c>
      <c r="K84" s="4">
        <v>1</v>
      </c>
      <c r="L84" s="4" t="s">
        <v>156</v>
      </c>
      <c r="P84" s="4">
        <v>0</v>
      </c>
      <c r="R84" s="4">
        <v>1</v>
      </c>
    </row>
    <row r="85" spans="1:18" x14ac:dyDescent="0.25">
      <c r="A85" s="4" t="s">
        <v>20</v>
      </c>
      <c r="B85" s="4">
        <v>20182101</v>
      </c>
      <c r="C85" s="4">
        <v>1</v>
      </c>
      <c r="D85" s="4" t="s">
        <v>158</v>
      </c>
      <c r="G85" s="4" t="s">
        <v>25</v>
      </c>
      <c r="H85" s="4">
        <v>3</v>
      </c>
      <c r="I85" s="4" t="s">
        <v>155</v>
      </c>
      <c r="K85" s="4">
        <v>1</v>
      </c>
      <c r="L85" s="4" t="s">
        <v>156</v>
      </c>
      <c r="P85" s="4">
        <v>0</v>
      </c>
      <c r="R85" s="4">
        <v>1</v>
      </c>
    </row>
    <row r="86" spans="1:18" x14ac:dyDescent="0.25">
      <c r="A86" s="4" t="s">
        <v>20</v>
      </c>
      <c r="B86" s="4">
        <v>20182101</v>
      </c>
      <c r="C86" s="4">
        <v>1</v>
      </c>
      <c r="D86" s="4" t="s">
        <v>159</v>
      </c>
      <c r="G86" s="4" t="s">
        <v>25</v>
      </c>
      <c r="H86" s="4">
        <v>3</v>
      </c>
      <c r="I86" s="4" t="s">
        <v>155</v>
      </c>
      <c r="K86" s="4">
        <v>1</v>
      </c>
      <c r="L86" s="4" t="s">
        <v>156</v>
      </c>
      <c r="P86" s="4">
        <v>0</v>
      </c>
      <c r="R86" s="4">
        <v>1</v>
      </c>
    </row>
    <row r="87" spans="1:18" x14ac:dyDescent="0.25">
      <c r="A87" s="4" t="s">
        <v>20</v>
      </c>
      <c r="B87" s="4">
        <v>20182101</v>
      </c>
      <c r="C87" s="4">
        <v>2</v>
      </c>
      <c r="D87" s="4" t="s">
        <v>154</v>
      </c>
      <c r="G87" s="4" t="s">
        <v>25</v>
      </c>
      <c r="H87" s="4">
        <v>3</v>
      </c>
      <c r="I87" s="4" t="s">
        <v>155</v>
      </c>
      <c r="K87" s="4">
        <v>1</v>
      </c>
      <c r="L87" s="4" t="s">
        <v>156</v>
      </c>
      <c r="P87" s="4">
        <v>0</v>
      </c>
      <c r="R87" s="4">
        <v>1</v>
      </c>
    </row>
    <row r="88" spans="1:18" x14ac:dyDescent="0.25">
      <c r="A88" s="4" t="s">
        <v>20</v>
      </c>
      <c r="B88" s="4">
        <v>20182101</v>
      </c>
      <c r="C88" s="4">
        <v>2</v>
      </c>
      <c r="D88" s="4" t="s">
        <v>157</v>
      </c>
      <c r="G88" s="4" t="s">
        <v>25</v>
      </c>
      <c r="H88" s="4">
        <v>3</v>
      </c>
      <c r="I88" s="4" t="s">
        <v>155</v>
      </c>
      <c r="K88" s="4">
        <v>1</v>
      </c>
      <c r="L88" s="4" t="s">
        <v>156</v>
      </c>
      <c r="P88" s="4">
        <v>0</v>
      </c>
      <c r="R88" s="4">
        <v>1</v>
      </c>
    </row>
    <row r="89" spans="1:18" x14ac:dyDescent="0.25">
      <c r="A89" s="4" t="s">
        <v>20</v>
      </c>
      <c r="B89" s="4">
        <v>20182101</v>
      </c>
      <c r="C89" s="4">
        <v>2</v>
      </c>
      <c r="D89" s="4" t="s">
        <v>158</v>
      </c>
      <c r="G89" s="4" t="s">
        <v>25</v>
      </c>
      <c r="H89" s="4">
        <v>3</v>
      </c>
      <c r="I89" s="4" t="s">
        <v>155</v>
      </c>
      <c r="K89" s="4">
        <v>1</v>
      </c>
      <c r="L89" s="4" t="s">
        <v>156</v>
      </c>
      <c r="P89" s="4">
        <v>0</v>
      </c>
      <c r="R89" s="4">
        <v>1</v>
      </c>
    </row>
    <row r="90" spans="1:18" x14ac:dyDescent="0.25">
      <c r="A90" s="4" t="s">
        <v>20</v>
      </c>
      <c r="B90" s="4">
        <v>20182101</v>
      </c>
      <c r="C90" s="4">
        <v>2</v>
      </c>
      <c r="D90" s="4" t="s">
        <v>159</v>
      </c>
      <c r="G90" s="4" t="s">
        <v>25</v>
      </c>
      <c r="H90" s="4">
        <v>3</v>
      </c>
      <c r="I90" s="4" t="s">
        <v>155</v>
      </c>
      <c r="K90" s="4">
        <v>1</v>
      </c>
      <c r="L90" s="4" t="s">
        <v>156</v>
      </c>
      <c r="P90" s="4">
        <v>0</v>
      </c>
      <c r="R90" s="4">
        <v>1</v>
      </c>
    </row>
    <row r="91" spans="1:18" x14ac:dyDescent="0.25">
      <c r="A91" s="4" t="s">
        <v>20</v>
      </c>
      <c r="B91" s="4">
        <v>20182103</v>
      </c>
      <c r="C91" s="4">
        <v>1</v>
      </c>
      <c r="D91" s="4" t="s">
        <v>132</v>
      </c>
      <c r="G91" s="4" t="s">
        <v>25</v>
      </c>
      <c r="H91" s="4">
        <v>3</v>
      </c>
      <c r="I91" s="4" t="s">
        <v>160</v>
      </c>
      <c r="K91" s="4">
        <v>1</v>
      </c>
      <c r="L91" s="4" t="s">
        <v>161</v>
      </c>
      <c r="P91" s="4">
        <v>0</v>
      </c>
      <c r="R91" s="4">
        <v>1</v>
      </c>
    </row>
    <row r="92" spans="1:18" x14ac:dyDescent="0.25">
      <c r="A92" s="4" t="s">
        <v>20</v>
      </c>
      <c r="B92" s="4">
        <v>20182103</v>
      </c>
      <c r="C92" s="4">
        <v>1</v>
      </c>
      <c r="D92" s="4" t="s">
        <v>162</v>
      </c>
      <c r="G92" s="4" t="s">
        <v>25</v>
      </c>
      <c r="H92" s="4">
        <v>3</v>
      </c>
      <c r="I92" s="4" t="s">
        <v>160</v>
      </c>
      <c r="K92" s="4">
        <v>1</v>
      </c>
      <c r="L92" s="4" t="s">
        <v>161</v>
      </c>
      <c r="P92" s="4">
        <v>0</v>
      </c>
      <c r="R92" s="4">
        <v>1</v>
      </c>
    </row>
    <row r="93" spans="1:18" x14ac:dyDescent="0.25">
      <c r="A93" s="4" t="s">
        <v>20</v>
      </c>
      <c r="B93" s="4">
        <v>20182103</v>
      </c>
      <c r="C93" s="4">
        <v>1</v>
      </c>
      <c r="D93" s="4" t="s">
        <v>163</v>
      </c>
      <c r="G93" s="4" t="s">
        <v>25</v>
      </c>
      <c r="H93" s="4">
        <v>3</v>
      </c>
      <c r="I93" s="4" t="s">
        <v>160</v>
      </c>
      <c r="K93" s="4">
        <v>1</v>
      </c>
      <c r="L93" s="4" t="s">
        <v>161</v>
      </c>
      <c r="P93" s="4">
        <v>0</v>
      </c>
      <c r="R93" s="4">
        <v>1</v>
      </c>
    </row>
    <row r="94" spans="1:18" x14ac:dyDescent="0.25">
      <c r="A94" s="4" t="s">
        <v>20</v>
      </c>
      <c r="B94" s="4">
        <v>20182103</v>
      </c>
      <c r="C94" s="4">
        <v>2</v>
      </c>
      <c r="D94" s="4" t="s">
        <v>132</v>
      </c>
      <c r="G94" s="4" t="s">
        <v>25</v>
      </c>
      <c r="H94" s="4">
        <v>3</v>
      </c>
      <c r="I94" s="4" t="s">
        <v>160</v>
      </c>
      <c r="K94" s="4">
        <v>1</v>
      </c>
      <c r="L94" s="4" t="s">
        <v>164</v>
      </c>
      <c r="P94" s="4">
        <v>0</v>
      </c>
      <c r="R94" s="4">
        <v>1</v>
      </c>
    </row>
    <row r="95" spans="1:18" x14ac:dyDescent="0.25">
      <c r="A95" s="4" t="s">
        <v>20</v>
      </c>
      <c r="B95" s="4">
        <v>20182103</v>
      </c>
      <c r="C95" s="4">
        <v>2</v>
      </c>
      <c r="D95" s="4" t="s">
        <v>165</v>
      </c>
      <c r="G95" s="4" t="s">
        <v>25</v>
      </c>
      <c r="H95" s="4">
        <v>3</v>
      </c>
      <c r="I95" s="4" t="s">
        <v>160</v>
      </c>
      <c r="K95" s="4">
        <v>1</v>
      </c>
      <c r="L95" s="4" t="s">
        <v>164</v>
      </c>
      <c r="P95" s="4">
        <v>0</v>
      </c>
      <c r="R95" s="4">
        <v>1</v>
      </c>
    </row>
    <row r="96" spans="1:18" x14ac:dyDescent="0.25">
      <c r="A96" s="4" t="s">
        <v>20</v>
      </c>
      <c r="B96" s="4">
        <v>20182103</v>
      </c>
      <c r="C96" s="4">
        <v>2</v>
      </c>
      <c r="D96" s="4" t="s">
        <v>166</v>
      </c>
      <c r="G96" s="4" t="s">
        <v>25</v>
      </c>
      <c r="H96" s="4">
        <v>3</v>
      </c>
      <c r="I96" s="4" t="s">
        <v>160</v>
      </c>
      <c r="K96" s="4">
        <v>1</v>
      </c>
      <c r="L96" s="4" t="s">
        <v>164</v>
      </c>
      <c r="P96" s="4">
        <v>0</v>
      </c>
      <c r="R96" s="4">
        <v>1</v>
      </c>
    </row>
    <row r="97" spans="1:18" x14ac:dyDescent="0.25">
      <c r="A97" s="4" t="s">
        <v>20</v>
      </c>
      <c r="B97" s="4">
        <v>20182103</v>
      </c>
      <c r="C97" s="4">
        <v>3</v>
      </c>
      <c r="G97" s="4" t="s">
        <v>25</v>
      </c>
      <c r="H97" s="4">
        <v>3</v>
      </c>
      <c r="I97" s="4" t="s">
        <v>160</v>
      </c>
      <c r="K97" s="4">
        <v>1</v>
      </c>
      <c r="L97" s="4" t="s">
        <v>167</v>
      </c>
      <c r="P97" s="4">
        <v>0</v>
      </c>
      <c r="R97" s="4">
        <v>1</v>
      </c>
    </row>
    <row r="98" spans="1:18" x14ac:dyDescent="0.25">
      <c r="A98" s="4" t="s">
        <v>20</v>
      </c>
      <c r="B98" s="4">
        <v>20182103</v>
      </c>
      <c r="C98" s="4">
        <v>4</v>
      </c>
      <c r="G98" s="4" t="s">
        <v>25</v>
      </c>
      <c r="H98" s="4">
        <v>3</v>
      </c>
      <c r="I98" s="4" t="s">
        <v>160</v>
      </c>
      <c r="K98" s="4">
        <v>1</v>
      </c>
      <c r="L98" s="4" t="s">
        <v>168</v>
      </c>
      <c r="P98" s="4">
        <v>0</v>
      </c>
      <c r="R98" s="4">
        <v>1</v>
      </c>
    </row>
    <row r="99" spans="1:18" x14ac:dyDescent="0.25">
      <c r="A99" s="4" t="s">
        <v>20</v>
      </c>
      <c r="B99" s="4">
        <v>20182104</v>
      </c>
      <c r="C99" s="4">
        <v>1</v>
      </c>
      <c r="D99" s="4" t="s">
        <v>169</v>
      </c>
      <c r="G99" s="4" t="s">
        <v>25</v>
      </c>
      <c r="H99" s="4">
        <v>3</v>
      </c>
      <c r="I99" s="4" t="s">
        <v>170</v>
      </c>
      <c r="K99" s="4">
        <v>1</v>
      </c>
      <c r="L99" s="4" t="s">
        <v>171</v>
      </c>
      <c r="P99" s="4">
        <v>0</v>
      </c>
      <c r="R99" s="4">
        <v>1</v>
      </c>
    </row>
    <row r="100" spans="1:18" x14ac:dyDescent="0.25">
      <c r="A100" s="4" t="s">
        <v>20</v>
      </c>
      <c r="B100" s="4">
        <v>20182104</v>
      </c>
      <c r="C100" s="4">
        <v>1</v>
      </c>
      <c r="D100" s="4" t="s">
        <v>172</v>
      </c>
      <c r="G100" s="4" t="s">
        <v>25</v>
      </c>
      <c r="H100" s="4">
        <v>3</v>
      </c>
      <c r="I100" s="4" t="s">
        <v>170</v>
      </c>
      <c r="K100" s="4">
        <v>1</v>
      </c>
      <c r="L100" s="4" t="s">
        <v>171</v>
      </c>
      <c r="P100" s="4">
        <v>0</v>
      </c>
      <c r="R100" s="4">
        <v>1</v>
      </c>
    </row>
    <row r="101" spans="1:18" x14ac:dyDescent="0.25">
      <c r="A101" s="4" t="s">
        <v>20</v>
      </c>
      <c r="B101" s="4">
        <v>20182117</v>
      </c>
      <c r="C101" s="4">
        <v>1</v>
      </c>
      <c r="D101" s="4" t="s">
        <v>173</v>
      </c>
      <c r="G101" s="4" t="s">
        <v>25</v>
      </c>
      <c r="H101" s="4">
        <v>3</v>
      </c>
      <c r="I101" s="4" t="s">
        <v>174</v>
      </c>
      <c r="K101" s="4">
        <v>1</v>
      </c>
      <c r="L101" s="4" t="s">
        <v>175</v>
      </c>
      <c r="P101" s="4">
        <v>0</v>
      </c>
      <c r="R101" s="4">
        <v>0</v>
      </c>
    </row>
    <row r="102" spans="1:18" x14ac:dyDescent="0.25">
      <c r="A102" s="4" t="s">
        <v>20</v>
      </c>
      <c r="B102" s="4">
        <v>20182117</v>
      </c>
      <c r="C102" s="4">
        <v>1</v>
      </c>
      <c r="D102" s="4" t="s">
        <v>176</v>
      </c>
      <c r="G102" s="4" t="s">
        <v>25</v>
      </c>
      <c r="H102" s="4">
        <v>3</v>
      </c>
      <c r="I102" s="4" t="s">
        <v>174</v>
      </c>
      <c r="K102" s="4">
        <v>1</v>
      </c>
      <c r="L102" s="4" t="s">
        <v>177</v>
      </c>
      <c r="P102" s="4">
        <v>0</v>
      </c>
      <c r="R102" s="4">
        <v>0</v>
      </c>
    </row>
    <row r="103" spans="1:18" x14ac:dyDescent="0.25">
      <c r="A103" s="4" t="s">
        <v>20</v>
      </c>
      <c r="B103" s="4">
        <v>20182117</v>
      </c>
      <c r="C103" s="4">
        <v>2</v>
      </c>
      <c r="D103" s="4" t="s">
        <v>173</v>
      </c>
      <c r="G103" s="4" t="s">
        <v>25</v>
      </c>
      <c r="H103" s="4">
        <v>3</v>
      </c>
      <c r="I103" s="4" t="s">
        <v>174</v>
      </c>
      <c r="K103" s="4">
        <v>1</v>
      </c>
      <c r="L103" s="4" t="s">
        <v>178</v>
      </c>
      <c r="P103" s="4">
        <v>0</v>
      </c>
      <c r="R103" s="4">
        <v>1</v>
      </c>
    </row>
    <row r="104" spans="1:18" x14ac:dyDescent="0.25">
      <c r="A104" s="4" t="s">
        <v>20</v>
      </c>
      <c r="B104" s="4">
        <v>20182117</v>
      </c>
      <c r="C104" s="4">
        <v>2</v>
      </c>
      <c r="D104" s="4" t="s">
        <v>176</v>
      </c>
      <c r="G104" s="4" t="s">
        <v>25</v>
      </c>
      <c r="H104" s="4">
        <v>3</v>
      </c>
      <c r="I104" s="4" t="s">
        <v>174</v>
      </c>
      <c r="K104" s="4">
        <v>1</v>
      </c>
      <c r="L104" s="4" t="s">
        <v>178</v>
      </c>
      <c r="P104" s="4">
        <v>0</v>
      </c>
      <c r="R104" s="4">
        <v>1</v>
      </c>
    </row>
    <row r="105" spans="1:18" x14ac:dyDescent="0.25">
      <c r="A105" s="4" t="s">
        <v>20</v>
      </c>
      <c r="B105" s="4">
        <v>20182118</v>
      </c>
      <c r="C105" s="4">
        <v>1</v>
      </c>
      <c r="D105" s="4" t="s">
        <v>179</v>
      </c>
      <c r="G105" s="4" t="s">
        <v>25</v>
      </c>
      <c r="H105" s="4">
        <v>2</v>
      </c>
      <c r="I105" s="4" t="s">
        <v>180</v>
      </c>
      <c r="K105" s="4">
        <v>4</v>
      </c>
      <c r="L105" s="4" t="s">
        <v>181</v>
      </c>
      <c r="M105" s="4">
        <v>0</v>
      </c>
      <c r="O105" s="4">
        <v>0</v>
      </c>
      <c r="P105" s="4">
        <v>0</v>
      </c>
      <c r="R105" s="4">
        <v>1</v>
      </c>
    </row>
    <row r="106" spans="1:18" x14ac:dyDescent="0.25">
      <c r="A106" s="4" t="s">
        <v>20</v>
      </c>
      <c r="B106" s="4">
        <v>20182118</v>
      </c>
      <c r="C106" s="4">
        <v>1</v>
      </c>
      <c r="D106" s="4" t="s">
        <v>132</v>
      </c>
      <c r="G106" s="4" t="s">
        <v>25</v>
      </c>
      <c r="H106" s="4">
        <v>2</v>
      </c>
      <c r="I106" s="4" t="s">
        <v>180</v>
      </c>
      <c r="K106" s="4">
        <v>4</v>
      </c>
      <c r="L106" s="4" t="s">
        <v>181</v>
      </c>
      <c r="M106" s="4">
        <v>0</v>
      </c>
      <c r="O106" s="4">
        <v>0</v>
      </c>
      <c r="P106" s="4">
        <v>0</v>
      </c>
      <c r="R106" s="4">
        <v>1</v>
      </c>
    </row>
    <row r="107" spans="1:18" x14ac:dyDescent="0.25">
      <c r="A107" s="4" t="s">
        <v>20</v>
      </c>
      <c r="B107" s="4">
        <v>20182118</v>
      </c>
      <c r="C107" s="4">
        <v>2</v>
      </c>
      <c r="D107" s="4" t="s">
        <v>182</v>
      </c>
      <c r="G107" s="4" t="s">
        <v>25</v>
      </c>
      <c r="H107" s="4">
        <v>2</v>
      </c>
      <c r="I107" s="4" t="s">
        <v>180</v>
      </c>
      <c r="K107" s="4">
        <v>4</v>
      </c>
      <c r="L107" s="4" t="s">
        <v>183</v>
      </c>
      <c r="M107" s="4">
        <v>0</v>
      </c>
      <c r="O107" s="4">
        <v>0</v>
      </c>
      <c r="P107" s="4">
        <v>0</v>
      </c>
      <c r="R107" s="4">
        <v>1</v>
      </c>
    </row>
    <row r="108" spans="1:18" x14ac:dyDescent="0.25">
      <c r="A108" s="4" t="s">
        <v>20</v>
      </c>
      <c r="B108" s="4">
        <v>20182118</v>
      </c>
      <c r="C108" s="4">
        <v>2</v>
      </c>
      <c r="D108" s="4" t="s">
        <v>184</v>
      </c>
      <c r="G108" s="4" t="s">
        <v>25</v>
      </c>
      <c r="H108" s="4">
        <v>2</v>
      </c>
      <c r="I108" s="4" t="s">
        <v>180</v>
      </c>
      <c r="K108" s="4">
        <v>4</v>
      </c>
      <c r="L108" s="4" t="s">
        <v>183</v>
      </c>
      <c r="M108" s="4">
        <v>0</v>
      </c>
      <c r="O108" s="4">
        <v>0</v>
      </c>
      <c r="P108" s="4">
        <v>0</v>
      </c>
      <c r="R108" s="4">
        <v>1</v>
      </c>
    </row>
    <row r="109" spans="1:18" x14ac:dyDescent="0.25">
      <c r="A109" s="4" t="s">
        <v>20</v>
      </c>
      <c r="B109" s="4">
        <v>20182120</v>
      </c>
      <c r="C109" s="4">
        <v>1</v>
      </c>
      <c r="D109" s="4" t="s">
        <v>185</v>
      </c>
      <c r="G109" s="4" t="s">
        <v>25</v>
      </c>
      <c r="H109" s="4">
        <v>3</v>
      </c>
      <c r="I109" s="4" t="s">
        <v>186</v>
      </c>
      <c r="K109" s="4">
        <v>1</v>
      </c>
      <c r="L109" s="4" t="s">
        <v>187</v>
      </c>
      <c r="P109" s="4">
        <v>0</v>
      </c>
      <c r="R109" s="4">
        <v>1</v>
      </c>
    </row>
    <row r="110" spans="1:18" x14ac:dyDescent="0.25">
      <c r="A110" s="4" t="s">
        <v>20</v>
      </c>
      <c r="B110" s="4">
        <v>20182120</v>
      </c>
      <c r="C110" s="4">
        <v>1</v>
      </c>
      <c r="D110" s="4" t="s">
        <v>188</v>
      </c>
      <c r="G110" s="4" t="s">
        <v>25</v>
      </c>
      <c r="H110" s="4">
        <v>3</v>
      </c>
      <c r="I110" s="4" t="s">
        <v>186</v>
      </c>
      <c r="K110" s="4">
        <v>1</v>
      </c>
      <c r="L110" s="4" t="s">
        <v>187</v>
      </c>
      <c r="P110" s="4">
        <v>0</v>
      </c>
      <c r="R110" s="4">
        <v>1</v>
      </c>
    </row>
    <row r="111" spans="1:18" x14ac:dyDescent="0.25">
      <c r="A111" s="4" t="s">
        <v>20</v>
      </c>
      <c r="B111" s="4">
        <v>20182125</v>
      </c>
      <c r="C111" s="4">
        <v>1</v>
      </c>
      <c r="D111" s="4" t="s">
        <v>189</v>
      </c>
      <c r="G111" s="4" t="s">
        <v>25</v>
      </c>
      <c r="H111" s="4">
        <v>3</v>
      </c>
      <c r="I111" s="4" t="s">
        <v>190</v>
      </c>
      <c r="K111" s="4">
        <v>1</v>
      </c>
      <c r="L111" s="4" t="s">
        <v>191</v>
      </c>
      <c r="P111" s="4">
        <v>0</v>
      </c>
      <c r="R111" s="4">
        <v>1</v>
      </c>
    </row>
    <row r="112" spans="1:18" x14ac:dyDescent="0.25">
      <c r="A112" s="4" t="s">
        <v>20</v>
      </c>
      <c r="B112" s="4">
        <v>20182125</v>
      </c>
      <c r="C112" s="4">
        <v>1</v>
      </c>
      <c r="D112" s="4" t="s">
        <v>192</v>
      </c>
      <c r="G112" s="4" t="s">
        <v>25</v>
      </c>
      <c r="H112" s="4">
        <v>3</v>
      </c>
      <c r="I112" s="4" t="s">
        <v>190</v>
      </c>
      <c r="K112" s="4">
        <v>1</v>
      </c>
      <c r="L112" s="4" t="s">
        <v>191</v>
      </c>
      <c r="P112" s="4">
        <v>0</v>
      </c>
      <c r="R112" s="4">
        <v>1</v>
      </c>
    </row>
    <row r="113" spans="1:18" x14ac:dyDescent="0.25">
      <c r="A113" s="4" t="s">
        <v>20</v>
      </c>
      <c r="B113" s="4">
        <v>20182125</v>
      </c>
      <c r="C113" s="4">
        <v>2</v>
      </c>
      <c r="D113" s="4" t="s">
        <v>193</v>
      </c>
      <c r="G113" s="4" t="s">
        <v>25</v>
      </c>
      <c r="H113" s="4">
        <v>3</v>
      </c>
      <c r="I113" s="4" t="s">
        <v>190</v>
      </c>
      <c r="K113" s="4">
        <v>1</v>
      </c>
      <c r="L113" s="4" t="s">
        <v>194</v>
      </c>
      <c r="P113" s="4">
        <v>0</v>
      </c>
      <c r="R113" s="4">
        <v>1</v>
      </c>
    </row>
    <row r="114" spans="1:18" x14ac:dyDescent="0.25">
      <c r="A114" s="4" t="s">
        <v>20</v>
      </c>
      <c r="B114" s="4">
        <v>20182125</v>
      </c>
      <c r="C114" s="4">
        <v>2</v>
      </c>
      <c r="D114" s="4" t="s">
        <v>195</v>
      </c>
      <c r="G114" s="4" t="s">
        <v>25</v>
      </c>
      <c r="H114" s="4">
        <v>3</v>
      </c>
      <c r="I114" s="4" t="s">
        <v>190</v>
      </c>
      <c r="K114" s="4">
        <v>1</v>
      </c>
      <c r="L114" s="4" t="s">
        <v>194</v>
      </c>
      <c r="P114" s="4">
        <v>0</v>
      </c>
      <c r="R114" s="4">
        <v>1</v>
      </c>
    </row>
    <row r="115" spans="1:18" x14ac:dyDescent="0.25">
      <c r="A115" s="4" t="s">
        <v>20</v>
      </c>
      <c r="B115" s="4">
        <v>20182125</v>
      </c>
      <c r="C115" s="4">
        <v>2</v>
      </c>
      <c r="D115" s="4" t="s">
        <v>196</v>
      </c>
      <c r="G115" s="4" t="s">
        <v>25</v>
      </c>
      <c r="H115" s="4">
        <v>3</v>
      </c>
      <c r="I115" s="4" t="s">
        <v>190</v>
      </c>
      <c r="K115" s="4">
        <v>1</v>
      </c>
      <c r="L115" s="4" t="s">
        <v>194</v>
      </c>
      <c r="P115" s="4">
        <v>0</v>
      </c>
      <c r="R115" s="4">
        <v>1</v>
      </c>
    </row>
    <row r="116" spans="1:18" x14ac:dyDescent="0.25">
      <c r="A116" s="4" t="s">
        <v>20</v>
      </c>
      <c r="B116" s="4">
        <v>20182126</v>
      </c>
      <c r="C116" s="4">
        <v>1</v>
      </c>
      <c r="D116" s="4" t="s">
        <v>197</v>
      </c>
      <c r="G116" s="4" t="s">
        <v>25</v>
      </c>
      <c r="H116" s="4">
        <v>3</v>
      </c>
      <c r="I116" s="4" t="s">
        <v>198</v>
      </c>
      <c r="K116" s="4">
        <v>1</v>
      </c>
      <c r="L116" s="4" t="s">
        <v>199</v>
      </c>
      <c r="P116" s="4">
        <v>0</v>
      </c>
      <c r="R116" s="4">
        <v>1</v>
      </c>
    </row>
    <row r="117" spans="1:18" x14ac:dyDescent="0.25">
      <c r="A117" s="4" t="s">
        <v>20</v>
      </c>
      <c r="B117" s="4">
        <v>20182126</v>
      </c>
      <c r="C117" s="4">
        <v>1</v>
      </c>
      <c r="D117" s="4" t="s">
        <v>200</v>
      </c>
      <c r="G117" s="4" t="s">
        <v>25</v>
      </c>
      <c r="H117" s="4">
        <v>3</v>
      </c>
      <c r="I117" s="4" t="s">
        <v>198</v>
      </c>
      <c r="K117" s="4">
        <v>1</v>
      </c>
      <c r="L117" s="4" t="s">
        <v>199</v>
      </c>
      <c r="P117" s="4">
        <v>0</v>
      </c>
      <c r="R117" s="4">
        <v>1</v>
      </c>
    </row>
    <row r="118" spans="1:18" x14ac:dyDescent="0.25">
      <c r="A118" s="4" t="s">
        <v>20</v>
      </c>
      <c r="B118" s="4">
        <v>20182131</v>
      </c>
      <c r="C118" s="4">
        <v>1</v>
      </c>
      <c r="D118" s="4" t="s">
        <v>201</v>
      </c>
      <c r="G118" s="4" t="s">
        <v>25</v>
      </c>
      <c r="H118" s="4">
        <v>1</v>
      </c>
      <c r="I118" s="4" t="s">
        <v>202</v>
      </c>
      <c r="K118" s="4">
        <v>2</v>
      </c>
      <c r="L118" s="4" t="s">
        <v>203</v>
      </c>
      <c r="P118" s="4">
        <v>0</v>
      </c>
      <c r="R118" s="4">
        <v>1</v>
      </c>
    </row>
    <row r="119" spans="1:18" x14ac:dyDescent="0.25">
      <c r="A119" s="4" t="s">
        <v>20</v>
      </c>
      <c r="B119" s="4">
        <v>20182131</v>
      </c>
      <c r="C119" s="4">
        <v>1</v>
      </c>
      <c r="D119" s="4" t="s">
        <v>204</v>
      </c>
      <c r="G119" s="4" t="s">
        <v>25</v>
      </c>
      <c r="H119" s="4">
        <v>1</v>
      </c>
      <c r="I119" s="4" t="s">
        <v>202</v>
      </c>
      <c r="K119" s="4">
        <v>2</v>
      </c>
      <c r="L119" s="4" t="s">
        <v>203</v>
      </c>
      <c r="P119" s="4">
        <v>0</v>
      </c>
      <c r="R119" s="4">
        <v>1</v>
      </c>
    </row>
    <row r="120" spans="1:18" x14ac:dyDescent="0.25">
      <c r="A120" s="4" t="s">
        <v>20</v>
      </c>
      <c r="B120" s="4">
        <v>20182133</v>
      </c>
      <c r="C120" s="4">
        <v>1</v>
      </c>
      <c r="D120" s="4" t="s">
        <v>205</v>
      </c>
      <c r="G120" s="4" t="s">
        <v>25</v>
      </c>
      <c r="H120" s="4">
        <v>3</v>
      </c>
      <c r="I120" s="4" t="s">
        <v>206</v>
      </c>
      <c r="K120" s="4">
        <v>1</v>
      </c>
      <c r="L120" s="4" t="s">
        <v>207</v>
      </c>
      <c r="P120" s="4">
        <v>0</v>
      </c>
      <c r="R120" s="4">
        <v>1</v>
      </c>
    </row>
    <row r="121" spans="1:18" x14ac:dyDescent="0.25">
      <c r="A121" s="4" t="s">
        <v>20</v>
      </c>
      <c r="B121" s="4">
        <v>20182133</v>
      </c>
      <c r="C121" s="4">
        <v>1</v>
      </c>
      <c r="D121" s="4" t="s">
        <v>208</v>
      </c>
      <c r="G121" s="4" t="s">
        <v>25</v>
      </c>
      <c r="H121" s="4">
        <v>3</v>
      </c>
      <c r="I121" s="4" t="s">
        <v>206</v>
      </c>
      <c r="K121" s="4">
        <v>1</v>
      </c>
      <c r="L121" s="4" t="s">
        <v>207</v>
      </c>
      <c r="P121" s="4">
        <v>0</v>
      </c>
      <c r="R121" s="4">
        <v>1</v>
      </c>
    </row>
    <row r="122" spans="1:18" x14ac:dyDescent="0.25">
      <c r="A122" s="4" t="s">
        <v>20</v>
      </c>
      <c r="B122" s="4">
        <v>20182137</v>
      </c>
      <c r="C122" s="4">
        <v>1</v>
      </c>
      <c r="G122" s="4" t="s">
        <v>25</v>
      </c>
      <c r="H122" s="4">
        <v>3</v>
      </c>
      <c r="I122" s="4" t="s">
        <v>209</v>
      </c>
      <c r="K122" s="4">
        <v>1</v>
      </c>
      <c r="L122" s="4" t="s">
        <v>210</v>
      </c>
      <c r="P122" s="4">
        <v>0</v>
      </c>
      <c r="R122" s="4">
        <v>1</v>
      </c>
    </row>
    <row r="123" spans="1:18" x14ac:dyDescent="0.25">
      <c r="A123" s="4" t="s">
        <v>20</v>
      </c>
      <c r="B123" s="4">
        <v>20182137</v>
      </c>
      <c r="C123" s="4">
        <v>2</v>
      </c>
      <c r="G123" s="4" t="s">
        <v>25</v>
      </c>
      <c r="H123" s="4">
        <v>3</v>
      </c>
      <c r="I123" s="4" t="s">
        <v>209</v>
      </c>
      <c r="K123" s="4">
        <v>1</v>
      </c>
      <c r="L123" s="4" t="s">
        <v>211</v>
      </c>
      <c r="P123" s="4">
        <v>0</v>
      </c>
      <c r="R123" s="4">
        <v>1</v>
      </c>
    </row>
    <row r="124" spans="1:18" x14ac:dyDescent="0.25">
      <c r="A124" s="4" t="s">
        <v>20</v>
      </c>
      <c r="B124" s="4">
        <v>20182138</v>
      </c>
      <c r="C124" s="4">
        <v>1</v>
      </c>
      <c r="G124" s="4" t="s">
        <v>25</v>
      </c>
      <c r="H124" s="4">
        <v>3</v>
      </c>
      <c r="I124" s="4" t="s">
        <v>212</v>
      </c>
      <c r="K124" s="4">
        <v>1</v>
      </c>
      <c r="L124" s="4" t="s">
        <v>213</v>
      </c>
      <c r="P124" s="4">
        <v>0</v>
      </c>
      <c r="R124" s="4">
        <v>1</v>
      </c>
    </row>
    <row r="125" spans="1:18" x14ac:dyDescent="0.25">
      <c r="A125" s="4" t="s">
        <v>20</v>
      </c>
      <c r="B125" s="4">
        <v>20182138</v>
      </c>
      <c r="C125" s="4">
        <v>2</v>
      </c>
      <c r="G125" s="4" t="s">
        <v>25</v>
      </c>
      <c r="H125" s="4">
        <v>3</v>
      </c>
      <c r="I125" s="4" t="s">
        <v>212</v>
      </c>
      <c r="K125" s="4">
        <v>1</v>
      </c>
      <c r="L125" s="4" t="s">
        <v>214</v>
      </c>
      <c r="P125" s="4">
        <v>0</v>
      </c>
      <c r="R125" s="4">
        <v>1</v>
      </c>
    </row>
    <row r="126" spans="1:18" x14ac:dyDescent="0.25">
      <c r="A126" s="4" t="s">
        <v>20</v>
      </c>
      <c r="B126" s="4">
        <v>20182148</v>
      </c>
      <c r="C126" s="4">
        <v>0</v>
      </c>
      <c r="G126" s="4" t="s">
        <v>25</v>
      </c>
      <c r="H126" s="4">
        <v>3</v>
      </c>
      <c r="I126" s="4" t="s">
        <v>215</v>
      </c>
      <c r="K126" s="4">
        <v>1</v>
      </c>
      <c r="L126" s="4" t="s">
        <v>216</v>
      </c>
      <c r="P126" s="4">
        <v>0</v>
      </c>
      <c r="R126" s="4">
        <v>0</v>
      </c>
    </row>
    <row r="127" spans="1:18" x14ac:dyDescent="0.25">
      <c r="A127" s="4" t="s">
        <v>20</v>
      </c>
      <c r="B127" s="4">
        <v>20182148</v>
      </c>
      <c r="C127" s="4">
        <v>0.1</v>
      </c>
      <c r="G127" s="4" t="s">
        <v>25</v>
      </c>
      <c r="H127" s="4">
        <v>3</v>
      </c>
      <c r="I127" s="4" t="s">
        <v>215</v>
      </c>
      <c r="K127" s="4">
        <v>5</v>
      </c>
      <c r="L127" s="4" t="s">
        <v>217</v>
      </c>
      <c r="P127" s="4">
        <v>0</v>
      </c>
      <c r="R127" s="4">
        <v>0</v>
      </c>
    </row>
    <row r="128" spans="1:18" x14ac:dyDescent="0.25">
      <c r="A128" s="4" t="s">
        <v>20</v>
      </c>
      <c r="B128" s="4">
        <v>20182148</v>
      </c>
      <c r="C128" s="4">
        <v>0.2</v>
      </c>
      <c r="G128" s="4" t="s">
        <v>25</v>
      </c>
      <c r="H128" s="4">
        <v>3</v>
      </c>
      <c r="I128" s="4" t="s">
        <v>215</v>
      </c>
      <c r="K128" s="4">
        <v>4</v>
      </c>
      <c r="L128" s="4" t="s">
        <v>218</v>
      </c>
      <c r="M128" s="4">
        <v>0</v>
      </c>
      <c r="O128" s="4">
        <v>0</v>
      </c>
      <c r="P128" s="4">
        <v>0</v>
      </c>
      <c r="R128" s="4">
        <v>0</v>
      </c>
    </row>
    <row r="129" spans="1:18" x14ac:dyDescent="0.25">
      <c r="A129" s="4" t="s">
        <v>25</v>
      </c>
      <c r="B129" s="4">
        <v>20182148</v>
      </c>
      <c r="C129" s="4">
        <v>0.3</v>
      </c>
      <c r="F129" s="4" t="s">
        <v>219</v>
      </c>
      <c r="G129" s="4" t="s">
        <v>25</v>
      </c>
      <c r="H129" s="4">
        <v>3</v>
      </c>
      <c r="I129" s="4" t="s">
        <v>215</v>
      </c>
      <c r="K129" s="4">
        <v>4</v>
      </c>
      <c r="L129" s="4" t="s">
        <v>220</v>
      </c>
      <c r="M129" s="4">
        <v>0</v>
      </c>
      <c r="O129" s="4">
        <v>0</v>
      </c>
      <c r="P129" s="4">
        <v>0</v>
      </c>
      <c r="R129" s="4">
        <v>0</v>
      </c>
    </row>
    <row r="130" spans="1:18" x14ac:dyDescent="0.25">
      <c r="A130" s="4" t="s">
        <v>20</v>
      </c>
      <c r="B130" s="4">
        <v>20182148</v>
      </c>
      <c r="C130" s="4">
        <v>1</v>
      </c>
      <c r="G130" s="4" t="s">
        <v>25</v>
      </c>
      <c r="H130" s="4">
        <v>3</v>
      </c>
      <c r="I130" s="4" t="s">
        <v>215</v>
      </c>
      <c r="K130" s="4">
        <v>1</v>
      </c>
      <c r="L130" s="4" t="s">
        <v>221</v>
      </c>
      <c r="P130" s="4">
        <v>0</v>
      </c>
      <c r="R130" s="4">
        <v>0</v>
      </c>
    </row>
    <row r="131" spans="1:18" x14ac:dyDescent="0.25">
      <c r="A131" s="4" t="s">
        <v>20</v>
      </c>
      <c r="B131" s="4">
        <v>20182150</v>
      </c>
      <c r="C131" s="4">
        <v>1</v>
      </c>
      <c r="G131" s="4" t="s">
        <v>25</v>
      </c>
      <c r="H131" s="4">
        <v>3</v>
      </c>
      <c r="I131" s="4" t="s">
        <v>222</v>
      </c>
      <c r="K131" s="4">
        <v>1</v>
      </c>
      <c r="L131" s="4" t="s">
        <v>223</v>
      </c>
      <c r="P131" s="4">
        <v>0</v>
      </c>
      <c r="R131" s="4">
        <v>0</v>
      </c>
    </row>
    <row r="132" spans="1:18" x14ac:dyDescent="0.25">
      <c r="A132" s="4" t="s">
        <v>20</v>
      </c>
      <c r="B132" s="4">
        <v>20182150</v>
      </c>
      <c r="C132" s="4">
        <v>2</v>
      </c>
      <c r="G132" s="4" t="s">
        <v>25</v>
      </c>
      <c r="H132" s="4">
        <v>3</v>
      </c>
      <c r="I132" s="4" t="s">
        <v>222</v>
      </c>
      <c r="K132" s="4">
        <v>1</v>
      </c>
      <c r="L132" s="4" t="s">
        <v>224</v>
      </c>
      <c r="P132" s="4">
        <v>0</v>
      </c>
      <c r="R132" s="4">
        <v>1</v>
      </c>
    </row>
    <row r="133" spans="1:18" x14ac:dyDescent="0.25">
      <c r="A133" s="4" t="s">
        <v>20</v>
      </c>
      <c r="B133" s="4">
        <v>20182150</v>
      </c>
      <c r="C133" s="4">
        <v>3</v>
      </c>
      <c r="G133" s="4" t="s">
        <v>25</v>
      </c>
      <c r="H133" s="4">
        <v>3</v>
      </c>
      <c r="I133" s="4" t="s">
        <v>222</v>
      </c>
      <c r="K133" s="4">
        <v>1</v>
      </c>
      <c r="L133" s="4" t="s">
        <v>225</v>
      </c>
      <c r="P133" s="4">
        <v>0</v>
      </c>
      <c r="R133" s="4">
        <v>0</v>
      </c>
    </row>
    <row r="134" spans="1:18" x14ac:dyDescent="0.25">
      <c r="A134" s="4" t="s">
        <v>20</v>
      </c>
      <c r="B134" s="4">
        <v>20182151</v>
      </c>
      <c r="C134" s="4">
        <v>1</v>
      </c>
      <c r="D134" s="4" t="s">
        <v>226</v>
      </c>
      <c r="G134" s="4" t="s">
        <v>25</v>
      </c>
      <c r="H134" s="4">
        <v>3</v>
      </c>
      <c r="I134" s="4" t="s">
        <v>227</v>
      </c>
      <c r="K134" s="4">
        <v>1</v>
      </c>
      <c r="L134" s="4" t="s">
        <v>228</v>
      </c>
      <c r="P134" s="4">
        <v>0</v>
      </c>
      <c r="R134" s="4">
        <v>1</v>
      </c>
    </row>
    <row r="135" spans="1:18" x14ac:dyDescent="0.25">
      <c r="A135" s="4" t="s">
        <v>20</v>
      </c>
      <c r="B135" s="4">
        <v>20182151</v>
      </c>
      <c r="C135" s="4">
        <v>1</v>
      </c>
      <c r="D135" s="4" t="s">
        <v>229</v>
      </c>
      <c r="G135" s="4" t="s">
        <v>25</v>
      </c>
      <c r="H135" s="4">
        <v>3</v>
      </c>
      <c r="I135" s="4" t="s">
        <v>227</v>
      </c>
      <c r="K135" s="4">
        <v>1</v>
      </c>
      <c r="L135" s="4" t="s">
        <v>228</v>
      </c>
      <c r="P135" s="4">
        <v>0</v>
      </c>
      <c r="R135" s="4">
        <v>1</v>
      </c>
    </row>
    <row r="136" spans="1:18" x14ac:dyDescent="0.25">
      <c r="A136" s="4" t="s">
        <v>20</v>
      </c>
      <c r="B136" s="4">
        <v>20182151</v>
      </c>
      <c r="C136" s="4">
        <v>1</v>
      </c>
      <c r="D136" s="4" t="s">
        <v>230</v>
      </c>
      <c r="G136" s="4" t="s">
        <v>25</v>
      </c>
      <c r="H136" s="4">
        <v>3</v>
      </c>
      <c r="I136" s="4" t="s">
        <v>227</v>
      </c>
      <c r="K136" s="4">
        <v>1</v>
      </c>
      <c r="L136" s="4" t="s">
        <v>228</v>
      </c>
      <c r="P136" s="4">
        <v>0</v>
      </c>
      <c r="R136" s="4">
        <v>1</v>
      </c>
    </row>
    <row r="137" spans="1:18" x14ac:dyDescent="0.25">
      <c r="A137" s="4" t="s">
        <v>20</v>
      </c>
      <c r="B137" s="4">
        <v>20182153</v>
      </c>
      <c r="C137" s="4">
        <v>1</v>
      </c>
      <c r="G137" s="4" t="s">
        <v>25</v>
      </c>
      <c r="H137" s="4">
        <v>3</v>
      </c>
      <c r="I137" s="4" t="s">
        <v>231</v>
      </c>
      <c r="K137" s="4">
        <v>1</v>
      </c>
      <c r="L137" s="4" t="s">
        <v>232</v>
      </c>
      <c r="P137" s="4">
        <v>0</v>
      </c>
      <c r="R137" s="4">
        <v>1</v>
      </c>
    </row>
    <row r="138" spans="1:18" x14ac:dyDescent="0.25">
      <c r="A138" s="4" t="s">
        <v>20</v>
      </c>
      <c r="B138" s="4">
        <v>20182159</v>
      </c>
      <c r="C138" s="4">
        <v>1</v>
      </c>
      <c r="D138" s="4" t="s">
        <v>233</v>
      </c>
      <c r="G138" s="4" t="s">
        <v>25</v>
      </c>
      <c r="H138" s="4">
        <v>1</v>
      </c>
      <c r="I138" s="4" t="s">
        <v>234</v>
      </c>
      <c r="K138" s="4">
        <v>4</v>
      </c>
      <c r="L138" s="4" t="s">
        <v>235</v>
      </c>
      <c r="M138" s="4">
        <v>1</v>
      </c>
      <c r="N138" s="4" t="s">
        <v>236</v>
      </c>
      <c r="O138" s="4">
        <v>0</v>
      </c>
      <c r="P138" s="4">
        <v>2</v>
      </c>
      <c r="R138" s="4">
        <v>1</v>
      </c>
    </row>
    <row r="139" spans="1:18" x14ac:dyDescent="0.25">
      <c r="A139" s="4" t="s">
        <v>20</v>
      </c>
      <c r="B139" s="4">
        <v>20182159</v>
      </c>
      <c r="C139" s="4">
        <v>1</v>
      </c>
      <c r="D139" s="4" t="s">
        <v>172</v>
      </c>
      <c r="G139" s="4" t="s">
        <v>25</v>
      </c>
      <c r="H139" s="4">
        <v>1</v>
      </c>
      <c r="I139" s="4" t="s">
        <v>234</v>
      </c>
      <c r="K139" s="4">
        <v>4</v>
      </c>
      <c r="L139" s="4" t="s">
        <v>237</v>
      </c>
      <c r="M139" s="4">
        <v>1</v>
      </c>
      <c r="N139" s="4" t="s">
        <v>238</v>
      </c>
      <c r="O139" s="4">
        <v>0</v>
      </c>
      <c r="P139" s="4">
        <v>2</v>
      </c>
      <c r="R139" s="4">
        <v>1</v>
      </c>
    </row>
    <row r="140" spans="1:18" x14ac:dyDescent="0.25">
      <c r="A140" s="4" t="s">
        <v>20</v>
      </c>
      <c r="B140" s="4">
        <v>20183145</v>
      </c>
      <c r="C140" s="4">
        <v>1</v>
      </c>
      <c r="G140" s="4" t="s">
        <v>25</v>
      </c>
      <c r="H140" s="4">
        <v>1</v>
      </c>
      <c r="I140" s="4" t="s">
        <v>239</v>
      </c>
      <c r="K140" s="4">
        <v>2</v>
      </c>
      <c r="L140" s="4" t="s">
        <v>240</v>
      </c>
      <c r="P140" s="4">
        <v>0</v>
      </c>
      <c r="R140" s="4">
        <v>0</v>
      </c>
    </row>
    <row r="141" spans="1:18" x14ac:dyDescent="0.25">
      <c r="A141" s="4" t="s">
        <v>20</v>
      </c>
      <c r="B141" s="4">
        <v>20183149</v>
      </c>
      <c r="C141" s="4">
        <v>1</v>
      </c>
      <c r="E141" s="4" t="s">
        <v>242</v>
      </c>
      <c r="G141" s="4" t="s">
        <v>25</v>
      </c>
      <c r="H141" s="4">
        <v>3</v>
      </c>
      <c r="I141" s="4" t="s">
        <v>243</v>
      </c>
      <c r="K141" s="4">
        <v>1</v>
      </c>
      <c r="L141" s="4" t="s">
        <v>241</v>
      </c>
      <c r="P141" s="4">
        <v>0</v>
      </c>
      <c r="R141" s="4">
        <v>1</v>
      </c>
    </row>
    <row r="142" spans="1:18" x14ac:dyDescent="0.25">
      <c r="A142" s="4" t="s">
        <v>20</v>
      </c>
      <c r="B142" s="4">
        <v>20183150</v>
      </c>
      <c r="C142" s="4">
        <v>1</v>
      </c>
      <c r="D142" s="4" t="s">
        <v>244</v>
      </c>
      <c r="G142" s="4" t="s">
        <v>25</v>
      </c>
      <c r="H142" s="4">
        <v>1</v>
      </c>
      <c r="I142" s="4" t="s">
        <v>245</v>
      </c>
      <c r="K142" s="4">
        <v>2</v>
      </c>
      <c r="L142" s="4" t="s">
        <v>246</v>
      </c>
      <c r="P142" s="4">
        <v>0</v>
      </c>
      <c r="R142" s="4">
        <v>1</v>
      </c>
    </row>
    <row r="143" spans="1:18" x14ac:dyDescent="0.25">
      <c r="A143" s="4" t="s">
        <v>20</v>
      </c>
      <c r="B143" s="4">
        <v>20183150</v>
      </c>
      <c r="C143" s="4">
        <v>1</v>
      </c>
      <c r="D143" s="4" t="s">
        <v>247</v>
      </c>
      <c r="G143" s="4" t="s">
        <v>25</v>
      </c>
      <c r="H143" s="4">
        <v>1</v>
      </c>
      <c r="I143" s="4" t="s">
        <v>245</v>
      </c>
      <c r="K143" s="4">
        <v>2</v>
      </c>
      <c r="L143" s="4" t="s">
        <v>246</v>
      </c>
      <c r="P143" s="4">
        <v>0</v>
      </c>
      <c r="R143" s="4">
        <v>1</v>
      </c>
    </row>
    <row r="144" spans="1:18" x14ac:dyDescent="0.25">
      <c r="A144" s="4" t="s">
        <v>20</v>
      </c>
      <c r="B144" s="4">
        <v>20183154</v>
      </c>
      <c r="C144" s="4">
        <v>1</v>
      </c>
      <c r="G144" s="4" t="s">
        <v>25</v>
      </c>
      <c r="H144" s="4">
        <v>1</v>
      </c>
      <c r="I144" s="4" t="s">
        <v>248</v>
      </c>
      <c r="K144" s="4">
        <v>4</v>
      </c>
      <c r="L144" s="4" t="s">
        <v>249</v>
      </c>
      <c r="M144" s="4">
        <v>1</v>
      </c>
      <c r="N144" s="4" t="s">
        <v>250</v>
      </c>
      <c r="O144" s="4">
        <v>1</v>
      </c>
      <c r="P144" s="4" t="s">
        <v>22</v>
      </c>
      <c r="R144" s="4">
        <v>0</v>
      </c>
    </row>
    <row r="145" spans="1:19" x14ac:dyDescent="0.25">
      <c r="A145" s="4" t="s">
        <v>20</v>
      </c>
      <c r="B145" s="4">
        <v>20183157</v>
      </c>
      <c r="C145" s="4">
        <v>1</v>
      </c>
      <c r="G145" s="4" t="s">
        <v>25</v>
      </c>
      <c r="H145" s="4">
        <v>1</v>
      </c>
      <c r="I145" s="4" t="s">
        <v>251</v>
      </c>
      <c r="K145" s="4">
        <v>4</v>
      </c>
      <c r="L145" s="4" t="s">
        <v>252</v>
      </c>
      <c r="M145" s="4">
        <v>1</v>
      </c>
      <c r="N145" s="4" t="s">
        <v>253</v>
      </c>
      <c r="O145" s="4">
        <v>0</v>
      </c>
      <c r="P145" s="4">
        <v>2</v>
      </c>
      <c r="R145" s="4">
        <v>2</v>
      </c>
      <c r="S145" s="4" t="s">
        <v>254</v>
      </c>
    </row>
    <row r="146" spans="1:19" x14ac:dyDescent="0.25">
      <c r="A146" s="4" t="s">
        <v>20</v>
      </c>
      <c r="B146" s="4">
        <v>20183158</v>
      </c>
      <c r="C146" s="4">
        <v>1</v>
      </c>
      <c r="G146" s="4" t="s">
        <v>25</v>
      </c>
      <c r="H146" s="4">
        <v>1</v>
      </c>
      <c r="I146" s="4" t="s">
        <v>255</v>
      </c>
      <c r="K146" s="4">
        <v>2</v>
      </c>
      <c r="L146" s="4" t="s">
        <v>256</v>
      </c>
      <c r="P146" s="4">
        <v>1</v>
      </c>
      <c r="R146" s="4">
        <v>0</v>
      </c>
    </row>
    <row r="147" spans="1:19" x14ac:dyDescent="0.25">
      <c r="A147" s="4" t="s">
        <v>20</v>
      </c>
      <c r="B147" s="4">
        <v>20183159</v>
      </c>
      <c r="C147" s="4">
        <v>1</v>
      </c>
      <c r="G147" s="4" t="s">
        <v>25</v>
      </c>
      <c r="H147" s="4">
        <v>1</v>
      </c>
      <c r="I147" s="5" t="s">
        <v>258</v>
      </c>
      <c r="K147" s="4">
        <v>2</v>
      </c>
      <c r="L147" s="4" t="s">
        <v>259</v>
      </c>
      <c r="P147" s="4">
        <v>0</v>
      </c>
      <c r="R147" s="4">
        <v>1</v>
      </c>
    </row>
    <row r="148" spans="1:19" x14ac:dyDescent="0.25">
      <c r="A148" s="4" t="s">
        <v>20</v>
      </c>
      <c r="B148" s="4">
        <v>20183165</v>
      </c>
      <c r="C148" s="4">
        <v>1</v>
      </c>
      <c r="G148" s="4" t="s">
        <v>25</v>
      </c>
      <c r="J148" s="4" t="s">
        <v>260</v>
      </c>
    </row>
    <row r="149" spans="1:19" x14ac:dyDescent="0.25">
      <c r="A149" s="4" t="s">
        <v>20</v>
      </c>
      <c r="B149" s="4">
        <v>20183166</v>
      </c>
      <c r="C149" s="4">
        <v>1</v>
      </c>
      <c r="G149" s="4" t="s">
        <v>25</v>
      </c>
      <c r="H149" s="4">
        <v>3</v>
      </c>
      <c r="I149" s="4" t="s">
        <v>261</v>
      </c>
      <c r="K149" s="4">
        <v>1</v>
      </c>
      <c r="L149" s="4" t="s">
        <v>262</v>
      </c>
      <c r="P149" s="4">
        <v>0</v>
      </c>
      <c r="R149" s="4">
        <v>1</v>
      </c>
    </row>
    <row r="150" spans="1:19" x14ac:dyDescent="0.25">
      <c r="A150" s="4" t="s">
        <v>20</v>
      </c>
      <c r="B150" s="4">
        <v>20183167</v>
      </c>
      <c r="C150" s="4">
        <v>1</v>
      </c>
      <c r="G150" s="4" t="s">
        <v>25</v>
      </c>
      <c r="H150" s="4">
        <v>3</v>
      </c>
      <c r="I150" s="4" t="s">
        <v>263</v>
      </c>
      <c r="K150" s="4">
        <v>1</v>
      </c>
      <c r="L150" s="4" t="s">
        <v>264</v>
      </c>
      <c r="P150" s="4">
        <v>0</v>
      </c>
      <c r="R150" s="4">
        <v>1</v>
      </c>
    </row>
    <row r="151" spans="1:19" x14ac:dyDescent="0.25">
      <c r="A151" s="4" t="s">
        <v>20</v>
      </c>
      <c r="B151" s="4">
        <v>20183167</v>
      </c>
      <c r="C151" s="4">
        <v>2</v>
      </c>
      <c r="G151" s="4" t="s">
        <v>25</v>
      </c>
      <c r="H151" s="4">
        <v>3</v>
      </c>
      <c r="I151" s="4" t="s">
        <v>263</v>
      </c>
      <c r="K151" s="4">
        <v>1</v>
      </c>
      <c r="L151" s="4" t="s">
        <v>264</v>
      </c>
      <c r="P151" s="4">
        <v>0</v>
      </c>
      <c r="R151" s="4">
        <v>1</v>
      </c>
    </row>
    <row r="152" spans="1:19" x14ac:dyDescent="0.25">
      <c r="A152" s="4" t="s">
        <v>20</v>
      </c>
      <c r="B152" s="4">
        <v>20183170</v>
      </c>
      <c r="C152" s="4">
        <v>1</v>
      </c>
      <c r="G152" s="4" t="s">
        <v>25</v>
      </c>
      <c r="H152" s="4">
        <v>1</v>
      </c>
      <c r="I152" s="4" t="s">
        <v>265</v>
      </c>
      <c r="K152" s="4">
        <v>4</v>
      </c>
      <c r="L152" s="4" t="s">
        <v>266</v>
      </c>
      <c r="P152" s="4">
        <v>0</v>
      </c>
      <c r="R152" s="4">
        <v>1</v>
      </c>
    </row>
    <row r="153" spans="1:19" x14ac:dyDescent="0.25">
      <c r="A153" s="4" t="s">
        <v>20</v>
      </c>
      <c r="B153" s="4">
        <v>20183171</v>
      </c>
      <c r="C153" s="4">
        <v>1</v>
      </c>
      <c r="D153" s="4" t="s">
        <v>267</v>
      </c>
      <c r="G153" s="4" t="s">
        <v>25</v>
      </c>
      <c r="H153" s="4">
        <v>2</v>
      </c>
      <c r="I153" s="4" t="s">
        <v>268</v>
      </c>
      <c r="K153" s="4">
        <v>2</v>
      </c>
      <c r="L153" s="4" t="s">
        <v>269</v>
      </c>
      <c r="P153" s="4">
        <v>0</v>
      </c>
      <c r="R153" s="4">
        <v>0</v>
      </c>
    </row>
    <row r="154" spans="1:19" x14ac:dyDescent="0.25">
      <c r="A154" s="4" t="s">
        <v>20</v>
      </c>
      <c r="B154" s="4">
        <v>20183171</v>
      </c>
      <c r="C154" s="4">
        <v>1</v>
      </c>
      <c r="D154" s="4" t="s">
        <v>270</v>
      </c>
      <c r="G154" s="4" t="s">
        <v>25</v>
      </c>
      <c r="H154" s="4">
        <v>2</v>
      </c>
      <c r="I154" s="4" t="s">
        <v>268</v>
      </c>
      <c r="K154" s="4">
        <v>4</v>
      </c>
      <c r="L154" s="4" t="s">
        <v>269</v>
      </c>
      <c r="P154" s="4">
        <v>0</v>
      </c>
      <c r="R154" s="4">
        <v>0</v>
      </c>
    </row>
    <row r="155" spans="1:19" x14ac:dyDescent="0.25">
      <c r="A155" s="4" t="s">
        <v>20</v>
      </c>
      <c r="B155" s="4">
        <v>20183178</v>
      </c>
      <c r="C155" s="4">
        <v>1</v>
      </c>
      <c r="G155" s="4" t="s">
        <v>25</v>
      </c>
      <c r="H155" s="4">
        <v>1</v>
      </c>
      <c r="I155" s="4" t="s">
        <v>271</v>
      </c>
      <c r="K155" s="4">
        <v>4</v>
      </c>
      <c r="L155" s="4" t="s">
        <v>272</v>
      </c>
      <c r="M155" s="4">
        <v>0</v>
      </c>
      <c r="O155" s="4">
        <v>1</v>
      </c>
      <c r="P155" s="4">
        <v>1</v>
      </c>
      <c r="R155" s="4">
        <v>0</v>
      </c>
    </row>
    <row r="156" spans="1:19" x14ac:dyDescent="0.25">
      <c r="A156" s="4" t="s">
        <v>20</v>
      </c>
      <c r="B156" s="4">
        <v>20183182</v>
      </c>
      <c r="C156" s="4">
        <v>1</v>
      </c>
      <c r="D156" s="4" t="s">
        <v>273</v>
      </c>
      <c r="G156" s="4" t="s">
        <v>25</v>
      </c>
      <c r="H156" s="4">
        <v>1</v>
      </c>
      <c r="I156" s="4" t="s">
        <v>275</v>
      </c>
      <c r="K156" s="4">
        <v>3</v>
      </c>
      <c r="L156" s="4" t="s">
        <v>274</v>
      </c>
      <c r="P156" s="4">
        <v>0</v>
      </c>
      <c r="R156" s="4">
        <v>1</v>
      </c>
    </row>
    <row r="157" spans="1:19" x14ac:dyDescent="0.25">
      <c r="A157" s="4" t="s">
        <v>20</v>
      </c>
      <c r="B157" s="4">
        <v>20183182</v>
      </c>
      <c r="C157" s="4">
        <v>1</v>
      </c>
      <c r="D157" s="4" t="s">
        <v>276</v>
      </c>
      <c r="G157" s="4" t="s">
        <v>25</v>
      </c>
      <c r="H157" s="4">
        <v>1</v>
      </c>
      <c r="I157" s="4" t="s">
        <v>275</v>
      </c>
      <c r="K157" s="4">
        <v>4</v>
      </c>
      <c r="L157" s="4" t="s">
        <v>274</v>
      </c>
      <c r="M157" s="4">
        <v>0</v>
      </c>
      <c r="O157" s="4">
        <v>0</v>
      </c>
      <c r="P157" s="4">
        <v>0</v>
      </c>
      <c r="R157" s="4">
        <v>1</v>
      </c>
    </row>
    <row r="158" spans="1:19" x14ac:dyDescent="0.25">
      <c r="A158" s="4" t="s">
        <v>20</v>
      </c>
      <c r="B158" s="4">
        <v>20183182</v>
      </c>
      <c r="C158" s="4">
        <v>1</v>
      </c>
      <c r="D158" s="4" t="s">
        <v>270</v>
      </c>
      <c r="G158" s="4" t="s">
        <v>25</v>
      </c>
      <c r="H158" s="4">
        <v>1</v>
      </c>
      <c r="I158" s="4" t="s">
        <v>275</v>
      </c>
      <c r="K158" s="4">
        <v>4</v>
      </c>
      <c r="L158" s="4" t="s">
        <v>274</v>
      </c>
      <c r="M158" s="4">
        <v>0</v>
      </c>
      <c r="O158" s="4">
        <v>0</v>
      </c>
      <c r="P158" s="4">
        <v>0</v>
      </c>
      <c r="R158" s="4">
        <v>1</v>
      </c>
    </row>
    <row r="159" spans="1:19" x14ac:dyDescent="0.25">
      <c r="A159" s="4" t="s">
        <v>20</v>
      </c>
      <c r="B159" s="4">
        <v>20183188</v>
      </c>
      <c r="C159" s="4">
        <v>1</v>
      </c>
      <c r="G159" s="4" t="s">
        <v>25</v>
      </c>
      <c r="H159" s="4">
        <v>1</v>
      </c>
      <c r="I159" s="4" t="s">
        <v>277</v>
      </c>
      <c r="K159" s="4">
        <v>4</v>
      </c>
      <c r="L159" s="4" t="s">
        <v>277</v>
      </c>
      <c r="M159" s="4">
        <v>1</v>
      </c>
      <c r="N159" s="4" t="s">
        <v>278</v>
      </c>
      <c r="O159" s="4">
        <v>1</v>
      </c>
      <c r="P159" s="4" t="s">
        <v>22</v>
      </c>
      <c r="R159" s="4">
        <v>0</v>
      </c>
    </row>
    <row r="160" spans="1:19" x14ac:dyDescent="0.25">
      <c r="A160" s="4" t="s">
        <v>20</v>
      </c>
      <c r="B160" s="4">
        <v>20183189</v>
      </c>
      <c r="C160" s="4">
        <v>1</v>
      </c>
      <c r="G160" s="4" t="s">
        <v>25</v>
      </c>
      <c r="H160" s="4">
        <v>3</v>
      </c>
      <c r="I160" s="4" t="s">
        <v>279</v>
      </c>
      <c r="K160" s="4">
        <v>1</v>
      </c>
      <c r="L160" s="4" t="s">
        <v>280</v>
      </c>
      <c r="P160" s="4">
        <v>0</v>
      </c>
      <c r="R160" s="4">
        <v>1</v>
      </c>
    </row>
    <row r="161" spans="1:18" x14ac:dyDescent="0.25">
      <c r="A161" s="4" t="s">
        <v>20</v>
      </c>
      <c r="B161" s="4">
        <v>20183190</v>
      </c>
      <c r="C161" s="4">
        <v>1</v>
      </c>
      <c r="G161" s="4" t="s">
        <v>25</v>
      </c>
      <c r="H161" s="4">
        <v>1</v>
      </c>
      <c r="I161" s="4" t="s">
        <v>281</v>
      </c>
      <c r="K161" s="4">
        <v>4</v>
      </c>
      <c r="L161" s="4" t="s">
        <v>282</v>
      </c>
      <c r="M161" s="4">
        <v>0</v>
      </c>
      <c r="O161" s="4">
        <v>1</v>
      </c>
      <c r="P161" s="4">
        <v>1</v>
      </c>
      <c r="R161" s="4">
        <v>1</v>
      </c>
    </row>
    <row r="162" spans="1:18" x14ac:dyDescent="0.25">
      <c r="A162" s="4" t="s">
        <v>20</v>
      </c>
      <c r="B162" s="4">
        <v>20183192</v>
      </c>
      <c r="C162" s="4">
        <v>1</v>
      </c>
      <c r="D162" s="4" t="s">
        <v>283</v>
      </c>
      <c r="G162" s="4" t="s">
        <v>25</v>
      </c>
      <c r="H162" s="4">
        <v>1</v>
      </c>
      <c r="I162" s="4" t="s">
        <v>284</v>
      </c>
      <c r="K162" s="4">
        <v>4</v>
      </c>
      <c r="L162" s="4" t="s">
        <v>285</v>
      </c>
      <c r="M162" s="4">
        <v>1</v>
      </c>
      <c r="N162" s="4" t="s">
        <v>286</v>
      </c>
      <c r="O162" s="4">
        <v>0</v>
      </c>
      <c r="P162" s="4">
        <v>2</v>
      </c>
      <c r="R162" s="4">
        <v>1</v>
      </c>
    </row>
    <row r="163" spans="1:18" x14ac:dyDescent="0.25">
      <c r="A163" s="4" t="s">
        <v>20</v>
      </c>
      <c r="B163" s="4">
        <v>20183192</v>
      </c>
      <c r="C163" s="4">
        <v>1</v>
      </c>
      <c r="D163" s="4" t="s">
        <v>287</v>
      </c>
      <c r="G163" s="4" t="s">
        <v>25</v>
      </c>
      <c r="H163" s="4">
        <v>1</v>
      </c>
      <c r="I163" s="4" t="s">
        <v>284</v>
      </c>
      <c r="K163" s="4">
        <v>4</v>
      </c>
      <c r="L163" s="4" t="s">
        <v>285</v>
      </c>
      <c r="M163" s="4">
        <v>1</v>
      </c>
      <c r="N163" s="4" t="s">
        <v>288</v>
      </c>
      <c r="O163" s="4">
        <v>0</v>
      </c>
      <c r="P163" s="4">
        <v>2</v>
      </c>
      <c r="R163" s="4">
        <v>1</v>
      </c>
    </row>
    <row r="164" spans="1:18" x14ac:dyDescent="0.25">
      <c r="A164" s="4" t="s">
        <v>20</v>
      </c>
      <c r="B164" s="4">
        <v>20183198</v>
      </c>
      <c r="C164" s="4">
        <v>1</v>
      </c>
      <c r="D164" s="4" t="s">
        <v>289</v>
      </c>
      <c r="G164" s="4" t="s">
        <v>25</v>
      </c>
      <c r="H164" s="4">
        <v>1</v>
      </c>
      <c r="I164" s="4" t="s">
        <v>290</v>
      </c>
      <c r="K164" s="4">
        <v>4</v>
      </c>
      <c r="L164" s="4" t="s">
        <v>291</v>
      </c>
      <c r="M164" s="4">
        <v>1</v>
      </c>
      <c r="N164" s="4" t="s">
        <v>292</v>
      </c>
      <c r="O164" s="4">
        <v>0</v>
      </c>
      <c r="P164" s="4">
        <v>2</v>
      </c>
      <c r="R164" s="4">
        <v>0</v>
      </c>
    </row>
    <row r="165" spans="1:18" x14ac:dyDescent="0.25">
      <c r="A165" s="4" t="s">
        <v>20</v>
      </c>
      <c r="B165" s="4">
        <v>20183198</v>
      </c>
      <c r="C165" s="4">
        <v>1</v>
      </c>
      <c r="D165" s="4" t="s">
        <v>293</v>
      </c>
      <c r="G165" s="4" t="s">
        <v>25</v>
      </c>
      <c r="H165" s="4">
        <v>1</v>
      </c>
      <c r="I165" s="4" t="s">
        <v>290</v>
      </c>
      <c r="K165" s="4">
        <v>4</v>
      </c>
      <c r="L165" s="4" t="s">
        <v>294</v>
      </c>
      <c r="M165" s="4">
        <v>1</v>
      </c>
      <c r="N165" s="4" t="s">
        <v>295</v>
      </c>
      <c r="O165" s="4">
        <v>0</v>
      </c>
      <c r="P165" s="4">
        <v>2</v>
      </c>
      <c r="R165" s="4">
        <v>0</v>
      </c>
    </row>
    <row r="166" spans="1:18" x14ac:dyDescent="0.25">
      <c r="A166" s="4" t="s">
        <v>20</v>
      </c>
      <c r="B166" s="4">
        <v>20183198</v>
      </c>
      <c r="C166" s="4">
        <v>1</v>
      </c>
      <c r="D166" s="4" t="s">
        <v>296</v>
      </c>
      <c r="G166" s="4" t="s">
        <v>25</v>
      </c>
      <c r="H166" s="4">
        <v>1</v>
      </c>
      <c r="I166" s="4" t="s">
        <v>290</v>
      </c>
      <c r="K166" s="4">
        <v>4</v>
      </c>
      <c r="L166" s="4" t="s">
        <v>297</v>
      </c>
      <c r="M166" s="4">
        <v>1</v>
      </c>
      <c r="N166" s="4" t="s">
        <v>298</v>
      </c>
      <c r="O166" s="4">
        <v>0</v>
      </c>
      <c r="P166" s="4">
        <v>2</v>
      </c>
      <c r="R166" s="4">
        <v>0</v>
      </c>
    </row>
    <row r="167" spans="1:18" x14ac:dyDescent="0.25">
      <c r="A167" s="4" t="s">
        <v>20</v>
      </c>
      <c r="B167" s="4">
        <v>20183200</v>
      </c>
      <c r="C167" s="4">
        <v>1</v>
      </c>
      <c r="D167" s="4" t="s">
        <v>299</v>
      </c>
      <c r="G167" s="4" t="s">
        <v>25</v>
      </c>
      <c r="H167" s="4">
        <v>3</v>
      </c>
      <c r="I167" s="4" t="s">
        <v>300</v>
      </c>
      <c r="K167" s="4">
        <v>1</v>
      </c>
      <c r="L167" s="4" t="s">
        <v>301</v>
      </c>
      <c r="P167" s="4">
        <v>0</v>
      </c>
      <c r="R167" s="4">
        <v>1</v>
      </c>
    </row>
    <row r="168" spans="1:18" x14ac:dyDescent="0.25">
      <c r="A168" s="4" t="s">
        <v>20</v>
      </c>
      <c r="B168" s="4">
        <v>20183200</v>
      </c>
      <c r="C168" s="4">
        <v>1</v>
      </c>
      <c r="D168" s="4" t="s">
        <v>302</v>
      </c>
      <c r="G168" s="4" t="s">
        <v>25</v>
      </c>
      <c r="H168" s="4">
        <v>3</v>
      </c>
      <c r="I168" s="4" t="s">
        <v>300</v>
      </c>
      <c r="K168" s="4">
        <v>1</v>
      </c>
      <c r="L168" s="4" t="s">
        <v>301</v>
      </c>
      <c r="P168" s="4">
        <v>0</v>
      </c>
      <c r="R168" s="4">
        <v>1</v>
      </c>
    </row>
    <row r="169" spans="1:18" x14ac:dyDescent="0.25">
      <c r="A169" s="4" t="s">
        <v>20</v>
      </c>
      <c r="B169" s="4">
        <v>20183200</v>
      </c>
      <c r="C169" s="4">
        <v>2</v>
      </c>
      <c r="D169" s="4" t="s">
        <v>299</v>
      </c>
      <c r="G169" s="4" t="s">
        <v>25</v>
      </c>
      <c r="H169" s="4">
        <v>3</v>
      </c>
      <c r="I169" s="4" t="s">
        <v>300</v>
      </c>
      <c r="K169" s="4">
        <v>1</v>
      </c>
      <c r="L169" s="4" t="s">
        <v>303</v>
      </c>
      <c r="P169" s="4">
        <v>0</v>
      </c>
      <c r="R169" s="4">
        <v>0</v>
      </c>
    </row>
    <row r="170" spans="1:18" x14ac:dyDescent="0.25">
      <c r="A170" s="4" t="s">
        <v>20</v>
      </c>
      <c r="B170" s="4">
        <v>20183200</v>
      </c>
      <c r="C170" s="4">
        <v>2</v>
      </c>
      <c r="D170" s="4" t="s">
        <v>302</v>
      </c>
      <c r="G170" s="4" t="s">
        <v>25</v>
      </c>
      <c r="H170" s="4">
        <v>3</v>
      </c>
      <c r="I170" s="4" t="s">
        <v>300</v>
      </c>
      <c r="K170" s="4">
        <v>1</v>
      </c>
      <c r="L170" s="4" t="s">
        <v>303</v>
      </c>
      <c r="P170" s="4">
        <v>0</v>
      </c>
      <c r="R170" s="4">
        <v>0</v>
      </c>
    </row>
    <row r="171" spans="1:18" x14ac:dyDescent="0.25">
      <c r="A171" s="4" t="s">
        <v>20</v>
      </c>
      <c r="B171" s="4">
        <v>20184147</v>
      </c>
      <c r="C171" s="4">
        <v>1</v>
      </c>
      <c r="G171" s="4" t="s">
        <v>25</v>
      </c>
      <c r="H171" s="4">
        <v>1</v>
      </c>
      <c r="I171" s="4" t="s">
        <v>304</v>
      </c>
      <c r="K171" s="4">
        <v>1</v>
      </c>
      <c r="L171" s="4" t="s">
        <v>305</v>
      </c>
      <c r="P171" s="4">
        <v>0</v>
      </c>
      <c r="R171" s="4">
        <v>1</v>
      </c>
    </row>
    <row r="172" spans="1:18" x14ac:dyDescent="0.25">
      <c r="A172" s="4" t="s">
        <v>20</v>
      </c>
      <c r="B172" s="4">
        <v>20184149</v>
      </c>
      <c r="C172" s="4">
        <v>1</v>
      </c>
      <c r="G172" s="4" t="s">
        <v>25</v>
      </c>
      <c r="H172" s="4">
        <v>1</v>
      </c>
      <c r="I172" s="4" t="s">
        <v>306</v>
      </c>
      <c r="K172" s="4">
        <v>2</v>
      </c>
      <c r="L172" s="4" t="s">
        <v>307</v>
      </c>
      <c r="P172" s="4">
        <v>2</v>
      </c>
      <c r="R172" s="4">
        <v>1</v>
      </c>
    </row>
    <row r="173" spans="1:18" x14ac:dyDescent="0.25">
      <c r="A173" s="4" t="s">
        <v>20</v>
      </c>
      <c r="B173" s="4">
        <v>20184151</v>
      </c>
      <c r="C173" s="4">
        <v>1</v>
      </c>
      <c r="G173" s="4" t="s">
        <v>25</v>
      </c>
      <c r="J173" s="4" t="s">
        <v>66</v>
      </c>
    </row>
    <row r="174" spans="1:18" x14ac:dyDescent="0.25">
      <c r="A174" s="4" t="s">
        <v>20</v>
      </c>
      <c r="B174" s="4">
        <v>20184152</v>
      </c>
      <c r="C174" s="4">
        <v>1</v>
      </c>
      <c r="G174" s="4" t="s">
        <v>25</v>
      </c>
      <c r="H174" s="4">
        <v>1</v>
      </c>
      <c r="I174" s="4" t="s">
        <v>308</v>
      </c>
      <c r="K174" s="4">
        <v>2</v>
      </c>
      <c r="L174" s="4" t="s">
        <v>309</v>
      </c>
      <c r="P174" s="4">
        <v>0</v>
      </c>
      <c r="R174" s="4">
        <v>0</v>
      </c>
    </row>
    <row r="175" spans="1:18" x14ac:dyDescent="0.25">
      <c r="A175" s="4" t="s">
        <v>20</v>
      </c>
      <c r="B175" s="4">
        <v>20184153</v>
      </c>
      <c r="C175" s="4">
        <v>1</v>
      </c>
      <c r="G175" s="4" t="s">
        <v>25</v>
      </c>
      <c r="H175" s="4">
        <v>1</v>
      </c>
      <c r="I175" s="4" t="s">
        <v>310</v>
      </c>
      <c r="K175" s="4">
        <v>1</v>
      </c>
      <c r="L175" s="4" t="s">
        <v>311</v>
      </c>
      <c r="P175" s="4">
        <v>0</v>
      </c>
      <c r="R175" s="4">
        <v>0</v>
      </c>
    </row>
    <row r="176" spans="1:18" x14ac:dyDescent="0.25">
      <c r="A176" s="4" t="s">
        <v>20</v>
      </c>
      <c r="B176" s="4">
        <v>20184154</v>
      </c>
      <c r="C176" s="4">
        <v>1</v>
      </c>
      <c r="G176" s="4" t="s">
        <v>25</v>
      </c>
      <c r="J176" s="4" t="s">
        <v>66</v>
      </c>
    </row>
    <row r="177" spans="1:18" x14ac:dyDescent="0.25">
      <c r="A177" s="4" t="s">
        <v>20</v>
      </c>
      <c r="B177" s="4">
        <v>20184155</v>
      </c>
      <c r="C177" s="4">
        <v>1</v>
      </c>
      <c r="G177" s="4" t="s">
        <v>25</v>
      </c>
      <c r="H177" s="4">
        <v>1</v>
      </c>
      <c r="I177" s="4" t="s">
        <v>312</v>
      </c>
      <c r="K177" s="4">
        <v>2</v>
      </c>
      <c r="L177" s="4" t="s">
        <v>313</v>
      </c>
      <c r="P177" s="4">
        <v>2</v>
      </c>
      <c r="R177" s="4">
        <v>1</v>
      </c>
    </row>
    <row r="178" spans="1:18" x14ac:dyDescent="0.25">
      <c r="A178" s="4" t="s">
        <v>20</v>
      </c>
      <c r="B178" s="4">
        <v>20184162</v>
      </c>
      <c r="C178" s="4">
        <v>1</v>
      </c>
      <c r="D178" s="4" t="s">
        <v>314</v>
      </c>
      <c r="G178" s="4" t="s">
        <v>25</v>
      </c>
      <c r="H178" s="4">
        <v>1</v>
      </c>
      <c r="I178" s="4" t="s">
        <v>315</v>
      </c>
      <c r="K178" s="4">
        <v>2</v>
      </c>
      <c r="L178" s="4" t="s">
        <v>316</v>
      </c>
      <c r="P178" s="4">
        <v>0</v>
      </c>
      <c r="R178" s="4">
        <v>1</v>
      </c>
    </row>
    <row r="179" spans="1:18" x14ac:dyDescent="0.25">
      <c r="A179" s="4" t="s">
        <v>20</v>
      </c>
      <c r="B179" s="4">
        <v>20184162</v>
      </c>
      <c r="C179" s="4">
        <v>1</v>
      </c>
      <c r="D179" s="4" t="s">
        <v>317</v>
      </c>
      <c r="G179" s="4" t="s">
        <v>25</v>
      </c>
      <c r="H179" s="4">
        <v>1</v>
      </c>
      <c r="I179" s="4" t="s">
        <v>315</v>
      </c>
      <c r="K179" s="4">
        <v>4</v>
      </c>
      <c r="L179" s="4" t="s">
        <v>316</v>
      </c>
      <c r="P179" s="4">
        <v>0</v>
      </c>
      <c r="R179" s="4">
        <v>1</v>
      </c>
    </row>
    <row r="180" spans="1:18" x14ac:dyDescent="0.25">
      <c r="A180" s="4" t="s">
        <v>20</v>
      </c>
      <c r="B180" s="4">
        <v>20185001</v>
      </c>
      <c r="C180" s="4">
        <v>1</v>
      </c>
      <c r="D180" s="4" t="s">
        <v>318</v>
      </c>
      <c r="G180" s="4" t="s">
        <v>25</v>
      </c>
      <c r="H180" s="4">
        <v>1</v>
      </c>
      <c r="I180" s="4" t="s">
        <v>319</v>
      </c>
      <c r="K180" s="4">
        <v>2</v>
      </c>
      <c r="L180" s="4" t="s">
        <v>320</v>
      </c>
      <c r="P180" s="4">
        <v>0</v>
      </c>
      <c r="R180" s="4">
        <v>1</v>
      </c>
    </row>
    <row r="181" spans="1:18" x14ac:dyDescent="0.25">
      <c r="A181" s="4" t="s">
        <v>20</v>
      </c>
      <c r="B181" s="4">
        <v>20185001</v>
      </c>
      <c r="C181" s="4">
        <v>1</v>
      </c>
      <c r="D181" s="4" t="s">
        <v>321</v>
      </c>
      <c r="G181" s="4" t="s">
        <v>25</v>
      </c>
      <c r="H181" s="4">
        <v>1</v>
      </c>
      <c r="I181" s="4" t="s">
        <v>319</v>
      </c>
      <c r="K181" s="4">
        <v>2</v>
      </c>
      <c r="L181" s="4" t="s">
        <v>320</v>
      </c>
      <c r="P181" s="4">
        <v>0</v>
      </c>
      <c r="R181" s="4">
        <v>1</v>
      </c>
    </row>
    <row r="182" spans="1:18" x14ac:dyDescent="0.25">
      <c r="A182" s="4" t="s">
        <v>20</v>
      </c>
      <c r="B182" s="4">
        <v>20185001</v>
      </c>
      <c r="C182" s="4">
        <v>1</v>
      </c>
      <c r="D182" s="4" t="s">
        <v>322</v>
      </c>
      <c r="G182" s="4" t="s">
        <v>25</v>
      </c>
      <c r="H182" s="4">
        <v>1</v>
      </c>
      <c r="I182" s="4" t="s">
        <v>319</v>
      </c>
      <c r="K182" s="4">
        <v>2</v>
      </c>
      <c r="L182" s="4" t="s">
        <v>320</v>
      </c>
      <c r="P182" s="4">
        <v>0</v>
      </c>
      <c r="R182" s="4">
        <v>1</v>
      </c>
    </row>
    <row r="183" spans="1:18" x14ac:dyDescent="0.25">
      <c r="A183" s="4" t="s">
        <v>20</v>
      </c>
      <c r="B183" s="4">
        <v>20185003</v>
      </c>
      <c r="C183" s="4">
        <v>1</v>
      </c>
      <c r="E183" s="4" t="s">
        <v>23</v>
      </c>
      <c r="G183" s="4" t="s">
        <v>25</v>
      </c>
      <c r="H183" s="4">
        <v>3</v>
      </c>
      <c r="I183" s="4" t="s">
        <v>323</v>
      </c>
      <c r="K183" s="4">
        <v>1</v>
      </c>
      <c r="L183" s="4" t="s">
        <v>324</v>
      </c>
      <c r="P183" s="4">
        <v>0</v>
      </c>
      <c r="R183" s="4">
        <v>1</v>
      </c>
    </row>
    <row r="184" spans="1:18" x14ac:dyDescent="0.25">
      <c r="A184" s="4" t="s">
        <v>20</v>
      </c>
      <c r="B184" s="4">
        <v>20185003</v>
      </c>
      <c r="C184" s="4">
        <v>2</v>
      </c>
      <c r="E184" s="4" t="s">
        <v>23</v>
      </c>
      <c r="G184" s="4" t="s">
        <v>25</v>
      </c>
      <c r="H184" s="4">
        <v>3</v>
      </c>
      <c r="I184" s="4" t="s">
        <v>323</v>
      </c>
    </row>
    <row r="185" spans="1:18" x14ac:dyDescent="0.25">
      <c r="A185" s="4" t="s">
        <v>20</v>
      </c>
      <c r="B185" s="4">
        <v>20185005</v>
      </c>
      <c r="C185" s="4">
        <v>1</v>
      </c>
      <c r="G185" s="4" t="s">
        <v>25</v>
      </c>
      <c r="H185" s="4">
        <v>3</v>
      </c>
      <c r="I185" s="4" t="s">
        <v>325</v>
      </c>
      <c r="K185" s="4">
        <v>1</v>
      </c>
      <c r="L185" s="4" t="s">
        <v>326</v>
      </c>
      <c r="P185" s="4">
        <v>0</v>
      </c>
      <c r="R185" s="4">
        <v>1</v>
      </c>
    </row>
    <row r="186" spans="1:18" x14ac:dyDescent="0.25">
      <c r="A186" s="4" t="s">
        <v>20</v>
      </c>
      <c r="B186" s="4">
        <v>20185007</v>
      </c>
      <c r="C186" s="4">
        <v>1</v>
      </c>
      <c r="D186" s="4" t="s">
        <v>84</v>
      </c>
      <c r="G186" s="4" t="s">
        <v>25</v>
      </c>
      <c r="H186" s="4">
        <v>1</v>
      </c>
      <c r="I186" s="4" t="s">
        <v>327</v>
      </c>
      <c r="K186" s="4">
        <v>3</v>
      </c>
      <c r="L186" s="4" t="s">
        <v>328</v>
      </c>
      <c r="P186" s="4">
        <v>0</v>
      </c>
      <c r="R186" s="4">
        <v>1</v>
      </c>
    </row>
    <row r="187" spans="1:18" x14ac:dyDescent="0.25">
      <c r="A187" s="4" t="s">
        <v>20</v>
      </c>
      <c r="B187" s="4">
        <v>20185007</v>
      </c>
      <c r="C187" s="4">
        <v>1</v>
      </c>
      <c r="D187" s="4" t="s">
        <v>87</v>
      </c>
      <c r="G187" s="4" t="s">
        <v>25</v>
      </c>
      <c r="H187" s="4">
        <v>1</v>
      </c>
      <c r="I187" s="4" t="s">
        <v>327</v>
      </c>
      <c r="K187" s="4">
        <v>3</v>
      </c>
      <c r="L187" s="4" t="s">
        <v>328</v>
      </c>
      <c r="P187" s="4">
        <v>0</v>
      </c>
      <c r="R187" s="4">
        <v>1</v>
      </c>
    </row>
    <row r="188" spans="1:18" x14ac:dyDescent="0.25">
      <c r="A188" s="4" t="s">
        <v>20</v>
      </c>
      <c r="B188" s="4">
        <v>20185007</v>
      </c>
      <c r="C188" s="4">
        <v>1</v>
      </c>
      <c r="D188" s="4" t="s">
        <v>88</v>
      </c>
      <c r="G188" s="4" t="s">
        <v>25</v>
      </c>
      <c r="H188" s="4">
        <v>1</v>
      </c>
      <c r="I188" s="4" t="s">
        <v>327</v>
      </c>
      <c r="K188" s="4">
        <v>3</v>
      </c>
      <c r="L188" s="4" t="s">
        <v>328</v>
      </c>
      <c r="P188" s="4">
        <v>0</v>
      </c>
      <c r="R188" s="4">
        <v>1</v>
      </c>
    </row>
    <row r="189" spans="1:18" x14ac:dyDescent="0.25">
      <c r="A189" s="4" t="s">
        <v>20</v>
      </c>
      <c r="B189" s="4">
        <v>20185007</v>
      </c>
      <c r="C189" s="4">
        <v>1</v>
      </c>
      <c r="D189" s="4" t="s">
        <v>111</v>
      </c>
      <c r="G189" s="4" t="s">
        <v>25</v>
      </c>
      <c r="H189" s="4">
        <v>1</v>
      </c>
      <c r="I189" s="4" t="s">
        <v>327</v>
      </c>
      <c r="K189" s="4">
        <v>3</v>
      </c>
      <c r="L189" s="4" t="s">
        <v>328</v>
      </c>
      <c r="P189" s="4">
        <v>0</v>
      </c>
      <c r="R189" s="4">
        <v>1</v>
      </c>
    </row>
    <row r="190" spans="1:18" x14ac:dyDescent="0.25">
      <c r="A190" s="4" t="s">
        <v>20</v>
      </c>
      <c r="B190" s="4">
        <v>20185009</v>
      </c>
      <c r="C190" s="4">
        <v>1</v>
      </c>
      <c r="D190" s="4" t="s">
        <v>329</v>
      </c>
      <c r="G190" s="4" t="s">
        <v>25</v>
      </c>
      <c r="H190" s="4">
        <v>3</v>
      </c>
      <c r="I190" s="4" t="s">
        <v>330</v>
      </c>
      <c r="K190" s="4">
        <v>1</v>
      </c>
      <c r="L190" s="4" t="s">
        <v>331</v>
      </c>
      <c r="P190" s="4">
        <v>0</v>
      </c>
      <c r="R190" s="4">
        <v>1</v>
      </c>
    </row>
    <row r="191" spans="1:18" x14ac:dyDescent="0.25">
      <c r="A191" s="4" t="s">
        <v>20</v>
      </c>
      <c r="B191" s="4">
        <v>20185009</v>
      </c>
      <c r="C191" s="4">
        <v>1</v>
      </c>
      <c r="D191" s="4" t="s">
        <v>332</v>
      </c>
      <c r="G191" s="4" t="s">
        <v>25</v>
      </c>
      <c r="H191" s="4">
        <v>3</v>
      </c>
      <c r="I191" s="4" t="s">
        <v>330</v>
      </c>
      <c r="K191" s="4">
        <v>1</v>
      </c>
      <c r="L191" s="4" t="s">
        <v>331</v>
      </c>
      <c r="P191" s="4">
        <v>0</v>
      </c>
      <c r="R191" s="4">
        <v>1</v>
      </c>
    </row>
    <row r="192" spans="1:18" x14ac:dyDescent="0.25">
      <c r="A192" s="4" t="s">
        <v>20</v>
      </c>
      <c r="B192" s="4">
        <v>20185017</v>
      </c>
      <c r="C192" s="4">
        <v>1</v>
      </c>
      <c r="D192" s="4" t="s">
        <v>333</v>
      </c>
      <c r="G192" s="4" t="s">
        <v>25</v>
      </c>
      <c r="H192" s="4">
        <v>3</v>
      </c>
      <c r="I192" s="4" t="s">
        <v>334</v>
      </c>
      <c r="K192" s="4">
        <v>1</v>
      </c>
      <c r="L192" s="4" t="s">
        <v>335</v>
      </c>
      <c r="P192" s="4">
        <v>0</v>
      </c>
      <c r="R192" s="4">
        <v>1</v>
      </c>
    </row>
    <row r="193" spans="1:18" x14ac:dyDescent="0.25">
      <c r="A193" s="4" t="s">
        <v>20</v>
      </c>
      <c r="B193" s="4">
        <v>20185017</v>
      </c>
      <c r="C193" s="4">
        <v>1</v>
      </c>
      <c r="D193" s="4" t="s">
        <v>336</v>
      </c>
      <c r="G193" s="4" t="s">
        <v>25</v>
      </c>
      <c r="H193" s="4">
        <v>3</v>
      </c>
      <c r="I193" s="4" t="s">
        <v>334</v>
      </c>
      <c r="K193" s="4">
        <v>1</v>
      </c>
      <c r="L193" s="4" t="s">
        <v>335</v>
      </c>
      <c r="P193" s="4">
        <v>0</v>
      </c>
      <c r="R193" s="4">
        <v>1</v>
      </c>
    </row>
    <row r="194" spans="1:18" x14ac:dyDescent="0.25">
      <c r="A194" s="4" t="s">
        <v>20</v>
      </c>
      <c r="B194" s="4">
        <v>20185017</v>
      </c>
      <c r="C194" s="4">
        <v>1</v>
      </c>
      <c r="D194" s="4" t="s">
        <v>132</v>
      </c>
      <c r="G194" s="4" t="s">
        <v>25</v>
      </c>
      <c r="H194" s="4">
        <v>3</v>
      </c>
      <c r="I194" s="4" t="s">
        <v>334</v>
      </c>
      <c r="K194" s="4">
        <v>1</v>
      </c>
      <c r="L194" s="4" t="s">
        <v>335</v>
      </c>
      <c r="P194" s="4">
        <v>0</v>
      </c>
      <c r="R194" s="4">
        <v>1</v>
      </c>
    </row>
    <row r="195" spans="1:18" x14ac:dyDescent="0.25">
      <c r="A195" s="4" t="s">
        <v>20</v>
      </c>
      <c r="B195" s="4">
        <v>20185019</v>
      </c>
      <c r="C195" s="4">
        <v>1</v>
      </c>
      <c r="G195" s="4" t="s">
        <v>25</v>
      </c>
      <c r="H195" s="4">
        <v>3</v>
      </c>
      <c r="I195" s="4" t="s">
        <v>337</v>
      </c>
      <c r="K195" s="4">
        <v>1</v>
      </c>
      <c r="L195" s="4" t="s">
        <v>338</v>
      </c>
      <c r="P195" s="4">
        <v>0</v>
      </c>
      <c r="R195" s="4">
        <v>0</v>
      </c>
    </row>
    <row r="196" spans="1:18" x14ac:dyDescent="0.25">
      <c r="A196" s="4" t="s">
        <v>20</v>
      </c>
      <c r="B196" s="4">
        <v>20185019</v>
      </c>
      <c r="C196" s="4">
        <v>2</v>
      </c>
      <c r="G196" s="4" t="s">
        <v>25</v>
      </c>
      <c r="H196" s="4">
        <v>3</v>
      </c>
      <c r="I196" s="4" t="s">
        <v>337</v>
      </c>
      <c r="K196" s="4">
        <v>1</v>
      </c>
      <c r="L196" s="4" t="s">
        <v>339</v>
      </c>
      <c r="P196" s="4">
        <v>0</v>
      </c>
      <c r="R196" s="4">
        <v>0</v>
      </c>
    </row>
    <row r="197" spans="1:18" x14ac:dyDescent="0.25">
      <c r="A197" s="4" t="s">
        <v>20</v>
      </c>
      <c r="B197" s="4">
        <v>20185023</v>
      </c>
      <c r="C197" s="4">
        <v>1</v>
      </c>
      <c r="G197" s="4" t="s">
        <v>25</v>
      </c>
      <c r="H197" s="4">
        <v>3</v>
      </c>
      <c r="I197" s="4" t="s">
        <v>340</v>
      </c>
      <c r="K197" s="4">
        <v>1</v>
      </c>
      <c r="L197" s="4" t="s">
        <v>341</v>
      </c>
      <c r="P197" s="4">
        <v>0</v>
      </c>
      <c r="R197" s="4">
        <v>1</v>
      </c>
    </row>
    <row r="198" spans="1:18" x14ac:dyDescent="0.25">
      <c r="A198" s="4" t="s">
        <v>20</v>
      </c>
      <c r="B198" s="4">
        <v>20185025</v>
      </c>
      <c r="C198" s="4">
        <v>1</v>
      </c>
      <c r="G198" s="4" t="s">
        <v>25</v>
      </c>
      <c r="H198" s="4">
        <v>3</v>
      </c>
      <c r="I198" s="4" t="s">
        <v>343</v>
      </c>
      <c r="K198" s="4">
        <v>1</v>
      </c>
      <c r="L198" s="4" t="s">
        <v>342</v>
      </c>
      <c r="P198" s="4">
        <v>0</v>
      </c>
      <c r="R198" s="4">
        <v>1</v>
      </c>
    </row>
    <row r="199" spans="1:18" x14ac:dyDescent="0.25">
      <c r="A199" s="4" t="s">
        <v>20</v>
      </c>
      <c r="B199" s="4">
        <v>20185025</v>
      </c>
      <c r="C199" s="4">
        <v>2</v>
      </c>
      <c r="G199" s="4" t="s">
        <v>25</v>
      </c>
      <c r="H199" s="4">
        <v>3</v>
      </c>
      <c r="I199" s="4" t="s">
        <v>343</v>
      </c>
      <c r="K199" s="4">
        <v>1</v>
      </c>
      <c r="L199" s="4" t="s">
        <v>344</v>
      </c>
      <c r="P199" s="4">
        <v>0</v>
      </c>
      <c r="R199" s="4">
        <v>1</v>
      </c>
    </row>
    <row r="200" spans="1:18" x14ac:dyDescent="0.25">
      <c r="A200" s="4" t="s">
        <v>20</v>
      </c>
      <c r="B200" s="4">
        <v>20185026</v>
      </c>
      <c r="C200" s="4">
        <v>1</v>
      </c>
      <c r="D200" s="4" t="s">
        <v>345</v>
      </c>
      <c r="G200" s="4" t="s">
        <v>25</v>
      </c>
      <c r="H200" s="4">
        <v>3</v>
      </c>
      <c r="I200" s="4" t="s">
        <v>346</v>
      </c>
      <c r="K200" s="4">
        <v>1</v>
      </c>
      <c r="L200" s="4" t="s">
        <v>347</v>
      </c>
      <c r="P200" s="4">
        <v>0</v>
      </c>
      <c r="R200" s="4">
        <v>1</v>
      </c>
    </row>
    <row r="201" spans="1:18" x14ac:dyDescent="0.25">
      <c r="A201" s="4" t="s">
        <v>20</v>
      </c>
      <c r="B201" s="4">
        <v>20185026</v>
      </c>
      <c r="C201" s="4">
        <v>1</v>
      </c>
      <c r="D201" s="4" t="s">
        <v>348</v>
      </c>
      <c r="G201" s="4" t="s">
        <v>25</v>
      </c>
      <c r="H201" s="4">
        <v>3</v>
      </c>
      <c r="I201" s="4" t="s">
        <v>346</v>
      </c>
      <c r="K201" s="4">
        <v>1</v>
      </c>
      <c r="L201" s="4" t="s">
        <v>347</v>
      </c>
      <c r="P201" s="4">
        <v>0</v>
      </c>
      <c r="R201" s="4">
        <v>1</v>
      </c>
    </row>
    <row r="202" spans="1:18" x14ac:dyDescent="0.25">
      <c r="A202" s="4" t="s">
        <v>20</v>
      </c>
      <c r="B202" s="4">
        <v>20185030</v>
      </c>
      <c r="C202" s="4">
        <v>1</v>
      </c>
      <c r="G202" s="4" t="s">
        <v>25</v>
      </c>
      <c r="H202" s="4">
        <v>1</v>
      </c>
      <c r="I202" s="4" t="s">
        <v>349</v>
      </c>
      <c r="K202" s="4">
        <v>4</v>
      </c>
      <c r="L202" s="4" t="s">
        <v>350</v>
      </c>
      <c r="M202" s="4">
        <v>0</v>
      </c>
      <c r="O202" s="4">
        <v>1</v>
      </c>
      <c r="P202" s="4">
        <v>1</v>
      </c>
      <c r="R202" s="4">
        <v>1</v>
      </c>
    </row>
    <row r="203" spans="1:18" x14ac:dyDescent="0.25">
      <c r="A203" s="4" t="s">
        <v>20</v>
      </c>
      <c r="B203" s="4">
        <v>20185033</v>
      </c>
      <c r="C203" s="4">
        <v>1</v>
      </c>
      <c r="G203" s="4" t="s">
        <v>25</v>
      </c>
      <c r="H203" s="4">
        <v>3</v>
      </c>
      <c r="I203" s="4" t="s">
        <v>351</v>
      </c>
      <c r="K203" s="4">
        <v>1</v>
      </c>
      <c r="L203" s="4" t="s">
        <v>352</v>
      </c>
      <c r="P203" s="4">
        <v>0</v>
      </c>
      <c r="R203" s="4">
        <v>1</v>
      </c>
    </row>
    <row r="204" spans="1:18" x14ac:dyDescent="0.25">
      <c r="A204" s="4" t="s">
        <v>20</v>
      </c>
      <c r="B204" s="4">
        <v>20212079</v>
      </c>
      <c r="C204" s="4">
        <v>1</v>
      </c>
      <c r="G204" s="4" t="s">
        <v>25</v>
      </c>
      <c r="H204" s="4">
        <v>1</v>
      </c>
      <c r="I204" s="4" t="s">
        <v>353</v>
      </c>
      <c r="K204" s="4">
        <v>2</v>
      </c>
      <c r="L204" s="4" t="s">
        <v>354</v>
      </c>
      <c r="P204" s="4" t="s">
        <v>257</v>
      </c>
      <c r="R204" s="4">
        <v>1</v>
      </c>
    </row>
    <row r="205" spans="1:18" x14ac:dyDescent="0.25">
      <c r="A205" s="4" t="s">
        <v>20</v>
      </c>
      <c r="B205" s="4">
        <v>20212082</v>
      </c>
      <c r="C205" s="4">
        <v>1</v>
      </c>
      <c r="G205" s="4" t="s">
        <v>25</v>
      </c>
      <c r="H205" s="4">
        <v>3</v>
      </c>
      <c r="I205" s="4" t="s">
        <v>355</v>
      </c>
      <c r="K205" s="4">
        <v>1</v>
      </c>
      <c r="L205" s="4" t="s">
        <v>356</v>
      </c>
      <c r="P205" s="4">
        <v>0</v>
      </c>
      <c r="R205" s="4">
        <v>0</v>
      </c>
    </row>
    <row r="206" spans="1:18" x14ac:dyDescent="0.25">
      <c r="A206" s="4" t="s">
        <v>20</v>
      </c>
      <c r="B206" s="4">
        <v>20212083</v>
      </c>
      <c r="C206" s="4">
        <v>1</v>
      </c>
      <c r="D206" s="4" t="s">
        <v>357</v>
      </c>
      <c r="G206" s="4" t="s">
        <v>25</v>
      </c>
      <c r="H206" s="4">
        <v>1</v>
      </c>
      <c r="I206" s="4" t="s">
        <v>358</v>
      </c>
      <c r="K206" s="4">
        <v>2</v>
      </c>
      <c r="L206" s="4" t="s">
        <v>359</v>
      </c>
      <c r="P206" s="4">
        <v>0</v>
      </c>
      <c r="R206" s="4">
        <v>1</v>
      </c>
    </row>
    <row r="207" spans="1:18" x14ac:dyDescent="0.25">
      <c r="A207" s="4" t="s">
        <v>20</v>
      </c>
      <c r="B207" s="4">
        <v>20212083</v>
      </c>
      <c r="C207" s="4">
        <v>1</v>
      </c>
      <c r="D207" s="4" t="s">
        <v>360</v>
      </c>
      <c r="G207" s="4" t="s">
        <v>25</v>
      </c>
      <c r="H207" s="4">
        <v>1</v>
      </c>
      <c r="I207" s="4" t="s">
        <v>358</v>
      </c>
      <c r="K207" s="4">
        <v>2</v>
      </c>
      <c r="L207" s="4" t="s">
        <v>359</v>
      </c>
      <c r="P207" s="4">
        <v>0</v>
      </c>
      <c r="R207" s="4">
        <v>1</v>
      </c>
    </row>
    <row r="208" spans="1:18" x14ac:dyDescent="0.25">
      <c r="A208" s="4" t="s">
        <v>20</v>
      </c>
      <c r="B208" s="4">
        <v>20212085</v>
      </c>
      <c r="C208" s="4">
        <v>1</v>
      </c>
      <c r="G208" s="4" t="s">
        <v>25</v>
      </c>
      <c r="H208" s="4">
        <v>3</v>
      </c>
      <c r="I208" s="4" t="s">
        <v>361</v>
      </c>
      <c r="K208" s="4">
        <v>1</v>
      </c>
      <c r="L208" s="4" t="s">
        <v>362</v>
      </c>
      <c r="P208" s="4">
        <v>0</v>
      </c>
      <c r="R208" s="4">
        <v>1</v>
      </c>
    </row>
    <row r="209" spans="1:19" x14ac:dyDescent="0.25">
      <c r="A209" s="4" t="s">
        <v>20</v>
      </c>
      <c r="B209" s="4">
        <v>20212085</v>
      </c>
      <c r="C209" s="4">
        <v>2</v>
      </c>
      <c r="G209" s="4" t="s">
        <v>25</v>
      </c>
      <c r="H209" s="4">
        <v>3</v>
      </c>
      <c r="I209" s="4" t="s">
        <v>361</v>
      </c>
      <c r="K209" s="4">
        <v>1</v>
      </c>
      <c r="L209" s="4" t="s">
        <v>363</v>
      </c>
      <c r="P209" s="4">
        <v>0</v>
      </c>
      <c r="R209" s="4">
        <v>1</v>
      </c>
    </row>
    <row r="210" spans="1:19" x14ac:dyDescent="0.25">
      <c r="A210" s="4" t="s">
        <v>20</v>
      </c>
      <c r="B210" s="4">
        <v>20212086</v>
      </c>
      <c r="C210" s="4">
        <v>1</v>
      </c>
      <c r="G210" s="4" t="s">
        <v>25</v>
      </c>
      <c r="H210" s="4">
        <v>1</v>
      </c>
      <c r="I210" s="4" t="s">
        <v>364</v>
      </c>
      <c r="K210" s="4">
        <v>1</v>
      </c>
      <c r="L210" s="4" t="s">
        <v>365</v>
      </c>
      <c r="P210" s="4">
        <v>0</v>
      </c>
      <c r="R210" s="4">
        <v>1</v>
      </c>
    </row>
    <row r="211" spans="1:19" x14ac:dyDescent="0.25">
      <c r="A211" s="4" t="s">
        <v>20</v>
      </c>
      <c r="B211" s="4">
        <v>20212091</v>
      </c>
      <c r="C211" s="4">
        <v>1</v>
      </c>
      <c r="G211" s="4" t="s">
        <v>25</v>
      </c>
      <c r="H211" s="4">
        <v>3</v>
      </c>
      <c r="I211" s="4" t="s">
        <v>366</v>
      </c>
      <c r="K211" s="4">
        <v>1</v>
      </c>
      <c r="L211" s="4" t="s">
        <v>367</v>
      </c>
      <c r="P211" s="4">
        <v>0</v>
      </c>
      <c r="R211" s="4">
        <v>0</v>
      </c>
    </row>
    <row r="212" spans="1:19" x14ac:dyDescent="0.25">
      <c r="A212" s="4" t="s">
        <v>20</v>
      </c>
      <c r="B212" s="4">
        <v>20212091</v>
      </c>
      <c r="C212" s="4">
        <v>2</v>
      </c>
      <c r="G212" s="4" t="s">
        <v>25</v>
      </c>
      <c r="H212" s="4">
        <v>3</v>
      </c>
      <c r="I212" s="4" t="s">
        <v>366</v>
      </c>
      <c r="K212" s="4">
        <v>1</v>
      </c>
      <c r="L212" s="4" t="s">
        <v>368</v>
      </c>
      <c r="P212" s="4">
        <v>0</v>
      </c>
      <c r="R212" s="4">
        <v>0</v>
      </c>
    </row>
    <row r="213" spans="1:19" x14ac:dyDescent="0.25">
      <c r="A213" s="4" t="s">
        <v>20</v>
      </c>
      <c r="B213" s="4">
        <v>20212091</v>
      </c>
      <c r="C213" s="4">
        <v>3</v>
      </c>
      <c r="G213" s="4" t="s">
        <v>25</v>
      </c>
      <c r="H213" s="4">
        <v>3</v>
      </c>
      <c r="I213" s="4" t="s">
        <v>366</v>
      </c>
      <c r="K213" s="4">
        <v>1</v>
      </c>
      <c r="L213" s="4" t="s">
        <v>369</v>
      </c>
      <c r="P213" s="4">
        <v>0</v>
      </c>
      <c r="R213" s="4">
        <v>0</v>
      </c>
    </row>
    <row r="214" spans="1:19" x14ac:dyDescent="0.25">
      <c r="A214" s="4" t="s">
        <v>20</v>
      </c>
      <c r="B214" s="4">
        <v>20212097</v>
      </c>
      <c r="C214" s="4">
        <v>0.1</v>
      </c>
      <c r="G214" s="4" t="s">
        <v>25</v>
      </c>
      <c r="H214" s="4">
        <v>3</v>
      </c>
      <c r="I214" s="4" t="s">
        <v>370</v>
      </c>
      <c r="K214" s="4">
        <v>1</v>
      </c>
      <c r="L214" s="4" t="s">
        <v>371</v>
      </c>
      <c r="P214" s="4">
        <v>0</v>
      </c>
      <c r="R214" s="4">
        <v>0</v>
      </c>
    </row>
    <row r="215" spans="1:19" x14ac:dyDescent="0.25">
      <c r="A215" s="4" t="s">
        <v>20</v>
      </c>
      <c r="B215" s="4">
        <v>20212097</v>
      </c>
      <c r="C215" s="4">
        <v>0.2</v>
      </c>
      <c r="G215" s="4" t="s">
        <v>25</v>
      </c>
      <c r="H215" s="4">
        <v>3</v>
      </c>
      <c r="I215" s="4" t="s">
        <v>370</v>
      </c>
      <c r="K215" s="4">
        <v>1</v>
      </c>
      <c r="L215" s="4" t="s">
        <v>372</v>
      </c>
      <c r="P215" s="4">
        <v>0</v>
      </c>
      <c r="R215" s="4">
        <v>0</v>
      </c>
    </row>
    <row r="216" spans="1:19" x14ac:dyDescent="0.25">
      <c r="A216" s="4" t="s">
        <v>20</v>
      </c>
      <c r="B216" s="4">
        <v>20212097</v>
      </c>
      <c r="C216" s="4">
        <v>1</v>
      </c>
      <c r="F216" s="4" t="s">
        <v>373</v>
      </c>
      <c r="G216" s="4" t="s">
        <v>25</v>
      </c>
      <c r="H216" s="4">
        <v>3</v>
      </c>
      <c r="I216" s="4" t="s">
        <v>370</v>
      </c>
      <c r="K216" s="4">
        <v>1</v>
      </c>
      <c r="L216" s="4" t="s">
        <v>374</v>
      </c>
      <c r="P216" s="4">
        <v>0</v>
      </c>
      <c r="R216" s="4">
        <v>0</v>
      </c>
    </row>
    <row r="217" spans="1:19" x14ac:dyDescent="0.25">
      <c r="A217" s="4" t="s">
        <v>20</v>
      </c>
      <c r="B217" s="4">
        <v>20212100</v>
      </c>
      <c r="C217" s="4">
        <v>0</v>
      </c>
      <c r="G217" s="4" t="s">
        <v>25</v>
      </c>
      <c r="H217" s="4">
        <v>1</v>
      </c>
      <c r="I217" s="4" t="s">
        <v>375</v>
      </c>
      <c r="K217" s="4">
        <v>2</v>
      </c>
      <c r="L217" s="4" t="s">
        <v>376</v>
      </c>
      <c r="P217" s="4">
        <v>0</v>
      </c>
      <c r="R217" s="4">
        <v>0</v>
      </c>
    </row>
    <row r="218" spans="1:19" x14ac:dyDescent="0.25">
      <c r="A218" s="4" t="s">
        <v>20</v>
      </c>
      <c r="B218" s="4">
        <v>20212100</v>
      </c>
      <c r="C218" s="4">
        <v>1</v>
      </c>
      <c r="G218" s="4" t="s">
        <v>25</v>
      </c>
      <c r="H218" s="4">
        <v>1</v>
      </c>
      <c r="I218" s="4" t="s">
        <v>375</v>
      </c>
      <c r="K218" s="4">
        <v>2</v>
      </c>
      <c r="L218" s="4" t="s">
        <v>377</v>
      </c>
      <c r="P218" s="4">
        <v>0</v>
      </c>
      <c r="R218" s="4">
        <v>0</v>
      </c>
    </row>
    <row r="219" spans="1:19" x14ac:dyDescent="0.25">
      <c r="A219" s="4" t="s">
        <v>20</v>
      </c>
      <c r="B219" s="4">
        <v>20212105</v>
      </c>
      <c r="C219" s="4">
        <v>1</v>
      </c>
      <c r="G219" s="4" t="s">
        <v>25</v>
      </c>
      <c r="H219" s="4">
        <v>3</v>
      </c>
      <c r="I219" s="4" t="s">
        <v>378</v>
      </c>
      <c r="K219" s="4">
        <v>1</v>
      </c>
      <c r="L219" s="4" t="s">
        <v>379</v>
      </c>
      <c r="P219" s="4">
        <v>0</v>
      </c>
      <c r="R219" s="4">
        <v>0</v>
      </c>
    </row>
    <row r="220" spans="1:19" x14ac:dyDescent="0.25">
      <c r="A220" s="4" t="s">
        <v>20</v>
      </c>
      <c r="B220" s="4">
        <v>20212105</v>
      </c>
      <c r="C220" s="4">
        <v>2</v>
      </c>
      <c r="G220" s="4" t="s">
        <v>25</v>
      </c>
      <c r="H220" s="4">
        <v>3</v>
      </c>
      <c r="I220" s="4" t="s">
        <v>378</v>
      </c>
      <c r="K220" s="4">
        <v>1</v>
      </c>
      <c r="L220" s="4" t="s">
        <v>380</v>
      </c>
      <c r="P220" s="4">
        <v>0</v>
      </c>
      <c r="R220" s="4">
        <v>0</v>
      </c>
    </row>
    <row r="221" spans="1:19" x14ac:dyDescent="0.25">
      <c r="A221" s="4" t="s">
        <v>20</v>
      </c>
      <c r="B221" s="4">
        <v>20212105</v>
      </c>
      <c r="C221" s="4">
        <v>3</v>
      </c>
      <c r="G221" s="4" t="s">
        <v>25</v>
      </c>
      <c r="H221" s="4">
        <v>3</v>
      </c>
      <c r="I221" s="4" t="s">
        <v>378</v>
      </c>
      <c r="K221" s="4">
        <v>1</v>
      </c>
      <c r="L221" s="4" t="s">
        <v>381</v>
      </c>
      <c r="P221" s="4">
        <v>0</v>
      </c>
      <c r="R221" s="4">
        <v>0</v>
      </c>
    </row>
    <row r="222" spans="1:19" x14ac:dyDescent="0.25">
      <c r="A222" s="4" t="s">
        <v>20</v>
      </c>
      <c r="B222" s="4">
        <v>20212107</v>
      </c>
      <c r="C222" s="4">
        <v>1</v>
      </c>
      <c r="G222" s="4" t="s">
        <v>25</v>
      </c>
      <c r="H222" s="4">
        <v>3</v>
      </c>
      <c r="I222" s="4" t="s">
        <v>383</v>
      </c>
      <c r="K222" s="4">
        <v>1</v>
      </c>
      <c r="L222" s="4" t="s">
        <v>384</v>
      </c>
      <c r="P222" s="4">
        <v>0</v>
      </c>
      <c r="R222" s="4">
        <v>2</v>
      </c>
      <c r="S222" s="4" t="s">
        <v>382</v>
      </c>
    </row>
    <row r="223" spans="1:19" x14ac:dyDescent="0.25">
      <c r="A223" s="4" t="s">
        <v>20</v>
      </c>
      <c r="B223" s="4">
        <v>20212112</v>
      </c>
      <c r="C223" s="4">
        <v>1</v>
      </c>
      <c r="D223" s="4" t="s">
        <v>84</v>
      </c>
      <c r="G223" s="4" t="s">
        <v>25</v>
      </c>
      <c r="H223" s="4">
        <v>1</v>
      </c>
      <c r="I223" s="5" t="s">
        <v>385</v>
      </c>
      <c r="K223" s="4">
        <v>3</v>
      </c>
      <c r="L223" s="4" t="s">
        <v>386</v>
      </c>
      <c r="P223" s="4">
        <v>0</v>
      </c>
      <c r="R223" s="4">
        <v>1</v>
      </c>
    </row>
    <row r="224" spans="1:19" x14ac:dyDescent="0.25">
      <c r="A224" s="4" t="s">
        <v>20</v>
      </c>
      <c r="B224" s="4">
        <v>20212112</v>
      </c>
      <c r="C224" s="4">
        <v>1</v>
      </c>
      <c r="D224" s="4" t="s">
        <v>87</v>
      </c>
      <c r="G224" s="4" t="s">
        <v>25</v>
      </c>
      <c r="H224" s="4">
        <v>1</v>
      </c>
      <c r="I224" s="4" t="s">
        <v>385</v>
      </c>
      <c r="K224" s="4">
        <v>3</v>
      </c>
      <c r="L224" s="4" t="s">
        <v>386</v>
      </c>
      <c r="P224" s="4">
        <v>0</v>
      </c>
      <c r="R224" s="4">
        <v>1</v>
      </c>
    </row>
    <row r="225" spans="1:18" x14ac:dyDescent="0.25">
      <c r="A225" s="4" t="s">
        <v>20</v>
      </c>
      <c r="B225" s="4">
        <v>20212112</v>
      </c>
      <c r="C225" s="4">
        <v>1</v>
      </c>
      <c r="D225" s="4" t="s">
        <v>88</v>
      </c>
      <c r="G225" s="4" t="s">
        <v>25</v>
      </c>
      <c r="H225" s="4">
        <v>1</v>
      </c>
      <c r="I225" s="4" t="s">
        <v>385</v>
      </c>
      <c r="K225" s="4">
        <v>3</v>
      </c>
      <c r="L225" s="4" t="s">
        <v>386</v>
      </c>
      <c r="P225" s="4">
        <v>0</v>
      </c>
      <c r="R225" s="4">
        <v>1</v>
      </c>
    </row>
    <row r="226" spans="1:18" x14ac:dyDescent="0.25">
      <c r="A226" s="4" t="s">
        <v>20</v>
      </c>
      <c r="B226" s="4">
        <v>20212112</v>
      </c>
      <c r="C226" s="4">
        <v>2</v>
      </c>
      <c r="D226" s="4" t="s">
        <v>87</v>
      </c>
      <c r="G226" s="4" t="s">
        <v>25</v>
      </c>
      <c r="H226" s="4">
        <v>1</v>
      </c>
      <c r="I226" s="4" t="s">
        <v>385</v>
      </c>
      <c r="K226" s="4">
        <v>3</v>
      </c>
      <c r="L226" s="4" t="s">
        <v>386</v>
      </c>
      <c r="P226" s="4">
        <v>0</v>
      </c>
      <c r="R226" s="4">
        <v>1</v>
      </c>
    </row>
    <row r="227" spans="1:18" x14ac:dyDescent="0.25">
      <c r="A227" s="4" t="s">
        <v>20</v>
      </c>
      <c r="B227" s="4">
        <v>20212112</v>
      </c>
      <c r="C227" s="4">
        <v>2</v>
      </c>
      <c r="D227" s="4" t="s">
        <v>88</v>
      </c>
      <c r="G227" s="4" t="s">
        <v>25</v>
      </c>
      <c r="H227" s="4">
        <v>1</v>
      </c>
      <c r="I227" s="4" t="s">
        <v>385</v>
      </c>
      <c r="K227" s="4">
        <v>3</v>
      </c>
      <c r="L227" s="4" t="s">
        <v>386</v>
      </c>
      <c r="P227" s="4">
        <v>0</v>
      </c>
      <c r="R227" s="4">
        <v>1</v>
      </c>
    </row>
    <row r="228" spans="1:18" x14ac:dyDescent="0.25">
      <c r="A228" s="4" t="s">
        <v>20</v>
      </c>
      <c r="B228" s="4">
        <v>20212122</v>
      </c>
      <c r="C228" s="4">
        <v>1</v>
      </c>
      <c r="G228" s="4" t="s">
        <v>25</v>
      </c>
      <c r="H228" s="4">
        <v>3</v>
      </c>
      <c r="I228" s="4" t="s">
        <v>387</v>
      </c>
      <c r="K228" s="4">
        <v>5</v>
      </c>
      <c r="L228" s="4" t="s">
        <v>388</v>
      </c>
      <c r="P228" s="4">
        <v>0</v>
      </c>
      <c r="R228" s="4">
        <v>0</v>
      </c>
    </row>
    <row r="229" spans="1:18" x14ac:dyDescent="0.25">
      <c r="A229" s="4" t="s">
        <v>20</v>
      </c>
      <c r="B229" s="4">
        <v>20212131</v>
      </c>
      <c r="C229" s="4">
        <v>1</v>
      </c>
      <c r="G229" s="4" t="s">
        <v>25</v>
      </c>
      <c r="H229" s="4">
        <v>1</v>
      </c>
      <c r="I229" s="4" t="s">
        <v>389</v>
      </c>
      <c r="K229" s="4">
        <v>2</v>
      </c>
      <c r="L229" s="4" t="s">
        <v>390</v>
      </c>
      <c r="P229" s="4">
        <v>0</v>
      </c>
      <c r="R229" s="4">
        <v>0</v>
      </c>
    </row>
    <row r="230" spans="1:18" x14ac:dyDescent="0.25">
      <c r="A230" s="4" t="s">
        <v>19</v>
      </c>
      <c r="B230" s="6">
        <v>20212137</v>
      </c>
      <c r="C230" s="4">
        <v>1</v>
      </c>
      <c r="G230" s="4" t="s">
        <v>25</v>
      </c>
      <c r="H230" s="4">
        <v>3</v>
      </c>
      <c r="I230" s="4" t="s">
        <v>391</v>
      </c>
      <c r="K230" s="4">
        <v>1</v>
      </c>
      <c r="L230" s="4" t="s">
        <v>392</v>
      </c>
      <c r="P230" s="4">
        <v>0</v>
      </c>
      <c r="R230" s="4">
        <v>1</v>
      </c>
    </row>
    <row r="231" spans="1:18" x14ac:dyDescent="0.25">
      <c r="A231" s="4" t="s">
        <v>19</v>
      </c>
      <c r="B231" s="6">
        <v>20212137</v>
      </c>
      <c r="C231" s="4">
        <v>2</v>
      </c>
      <c r="G231" s="4" t="s">
        <v>25</v>
      </c>
      <c r="H231" s="4">
        <v>3</v>
      </c>
      <c r="I231" s="4" t="s">
        <v>391</v>
      </c>
      <c r="K231" s="4">
        <v>1</v>
      </c>
      <c r="L231" s="4" t="s">
        <v>393</v>
      </c>
      <c r="P231" s="4">
        <v>0</v>
      </c>
      <c r="R231" s="4">
        <v>1</v>
      </c>
    </row>
    <row r="232" spans="1:18" x14ac:dyDescent="0.25">
      <c r="A232" s="4" t="s">
        <v>19</v>
      </c>
      <c r="B232" s="6">
        <v>20212140</v>
      </c>
      <c r="C232" s="4">
        <v>1</v>
      </c>
      <c r="G232" s="4" t="s">
        <v>25</v>
      </c>
      <c r="H232" s="4">
        <v>3</v>
      </c>
      <c r="I232" s="4" t="s">
        <v>394</v>
      </c>
      <c r="K232" s="4">
        <v>1</v>
      </c>
      <c r="L232" s="4" t="s">
        <v>395</v>
      </c>
      <c r="P232" s="4">
        <v>0</v>
      </c>
      <c r="R232" s="4">
        <v>0</v>
      </c>
    </row>
    <row r="233" spans="1:18" x14ac:dyDescent="0.25">
      <c r="A233" s="4" t="s">
        <v>19</v>
      </c>
      <c r="B233" s="6">
        <v>20212140</v>
      </c>
      <c r="C233" s="4">
        <v>2</v>
      </c>
      <c r="G233" s="4" t="s">
        <v>25</v>
      </c>
      <c r="H233" s="4">
        <v>3</v>
      </c>
      <c r="I233" s="4" t="s">
        <v>394</v>
      </c>
      <c r="K233" s="4">
        <v>1</v>
      </c>
      <c r="L233" s="4" t="s">
        <v>396</v>
      </c>
      <c r="P233" s="4">
        <v>0</v>
      </c>
      <c r="R233" s="4">
        <v>0</v>
      </c>
    </row>
    <row r="234" spans="1:18" x14ac:dyDescent="0.25">
      <c r="A234" s="4" t="s">
        <v>19</v>
      </c>
      <c r="B234" s="6">
        <v>20212141</v>
      </c>
      <c r="C234" s="4">
        <v>1</v>
      </c>
      <c r="G234" s="4" t="s">
        <v>25</v>
      </c>
      <c r="H234" s="4">
        <v>3</v>
      </c>
      <c r="I234" s="4" t="s">
        <v>397</v>
      </c>
      <c r="K234" s="4">
        <v>1</v>
      </c>
      <c r="L234" s="4" t="s">
        <v>398</v>
      </c>
      <c r="P234" s="4">
        <v>0</v>
      </c>
      <c r="R234" s="4">
        <v>0</v>
      </c>
    </row>
    <row r="235" spans="1:18" x14ac:dyDescent="0.25">
      <c r="A235" s="4" t="s">
        <v>19</v>
      </c>
      <c r="B235" s="6">
        <v>20212145</v>
      </c>
      <c r="C235" s="4">
        <v>1</v>
      </c>
      <c r="G235" s="4" t="s">
        <v>25</v>
      </c>
      <c r="H235" s="4">
        <v>1</v>
      </c>
      <c r="I235" s="4" t="s">
        <v>399</v>
      </c>
      <c r="K235" s="4">
        <v>2</v>
      </c>
      <c r="L235" s="4" t="s">
        <v>400</v>
      </c>
      <c r="P235" s="4">
        <v>0</v>
      </c>
      <c r="R235" s="4">
        <v>0</v>
      </c>
    </row>
    <row r="236" spans="1:18" x14ac:dyDescent="0.25">
      <c r="A236" s="4" t="s">
        <v>19</v>
      </c>
      <c r="B236" s="6">
        <v>20212148</v>
      </c>
      <c r="C236" s="4">
        <v>1</v>
      </c>
      <c r="G236" s="4" t="s">
        <v>25</v>
      </c>
      <c r="H236" s="4">
        <v>3</v>
      </c>
      <c r="I236" s="4" t="s">
        <v>401</v>
      </c>
      <c r="K236" s="4">
        <v>4</v>
      </c>
      <c r="L236" s="4" t="s">
        <v>402</v>
      </c>
      <c r="M236" s="4">
        <v>0</v>
      </c>
      <c r="O236" s="4">
        <v>1</v>
      </c>
      <c r="P236" s="4">
        <v>1</v>
      </c>
      <c r="R236" s="4">
        <v>0</v>
      </c>
    </row>
    <row r="237" spans="1:18" x14ac:dyDescent="0.25">
      <c r="A237" s="4" t="s">
        <v>19</v>
      </c>
      <c r="B237" s="6">
        <v>20212149</v>
      </c>
      <c r="C237" s="4">
        <v>1</v>
      </c>
      <c r="E237" s="4" t="s">
        <v>108</v>
      </c>
      <c r="G237" s="4" t="s">
        <v>25</v>
      </c>
      <c r="H237" s="4">
        <v>1</v>
      </c>
      <c r="I237" s="4" t="s">
        <v>403</v>
      </c>
      <c r="K237" s="4">
        <v>4</v>
      </c>
      <c r="L237" s="4" t="s">
        <v>404</v>
      </c>
      <c r="M237" s="4">
        <v>0</v>
      </c>
      <c r="O237" s="4">
        <v>0</v>
      </c>
      <c r="P237" s="4">
        <v>0</v>
      </c>
      <c r="R237" s="4">
        <v>0</v>
      </c>
    </row>
    <row r="238" spans="1:18" x14ac:dyDescent="0.25">
      <c r="A238" s="4" t="s">
        <v>19</v>
      </c>
      <c r="B238" s="6">
        <v>20212150</v>
      </c>
      <c r="C238" s="4">
        <v>1</v>
      </c>
      <c r="G238" s="4" t="s">
        <v>25</v>
      </c>
      <c r="H238" s="4">
        <v>3</v>
      </c>
      <c r="I238" s="4" t="s">
        <v>405</v>
      </c>
      <c r="K238" s="4">
        <v>1</v>
      </c>
      <c r="L238" s="4" t="s">
        <v>406</v>
      </c>
      <c r="P238" s="4">
        <v>0</v>
      </c>
      <c r="R238" s="4">
        <v>0</v>
      </c>
    </row>
    <row r="239" spans="1:18" x14ac:dyDescent="0.25">
      <c r="A239" s="4" t="s">
        <v>19</v>
      </c>
      <c r="B239" s="6">
        <v>20212150</v>
      </c>
      <c r="C239" s="4">
        <v>2</v>
      </c>
      <c r="G239" s="4" t="s">
        <v>25</v>
      </c>
      <c r="H239" s="4">
        <v>3</v>
      </c>
      <c r="I239" s="4" t="s">
        <v>405</v>
      </c>
      <c r="K239" s="4">
        <v>1</v>
      </c>
      <c r="L239" s="4" t="s">
        <v>407</v>
      </c>
      <c r="P239" s="4">
        <v>0</v>
      </c>
      <c r="R239" s="4">
        <v>0</v>
      </c>
    </row>
    <row r="240" spans="1:18" x14ac:dyDescent="0.25">
      <c r="A240" s="4" t="s">
        <v>19</v>
      </c>
      <c r="B240" s="6">
        <v>20214025</v>
      </c>
      <c r="C240" s="4">
        <v>1</v>
      </c>
      <c r="G240" s="4" t="s">
        <v>25</v>
      </c>
      <c r="H240" s="4">
        <v>1</v>
      </c>
      <c r="I240" s="4" t="s">
        <v>408</v>
      </c>
      <c r="K240" s="4">
        <v>2</v>
      </c>
      <c r="L240" s="4" t="s">
        <v>409</v>
      </c>
      <c r="P240" s="4">
        <v>0</v>
      </c>
      <c r="R240" s="4">
        <v>1</v>
      </c>
    </row>
    <row r="241" spans="1:19" x14ac:dyDescent="0.25">
      <c r="A241" s="4" t="s">
        <v>19</v>
      </c>
      <c r="B241" s="6">
        <v>20214027</v>
      </c>
      <c r="C241" s="4">
        <v>1</v>
      </c>
      <c r="D241" s="4" t="s">
        <v>410</v>
      </c>
      <c r="F241" s="4" t="s">
        <v>411</v>
      </c>
      <c r="G241" s="4" t="s">
        <v>25</v>
      </c>
      <c r="H241" s="4">
        <v>1</v>
      </c>
      <c r="I241" s="4" t="s">
        <v>412</v>
      </c>
      <c r="K241" s="4">
        <v>2</v>
      </c>
      <c r="L241" s="4" t="s">
        <v>413</v>
      </c>
      <c r="P241" s="4">
        <v>0</v>
      </c>
      <c r="R241" s="4">
        <v>0</v>
      </c>
    </row>
    <row r="242" spans="1:19" x14ac:dyDescent="0.25">
      <c r="A242" s="4" t="s">
        <v>19</v>
      </c>
      <c r="B242" s="6">
        <v>20214027</v>
      </c>
      <c r="C242" s="4">
        <v>1</v>
      </c>
      <c r="D242" s="4" t="s">
        <v>414</v>
      </c>
      <c r="G242" s="4" t="s">
        <v>25</v>
      </c>
      <c r="H242" s="4">
        <v>1</v>
      </c>
      <c r="I242" s="4" t="s">
        <v>412</v>
      </c>
      <c r="K242" s="4">
        <v>2</v>
      </c>
      <c r="L242" s="4" t="s">
        <v>413</v>
      </c>
      <c r="P242" s="4">
        <v>0</v>
      </c>
      <c r="R242" s="4">
        <v>0</v>
      </c>
    </row>
    <row r="243" spans="1:19" x14ac:dyDescent="0.25">
      <c r="A243" s="4" t="s">
        <v>19</v>
      </c>
      <c r="B243" s="6">
        <v>20214030</v>
      </c>
      <c r="C243" s="4">
        <v>1</v>
      </c>
      <c r="G243" s="4" t="s">
        <v>25</v>
      </c>
      <c r="H243" s="4">
        <v>1</v>
      </c>
      <c r="I243" s="4" t="s">
        <v>415</v>
      </c>
      <c r="K243" s="4">
        <v>3</v>
      </c>
      <c r="L243" s="4" t="s">
        <v>416</v>
      </c>
      <c r="P243" s="4">
        <v>0</v>
      </c>
      <c r="R243" s="4">
        <v>1</v>
      </c>
    </row>
    <row r="244" spans="1:19" x14ac:dyDescent="0.25">
      <c r="A244" s="4" t="s">
        <v>25</v>
      </c>
      <c r="B244" s="6">
        <v>20214036</v>
      </c>
      <c r="C244" s="4">
        <v>1</v>
      </c>
      <c r="G244" s="4" t="s">
        <v>25</v>
      </c>
      <c r="H244" s="4">
        <v>1</v>
      </c>
      <c r="I244" s="4" t="s">
        <v>418</v>
      </c>
      <c r="K244" s="4">
        <v>1</v>
      </c>
      <c r="L244" s="4" t="s">
        <v>428</v>
      </c>
      <c r="P244" s="4">
        <v>0</v>
      </c>
      <c r="R244" s="4">
        <v>1</v>
      </c>
    </row>
    <row r="245" spans="1:19" x14ac:dyDescent="0.25">
      <c r="A245" s="4" t="s">
        <v>25</v>
      </c>
      <c r="B245" s="6">
        <v>20214038</v>
      </c>
      <c r="C245" s="4">
        <v>1</v>
      </c>
      <c r="G245" s="4" t="s">
        <v>25</v>
      </c>
      <c r="H245" s="4">
        <v>3</v>
      </c>
      <c r="I245" s="4" t="s">
        <v>419</v>
      </c>
      <c r="K245" s="4">
        <v>1</v>
      </c>
      <c r="L245" s="4" t="s">
        <v>429</v>
      </c>
      <c r="P245" s="4">
        <v>0</v>
      </c>
      <c r="R245" s="4">
        <v>1</v>
      </c>
    </row>
    <row r="246" spans="1:19" x14ac:dyDescent="0.25">
      <c r="A246" s="4" t="s">
        <v>25</v>
      </c>
      <c r="B246" s="6">
        <v>20214041</v>
      </c>
      <c r="C246" s="4">
        <v>1</v>
      </c>
      <c r="G246" s="4" t="s">
        <v>25</v>
      </c>
      <c r="H246" s="4">
        <v>1</v>
      </c>
      <c r="I246" s="4" t="s">
        <v>420</v>
      </c>
      <c r="K246" s="4">
        <v>2</v>
      </c>
      <c r="L246" s="4" t="s">
        <v>430</v>
      </c>
      <c r="P246" s="4">
        <v>0</v>
      </c>
      <c r="R246" s="4">
        <v>1</v>
      </c>
    </row>
    <row r="247" spans="1:19" x14ac:dyDescent="0.25">
      <c r="A247" s="4" t="s">
        <v>25</v>
      </c>
      <c r="B247" s="6">
        <v>20214042</v>
      </c>
      <c r="C247" s="4">
        <v>1</v>
      </c>
      <c r="G247" s="4" t="s">
        <v>25</v>
      </c>
      <c r="H247" s="4">
        <v>1</v>
      </c>
      <c r="I247" s="4" t="s">
        <v>421</v>
      </c>
      <c r="K247" s="4">
        <v>1</v>
      </c>
      <c r="L247" s="4" t="s">
        <v>431</v>
      </c>
      <c r="P247" s="4">
        <v>0</v>
      </c>
      <c r="R247" s="4">
        <v>2</v>
      </c>
    </row>
    <row r="248" spans="1:19" x14ac:dyDescent="0.25">
      <c r="A248" s="4" t="s">
        <v>25</v>
      </c>
      <c r="B248" s="6">
        <v>20214052</v>
      </c>
      <c r="C248" s="4">
        <v>1</v>
      </c>
      <c r="G248" s="4" t="s">
        <v>25</v>
      </c>
      <c r="H248" s="4">
        <v>1</v>
      </c>
      <c r="I248" s="4" t="s">
        <v>422</v>
      </c>
      <c r="K248" s="4">
        <v>2</v>
      </c>
      <c r="L248" s="4" t="s">
        <v>432</v>
      </c>
      <c r="P248" s="4">
        <v>0</v>
      </c>
      <c r="R248" s="4">
        <v>1</v>
      </c>
    </row>
    <row r="249" spans="1:19" x14ac:dyDescent="0.25">
      <c r="A249" s="4" t="s">
        <v>25</v>
      </c>
      <c r="B249" s="6">
        <v>20214053</v>
      </c>
      <c r="C249" s="4">
        <v>1</v>
      </c>
      <c r="D249" s="4" t="s">
        <v>89</v>
      </c>
      <c r="G249" s="4" t="s">
        <v>25</v>
      </c>
      <c r="H249" s="4">
        <v>1</v>
      </c>
      <c r="I249" s="4" t="s">
        <v>423</v>
      </c>
      <c r="K249" s="4">
        <v>2</v>
      </c>
      <c r="L249" s="4" t="s">
        <v>433</v>
      </c>
      <c r="P249" s="4">
        <v>0</v>
      </c>
      <c r="R249" s="4">
        <v>1</v>
      </c>
    </row>
    <row r="250" spans="1:19" x14ac:dyDescent="0.25">
      <c r="A250" s="4" t="s">
        <v>25</v>
      </c>
      <c r="B250" s="6">
        <v>20214053</v>
      </c>
      <c r="C250" s="4">
        <v>1</v>
      </c>
      <c r="D250" s="4" t="s">
        <v>93</v>
      </c>
      <c r="G250" s="4" t="s">
        <v>25</v>
      </c>
      <c r="H250" s="4">
        <v>1</v>
      </c>
      <c r="I250" s="4" t="s">
        <v>423</v>
      </c>
      <c r="K250" s="4">
        <v>2</v>
      </c>
      <c r="L250" s="4" t="s">
        <v>433</v>
      </c>
      <c r="P250" s="4">
        <v>0</v>
      </c>
      <c r="R250" s="4">
        <v>1</v>
      </c>
    </row>
    <row r="251" spans="1:19" x14ac:dyDescent="0.25">
      <c r="A251" s="4" t="s">
        <v>25</v>
      </c>
      <c r="B251" s="6">
        <v>20214053</v>
      </c>
      <c r="C251" s="4">
        <v>1</v>
      </c>
      <c r="D251" s="4" t="s">
        <v>417</v>
      </c>
      <c r="G251" s="4" t="s">
        <v>25</v>
      </c>
      <c r="H251" s="4">
        <v>1</v>
      </c>
      <c r="I251" s="4" t="s">
        <v>423</v>
      </c>
      <c r="K251" s="4">
        <v>2</v>
      </c>
      <c r="L251" s="4" t="s">
        <v>433</v>
      </c>
      <c r="P251" s="4">
        <v>0</v>
      </c>
      <c r="R251" s="4">
        <v>1</v>
      </c>
    </row>
    <row r="252" spans="1:19" x14ac:dyDescent="0.25">
      <c r="A252" s="4" t="s">
        <v>25</v>
      </c>
      <c r="B252" s="6">
        <v>20214053</v>
      </c>
      <c r="C252" s="4">
        <v>2</v>
      </c>
      <c r="E252" s="4" t="s">
        <v>23</v>
      </c>
      <c r="G252" s="4" t="s">
        <v>25</v>
      </c>
      <c r="H252" s="4">
        <v>1</v>
      </c>
      <c r="I252" s="4" t="s">
        <v>423</v>
      </c>
    </row>
    <row r="253" spans="1:19" x14ac:dyDescent="0.25">
      <c r="A253" s="4" t="s">
        <v>25</v>
      </c>
      <c r="B253" s="6">
        <v>20214054</v>
      </c>
      <c r="C253" s="4">
        <v>1</v>
      </c>
      <c r="G253" s="4" t="s">
        <v>25</v>
      </c>
      <c r="H253" s="4">
        <v>1</v>
      </c>
      <c r="I253" s="4" t="s">
        <v>424</v>
      </c>
      <c r="K253" s="4">
        <v>3</v>
      </c>
      <c r="L253" s="4" t="s">
        <v>434</v>
      </c>
      <c r="P253" s="4">
        <v>0</v>
      </c>
      <c r="R253" s="4">
        <v>1</v>
      </c>
    </row>
    <row r="254" spans="1:19" x14ac:dyDescent="0.25">
      <c r="A254" s="4" t="s">
        <v>25</v>
      </c>
      <c r="B254" s="6">
        <v>20214057</v>
      </c>
      <c r="C254" s="4">
        <v>1</v>
      </c>
      <c r="G254" s="4" t="s">
        <v>25</v>
      </c>
      <c r="H254" s="4">
        <v>1</v>
      </c>
      <c r="I254" s="4" t="s">
        <v>425</v>
      </c>
      <c r="K254" s="4">
        <v>2</v>
      </c>
      <c r="L254" s="4" t="s">
        <v>435</v>
      </c>
      <c r="P254" s="4">
        <v>0</v>
      </c>
      <c r="R254" s="4">
        <v>0</v>
      </c>
    </row>
    <row r="255" spans="1:19" x14ac:dyDescent="0.25">
      <c r="A255" s="4" t="s">
        <v>25</v>
      </c>
      <c r="B255" s="6">
        <v>20214058</v>
      </c>
      <c r="C255" s="4">
        <v>1</v>
      </c>
      <c r="G255" s="4" t="s">
        <v>25</v>
      </c>
      <c r="H255" s="4">
        <v>1</v>
      </c>
      <c r="I255" s="4" t="s">
        <v>426</v>
      </c>
      <c r="K255" s="4">
        <v>2</v>
      </c>
      <c r="L255" s="4" t="s">
        <v>436</v>
      </c>
      <c r="P255" s="4">
        <v>0</v>
      </c>
      <c r="R255" s="4">
        <v>1</v>
      </c>
    </row>
    <row r="256" spans="1:19" x14ac:dyDescent="0.25">
      <c r="A256" s="4" t="s">
        <v>25</v>
      </c>
      <c r="B256" s="6">
        <v>20214060</v>
      </c>
      <c r="C256" s="4">
        <v>1</v>
      </c>
      <c r="G256" s="4" t="s">
        <v>25</v>
      </c>
      <c r="H256" s="4">
        <v>1</v>
      </c>
      <c r="I256" s="4" t="s">
        <v>427</v>
      </c>
      <c r="K256" s="4">
        <v>1</v>
      </c>
      <c r="L256" s="4" t="s">
        <v>437</v>
      </c>
      <c r="P256" s="4">
        <v>5</v>
      </c>
      <c r="Q256" s="4" t="s">
        <v>438</v>
      </c>
      <c r="R256" s="4" t="s">
        <v>22</v>
      </c>
      <c r="S256" s="4" t="s">
        <v>439</v>
      </c>
    </row>
  </sheetData>
  <autoFilter ref="G1:G256" xr:uid="{00000000-0001-0000-0000-000000000000}"/>
  <phoneticPr fontId="3" type="noConversion"/>
  <conditionalFormatting sqref="G230">
    <cfRule type="cellIs" dxfId="6" priority="157" operator="equal">
      <formula>2</formula>
    </cfRule>
    <cfRule type="cellIs" dxfId="5" priority="158" operator="equal">
      <formula>2</formula>
    </cfRule>
    <cfRule type="cellIs" dxfId="4" priority="159" operator="equal">
      <formula>2</formula>
    </cfRule>
    <cfRule type="cellIs" dxfId="3" priority="160" operator="equal">
      <formula>1</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8DC365-DF6F-DC4F-823A-02E3499D0C24}">
  <dimension ref="A1:F47"/>
  <sheetViews>
    <sheetView zoomScale="192" workbookViewId="0">
      <selection activeCell="B6" sqref="B6"/>
    </sheetView>
  </sheetViews>
  <sheetFormatPr defaultColWidth="11.5546875" defaultRowHeight="14.4" x14ac:dyDescent="0.25"/>
  <sheetData>
    <row r="1" spans="1:6" x14ac:dyDescent="0.25">
      <c r="A1" t="s">
        <v>21</v>
      </c>
      <c r="B1">
        <v>20181023</v>
      </c>
      <c r="D1" t="s">
        <v>21</v>
      </c>
      <c r="E1">
        <v>20181023</v>
      </c>
    </row>
    <row r="2" spans="1:6" x14ac:dyDescent="0.25">
      <c r="A2" t="s">
        <v>21</v>
      </c>
      <c r="B2">
        <v>20181023</v>
      </c>
      <c r="D2" t="s">
        <v>21</v>
      </c>
      <c r="E2">
        <v>20181023</v>
      </c>
    </row>
    <row r="3" spans="1:6" x14ac:dyDescent="0.25">
      <c r="A3" t="s">
        <v>21</v>
      </c>
      <c r="B3">
        <v>20181023</v>
      </c>
      <c r="D3" t="s">
        <v>21</v>
      </c>
      <c r="E3">
        <v>20181023</v>
      </c>
    </row>
    <row r="4" spans="1:6" x14ac:dyDescent="0.25">
      <c r="A4" t="s">
        <v>21</v>
      </c>
      <c r="B4">
        <v>20181023</v>
      </c>
      <c r="D4" t="s">
        <v>21</v>
      </c>
      <c r="E4">
        <v>20181023</v>
      </c>
    </row>
    <row r="5" spans="1:6" x14ac:dyDescent="0.25">
      <c r="A5" t="s">
        <v>21</v>
      </c>
      <c r="B5">
        <v>20181023</v>
      </c>
    </row>
    <row r="6" spans="1:6" x14ac:dyDescent="0.25">
      <c r="A6" t="s">
        <v>21</v>
      </c>
      <c r="B6">
        <v>20181023</v>
      </c>
    </row>
    <row r="8" spans="1:6" x14ac:dyDescent="0.25">
      <c r="A8" s="3" t="s">
        <v>21</v>
      </c>
      <c r="B8" s="3">
        <v>20182148</v>
      </c>
      <c r="C8" s="3"/>
      <c r="D8" s="3" t="s">
        <v>21</v>
      </c>
      <c r="E8" s="3">
        <v>20182148</v>
      </c>
      <c r="F8" s="3"/>
    </row>
    <row r="9" spans="1:6" x14ac:dyDescent="0.25">
      <c r="A9" s="3" t="s">
        <v>21</v>
      </c>
      <c r="B9" s="3">
        <v>20182148</v>
      </c>
      <c r="C9" s="3"/>
      <c r="D9" s="3" t="s">
        <v>21</v>
      </c>
      <c r="E9" s="3">
        <v>20182148</v>
      </c>
      <c r="F9" s="3"/>
    </row>
    <row r="10" spans="1:6" x14ac:dyDescent="0.25">
      <c r="A10" s="3" t="s">
        <v>21</v>
      </c>
      <c r="B10" s="3">
        <v>20182148</v>
      </c>
      <c r="C10" s="3"/>
      <c r="D10" s="3" t="s">
        <v>21</v>
      </c>
      <c r="E10" s="3">
        <v>20182148</v>
      </c>
      <c r="F10" s="3"/>
    </row>
    <row r="11" spans="1:6" x14ac:dyDescent="0.25">
      <c r="A11" s="3" t="s">
        <v>21</v>
      </c>
      <c r="B11" s="3">
        <v>20182148</v>
      </c>
      <c r="C11" s="3"/>
      <c r="D11" s="3" t="s">
        <v>21</v>
      </c>
      <c r="E11" s="3">
        <v>20182148</v>
      </c>
      <c r="F11" s="3"/>
    </row>
    <row r="12" spans="1:6" x14ac:dyDescent="0.25">
      <c r="A12" s="3" t="s">
        <v>21</v>
      </c>
      <c r="B12" s="3">
        <v>20182148</v>
      </c>
      <c r="C12" s="3"/>
      <c r="D12" s="3"/>
      <c r="E12" s="3"/>
      <c r="F12" s="3"/>
    </row>
    <row r="13" spans="1:6" x14ac:dyDescent="0.25">
      <c r="A13" s="3"/>
      <c r="B13" s="3"/>
      <c r="C13" s="3"/>
      <c r="D13" s="3"/>
      <c r="E13" s="3"/>
      <c r="F13" s="3"/>
    </row>
    <row r="14" spans="1:6" x14ac:dyDescent="0.25">
      <c r="A14" s="2" t="s">
        <v>21</v>
      </c>
      <c r="B14" s="2">
        <v>20214036</v>
      </c>
      <c r="C14" s="2"/>
      <c r="D14" s="2" t="s">
        <v>21</v>
      </c>
      <c r="E14" s="2">
        <v>20214036</v>
      </c>
      <c r="F14" s="2"/>
    </row>
    <row r="15" spans="1:6" x14ac:dyDescent="0.25">
      <c r="A15" s="2"/>
      <c r="B15" s="2"/>
      <c r="C15" s="2"/>
      <c r="D15" s="2" t="s">
        <v>21</v>
      </c>
      <c r="E15" s="2">
        <v>20214036</v>
      </c>
      <c r="F15" s="2"/>
    </row>
    <row r="16" spans="1:6" x14ac:dyDescent="0.25">
      <c r="A16" s="2"/>
      <c r="B16" s="2"/>
      <c r="C16" s="2"/>
      <c r="D16" s="2"/>
      <c r="E16" s="2"/>
      <c r="F16" s="2"/>
    </row>
    <row r="17" spans="1:6" x14ac:dyDescent="0.25">
      <c r="A17" s="2" t="s">
        <v>21</v>
      </c>
      <c r="B17" s="2">
        <v>20214038</v>
      </c>
      <c r="C17" s="2"/>
      <c r="D17" s="2" t="s">
        <v>21</v>
      </c>
      <c r="E17" s="2">
        <v>20214038</v>
      </c>
      <c r="F17" s="2"/>
    </row>
    <row r="18" spans="1:6" x14ac:dyDescent="0.25">
      <c r="A18" s="2"/>
      <c r="B18" s="2"/>
      <c r="C18" s="2"/>
      <c r="D18" s="2" t="s">
        <v>21</v>
      </c>
      <c r="E18" s="2">
        <v>20214038</v>
      </c>
      <c r="F18" s="2"/>
    </row>
    <row r="19" spans="1:6" x14ac:dyDescent="0.25">
      <c r="A19" s="2"/>
      <c r="B19" s="2"/>
      <c r="C19" s="2"/>
      <c r="D19" s="2"/>
      <c r="E19" s="2"/>
      <c r="F19" s="2"/>
    </row>
    <row r="20" spans="1:6" x14ac:dyDescent="0.25">
      <c r="A20" s="2" t="s">
        <v>21</v>
      </c>
      <c r="B20" s="2">
        <v>20214041</v>
      </c>
      <c r="C20" s="2"/>
      <c r="D20" s="2" t="s">
        <v>21</v>
      </c>
      <c r="E20" s="2">
        <v>20214041</v>
      </c>
      <c r="F20" s="2"/>
    </row>
    <row r="21" spans="1:6" x14ac:dyDescent="0.25">
      <c r="A21" s="2"/>
      <c r="B21" s="2"/>
      <c r="C21" s="2"/>
      <c r="D21" s="2" t="s">
        <v>21</v>
      </c>
      <c r="E21" s="2">
        <v>20214041</v>
      </c>
      <c r="F21" s="2"/>
    </row>
    <row r="22" spans="1:6" x14ac:dyDescent="0.25">
      <c r="A22" s="2"/>
      <c r="B22" s="2"/>
      <c r="C22" s="2"/>
      <c r="D22" s="2"/>
      <c r="E22" s="2"/>
      <c r="F22" s="2"/>
    </row>
    <row r="23" spans="1:6" x14ac:dyDescent="0.25">
      <c r="A23" s="2" t="s">
        <v>21</v>
      </c>
      <c r="B23" s="2">
        <v>20214042</v>
      </c>
      <c r="C23" s="2"/>
      <c r="D23" s="2" t="s">
        <v>21</v>
      </c>
      <c r="E23" s="2">
        <v>20214042</v>
      </c>
      <c r="F23" s="2"/>
    </row>
    <row r="24" spans="1:6" x14ac:dyDescent="0.25">
      <c r="A24" s="2"/>
      <c r="B24" s="2"/>
      <c r="C24" s="2"/>
      <c r="D24" s="2" t="s">
        <v>21</v>
      </c>
      <c r="E24" s="2">
        <v>20214042</v>
      </c>
      <c r="F24" s="2"/>
    </row>
    <row r="25" spans="1:6" x14ac:dyDescent="0.25">
      <c r="A25" s="2"/>
      <c r="B25" s="2"/>
      <c r="C25" s="2"/>
      <c r="D25" s="2"/>
      <c r="E25" s="2"/>
      <c r="F25" s="2"/>
    </row>
    <row r="26" spans="1:6" x14ac:dyDescent="0.25">
      <c r="A26" s="2" t="s">
        <v>21</v>
      </c>
      <c r="B26" s="2">
        <v>20214052</v>
      </c>
      <c r="C26" s="2"/>
      <c r="D26" s="2" t="s">
        <v>21</v>
      </c>
      <c r="E26" s="2">
        <v>20214052</v>
      </c>
      <c r="F26" s="2"/>
    </row>
    <row r="27" spans="1:6" x14ac:dyDescent="0.25">
      <c r="A27" s="2"/>
      <c r="B27" s="2"/>
      <c r="C27" s="2"/>
      <c r="D27" s="2" t="s">
        <v>21</v>
      </c>
      <c r="E27" s="2">
        <v>20214052</v>
      </c>
      <c r="F27" s="2"/>
    </row>
    <row r="28" spans="1:6" x14ac:dyDescent="0.25">
      <c r="A28" s="2"/>
      <c r="B28" s="2"/>
      <c r="C28" s="2"/>
      <c r="D28" s="2"/>
      <c r="E28" s="2"/>
      <c r="F28" s="2"/>
    </row>
    <row r="29" spans="1:6" x14ac:dyDescent="0.25">
      <c r="A29" s="2" t="s">
        <v>21</v>
      </c>
      <c r="B29" s="2">
        <v>20214053</v>
      </c>
      <c r="C29" s="2"/>
      <c r="D29" s="2" t="s">
        <v>21</v>
      </c>
      <c r="E29" s="2">
        <v>20214053</v>
      </c>
      <c r="F29" s="2"/>
    </row>
    <row r="30" spans="1:6" x14ac:dyDescent="0.25">
      <c r="A30" s="2" t="s">
        <v>21</v>
      </c>
      <c r="B30" s="2">
        <v>20214053</v>
      </c>
      <c r="C30" s="2"/>
      <c r="D30" s="2" t="s">
        <v>21</v>
      </c>
      <c r="E30" s="2">
        <v>20214053</v>
      </c>
      <c r="F30" s="2"/>
    </row>
    <row r="31" spans="1:6" x14ac:dyDescent="0.25">
      <c r="A31" s="2" t="s">
        <v>21</v>
      </c>
      <c r="B31" s="2">
        <v>20214053</v>
      </c>
      <c r="C31" s="2"/>
      <c r="D31" s="2" t="s">
        <v>21</v>
      </c>
      <c r="E31" s="2">
        <v>20214053</v>
      </c>
      <c r="F31" s="2"/>
    </row>
    <row r="32" spans="1:6" x14ac:dyDescent="0.25">
      <c r="A32" s="2" t="s">
        <v>21</v>
      </c>
      <c r="B32" s="2">
        <v>20214053</v>
      </c>
      <c r="C32" s="2"/>
      <c r="D32" s="2" t="s">
        <v>21</v>
      </c>
      <c r="E32" s="2">
        <v>20214053</v>
      </c>
      <c r="F32" s="2"/>
    </row>
    <row r="33" spans="1:6" x14ac:dyDescent="0.25">
      <c r="A33" s="2"/>
      <c r="B33" s="2"/>
      <c r="C33" s="2"/>
      <c r="D33" s="2" t="s">
        <v>21</v>
      </c>
      <c r="E33" s="2">
        <v>20214053</v>
      </c>
      <c r="F33" s="2"/>
    </row>
    <row r="34" spans="1:6" x14ac:dyDescent="0.25">
      <c r="A34" s="2"/>
      <c r="B34" s="2"/>
      <c r="C34" s="2"/>
      <c r="D34" s="2" t="s">
        <v>21</v>
      </c>
      <c r="E34" s="2">
        <v>20214053</v>
      </c>
      <c r="F34" s="2"/>
    </row>
    <row r="35" spans="1:6" x14ac:dyDescent="0.25">
      <c r="A35" s="2"/>
      <c r="B35" s="2"/>
      <c r="C35" s="2"/>
      <c r="D35" s="2" t="s">
        <v>21</v>
      </c>
      <c r="E35" s="2">
        <v>20214053</v>
      </c>
      <c r="F35" s="2"/>
    </row>
    <row r="36" spans="1:6" x14ac:dyDescent="0.25">
      <c r="A36" s="2"/>
      <c r="B36" s="2"/>
      <c r="C36" s="2"/>
      <c r="D36" s="2" t="s">
        <v>21</v>
      </c>
      <c r="E36" s="2">
        <v>20214053</v>
      </c>
      <c r="F36" s="2"/>
    </row>
    <row r="37" spans="1:6" x14ac:dyDescent="0.25">
      <c r="A37" s="2"/>
      <c r="B37" s="2"/>
      <c r="C37" s="2"/>
      <c r="D37" s="2" t="s">
        <v>21</v>
      </c>
      <c r="E37" s="2">
        <v>20214053</v>
      </c>
      <c r="F37" s="2"/>
    </row>
    <row r="38" spans="1:6" x14ac:dyDescent="0.25">
      <c r="A38" s="2"/>
      <c r="B38" s="2"/>
      <c r="C38" s="2"/>
      <c r="D38" s="2" t="s">
        <v>21</v>
      </c>
      <c r="E38" s="2">
        <v>20214053</v>
      </c>
      <c r="F38" s="2"/>
    </row>
    <row r="40" spans="1:6" x14ac:dyDescent="0.25">
      <c r="A40" s="2" t="s">
        <v>21</v>
      </c>
      <c r="B40" s="2">
        <v>20214054</v>
      </c>
      <c r="C40" s="2"/>
      <c r="D40" s="2" t="s">
        <v>21</v>
      </c>
      <c r="E40" s="2">
        <v>20214054</v>
      </c>
      <c r="F40" s="2"/>
    </row>
    <row r="41" spans="1:6" x14ac:dyDescent="0.25">
      <c r="A41" s="2" t="s">
        <v>21</v>
      </c>
      <c r="B41" s="2">
        <v>20214057</v>
      </c>
      <c r="C41" s="2"/>
      <c r="D41" s="2" t="s">
        <v>21</v>
      </c>
      <c r="E41" s="2">
        <v>20214054</v>
      </c>
      <c r="F41" s="2"/>
    </row>
    <row r="42" spans="1:6" x14ac:dyDescent="0.25">
      <c r="A42" s="2" t="s">
        <v>21</v>
      </c>
      <c r="B42" s="2">
        <v>20214058</v>
      </c>
      <c r="C42" s="2"/>
      <c r="D42" s="2" t="s">
        <v>21</v>
      </c>
      <c r="E42" s="2">
        <v>20214057</v>
      </c>
      <c r="F42" s="2"/>
    </row>
    <row r="43" spans="1:6" x14ac:dyDescent="0.25">
      <c r="A43" s="2" t="s">
        <v>21</v>
      </c>
      <c r="B43" s="2">
        <v>20214060</v>
      </c>
      <c r="C43" s="2"/>
      <c r="D43" s="2" t="s">
        <v>21</v>
      </c>
      <c r="E43" s="2">
        <v>20214057</v>
      </c>
      <c r="F43" s="2"/>
    </row>
    <row r="44" spans="1:6" x14ac:dyDescent="0.25">
      <c r="A44" s="2"/>
      <c r="B44" s="2"/>
      <c r="C44" s="2"/>
      <c r="D44" s="2" t="s">
        <v>21</v>
      </c>
      <c r="E44" s="2">
        <v>20214058</v>
      </c>
      <c r="F44" s="2"/>
    </row>
    <row r="45" spans="1:6" x14ac:dyDescent="0.25">
      <c r="A45" s="2"/>
      <c r="B45" s="2"/>
      <c r="C45" s="2"/>
      <c r="D45" s="2" t="s">
        <v>21</v>
      </c>
      <c r="E45" s="2">
        <v>20214058</v>
      </c>
      <c r="F45" s="2"/>
    </row>
    <row r="46" spans="1:6" x14ac:dyDescent="0.25">
      <c r="A46" s="2"/>
      <c r="B46" s="2"/>
      <c r="C46" s="2"/>
      <c r="D46" s="2" t="s">
        <v>21</v>
      </c>
      <c r="E46" s="2">
        <v>20214060</v>
      </c>
      <c r="F46" s="2"/>
    </row>
    <row r="47" spans="1:6" x14ac:dyDescent="0.25">
      <c r="A47" s="2"/>
      <c r="B47" s="2"/>
      <c r="C47" s="2"/>
      <c r="D47" s="2" t="s">
        <v>21</v>
      </c>
      <c r="E47" s="2">
        <v>20214060</v>
      </c>
      <c r="F47" s="2"/>
    </row>
  </sheetData>
  <phoneticPr fontId="3" type="noConversion"/>
  <conditionalFormatting sqref="B40:B43 E40:E47 B29:B32 B26 E29:E38 E26:E27 B23 B20 E23:E24 E20:E21 B17 E17:E18 E8:E11 B14 B8:B12 B1:B6 E14:E15 E1:E4">
    <cfRule type="duplicateValues" dxfId="0" priority="1"/>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yuelei</dc:creator>
  <cp:lastModifiedBy>磊 岳</cp:lastModifiedBy>
  <dcterms:created xsi:type="dcterms:W3CDTF">2023-11-11T19:28:00Z</dcterms:created>
  <dcterms:modified xsi:type="dcterms:W3CDTF">2023-12-18T01:08:04Z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9A7E180CB43BD2F2A3144E65A68C271B_42</vt:lpwstr>
  </property>
  <property fmtid="{D5CDD505-2E9C-101B-9397-08002B2CF9AE}" pid="3" name="KSOProductBuildVer">
    <vt:lpwstr>2052-6.2.2.8394</vt:lpwstr>
  </property>
</Properties>
</file>