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8EE53300-CD78-4AF2-9B27-E49B21FDB727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<sst xmlns="http://schemas.openxmlformats.org/spreadsheetml/2006/main" count="552" uniqueCount="50">
  <si>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</si>
  <si>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</si>
  <si>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</si>
  <si>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</si>
  <si>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</si>
  <si>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</si>
  <si>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</si>
  <si>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</si>
  <si>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</si>
  <si>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</si>
  <si>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</si>
  <si>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</si>
  <si>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</si>
  <si>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</si>
  <si>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</si>
  <si>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</si>
  <si>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</si>
  <si>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</si>
  <si>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</si>
  <si>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</si>
  <si>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</si>
  <si>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</si>
  <si>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</si>
  <si>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</si>
  <si>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</si>
  <si>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</si>
  <si>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</si>
  <si>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</si>
  <si>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</si>
  <si>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</si>
  <si>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</si>
  <si>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</si>
  <si>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</si>
  <si>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</si>
  <si>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</si>
  <si>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</si>
  <si>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</si>
  <si>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</si>
  <si>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</si>
  <si>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</si>
  <si>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</si>
  <si>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</si>
  <si>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N</t>
  </si>
  <si>
    <t>U</t>
  </si>
  <si>
    <t>P</t>
  </si>
  <si>
    <t>interpolation</t>
  </si>
  <si>
    <t>ct values</t>
  </si>
  <si>
    <t>virus load</t>
  </si>
  <si>
    <t>ct value</t>
  </si>
  <si>
    <t>column 6 can be represented by column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</si>
</sst>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P1" workbookViewId="0">
      <selection activeCell="Z19" sqref="Z19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42</v>
      </c>
      <c r="G3" s="4">
        <v>1.8100793193143784E-12</v>
      </c>
      <c r="H3" s="4">
        <v>3.5346129653090598E-12</v>
      </c>
      <c r="I3" s="4">
        <v>1.4088960053695071E-8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42</v>
      </c>
      <c r="R3" s="4">
        <v>4.0371496293494819E-12</v>
      </c>
      <c r="S3" s="4">
        <v>5.1473102090315791E-12</v>
      </c>
      <c r="T3" s="4">
        <v>9.0574920860426153E-9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42</v>
      </c>
      <c r="AC3" s="4">
        <v>1.1156208366473037E-11</v>
      </c>
      <c r="AD3" s="4">
        <v>1.3262724776175528E-11</v>
      </c>
      <c r="AE3" s="4">
        <v>4.5225154711903916E-9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42</v>
      </c>
      <c r="G4" s="4">
        <v>1.8100793187805755E-12</v>
      </c>
      <c r="H4" s="4">
        <v>3.5346129667322758E-12</v>
      </c>
      <c r="I4" s="4">
        <v>1.4088960053694372E-8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42</v>
      </c>
      <c r="R4" s="4">
        <v>4.0371496288255663E-12</v>
      </c>
      <c r="S4" s="4">
        <v>5.1473102090584625E-12</v>
      </c>
      <c r="T4" s="4">
        <v>9.0574920860485825E-9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43</v>
      </c>
      <c r="AC4" s="4">
        <v>1.2683314729112891E-10</v>
      </c>
      <c r="AD4" s="4">
        <v>7.1407242550421829E-4</v>
      </c>
      <c r="AE4" s="4">
        <v>9.1607036061998987E-4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44</v>
      </c>
      <c r="G5" s="2">
        <v>0.19267816409202315</v>
      </c>
      <c r="H5" s="2">
        <v>0.73023366080858165</v>
      </c>
      <c r="I5" s="2">
        <v>1.5004003420720224</v>
      </c>
      <c r="J5" s="2">
        <v>1.500401217357288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44</v>
      </c>
      <c r="R5" s="2">
        <v>1.4260847438279938E-3</v>
      </c>
      <c r="S5" s="2">
        <v>5.4047369174920834E-3</v>
      </c>
      <c r="T5" s="2">
        <v>1.1104992488283276E-2</v>
      </c>
      <c r="U5" s="2">
        <v>1.1105033540364479E-2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42</v>
      </c>
      <c r="AC5" s="4">
        <v>1.1156208373953438E-11</v>
      </c>
      <c r="AD5" s="4">
        <v>1.3262724773842259E-11</v>
      </c>
      <c r="AE5" s="4">
        <v>4.5225154711904867E-9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42</v>
      </c>
      <c r="G6" s="4">
        <v>1.481549172863093E-12</v>
      </c>
      <c r="H6" s="4">
        <v>8.3232255332208991E-13</v>
      </c>
      <c r="I6" s="4">
        <v>7.0336582690328119E-9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42</v>
      </c>
      <c r="R6" s="4">
        <v>4.0371496292883481E-12</v>
      </c>
      <c r="S6" s="4">
        <v>5.1473102088766895E-12</v>
      </c>
      <c r="T6" s="4">
        <v>9.0574920860431347E-9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42</v>
      </c>
      <c r="AC6" s="4">
        <v>1.1156208374317812E-11</v>
      </c>
      <c r="AD6" s="4">
        <v>1.3262724774949233E-11</v>
      </c>
      <c r="AE6" s="4">
        <v>4.5225154711906662E-9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42</v>
      </c>
      <c r="G7" s="4">
        <v>1.670081947017881E-12</v>
      </c>
      <c r="H7" s="4">
        <v>3.4436932924949896E-12</v>
      </c>
      <c r="I7" s="4">
        <v>1.4088959937273344E-8</v>
      </c>
      <c r="J7" s="4">
        <v>0</v>
      </c>
      <c r="P7" s="2">
        <v>5</v>
      </c>
      <c r="Q7" s="2" t="s">
        <v>42</v>
      </c>
      <c r="R7" s="4">
        <v>2.1573697538993205E-12</v>
      </c>
      <c r="S7" s="4">
        <v>2.3027529855164299E-12</v>
      </c>
      <c r="T7" s="4">
        <v>4.5246020578200726E-9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43</v>
      </c>
      <c r="AC7" s="4">
        <v>5.1614741399471818E-10</v>
      </c>
      <c r="AD7" s="4">
        <v>8.8943229689424498E-4</v>
      </c>
      <c r="AE7" s="4">
        <v>1.2763797223248668E-3</v>
      </c>
      <c r="AF7" s="4">
        <v>3.603140119618513E-4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42</v>
      </c>
      <c r="G8" s="4">
        <v>9.3197913127757195E-13</v>
      </c>
      <c r="H8" s="4">
        <v>9.5888141313526265E-13</v>
      </c>
      <c r="I8" s="4">
        <v>7.0336582819391588E-9</v>
      </c>
      <c r="J8" s="4">
        <v>0</v>
      </c>
      <c r="L8" s="7" t="s">
        <v>46</v>
      </c>
      <c r="M8" s="7" t="s">
        <v>47</v>
      </c>
      <c r="P8" s="2">
        <v>6</v>
      </c>
      <c r="Q8" s="2" t="s">
        <v>42</v>
      </c>
      <c r="R8" s="4">
        <v>3.938174925509311E-12</v>
      </c>
      <c r="S8" s="4">
        <v>5.5040814418310318E-12</v>
      </c>
      <c r="T8" s="4">
        <v>9.0574868189901852E-9</v>
      </c>
      <c r="U8" s="4">
        <v>0</v>
      </c>
      <c r="AA8" s="2">
        <v>6</v>
      </c>
      <c r="AB8" s="2" t="s">
        <v>42</v>
      </c>
      <c r="AC8" s="4">
        <v>5.555895244748313E-12</v>
      </c>
      <c r="AD8" s="4">
        <v>5.7163321507176161E-12</v>
      </c>
      <c r="AE8" s="4">
        <v>2.2639591617119575E-9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42</v>
      </c>
      <c r="G9" s="4">
        <v>1.6700819462221203E-12</v>
      </c>
      <c r="H9" s="4">
        <v>3.4436932925168065E-12</v>
      </c>
      <c r="I9" s="4">
        <v>1.4088959937272646E-8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42</v>
      </c>
      <c r="R9" s="4">
        <v>3.9381749254159947E-12</v>
      </c>
      <c r="S9" s="4">
        <v>5.504081441899481E-12</v>
      </c>
      <c r="T9" s="4">
        <v>9.0574868189851758E-9</v>
      </c>
      <c r="U9" s="4">
        <v>0</v>
      </c>
      <c r="V9" s="3"/>
      <c r="W9" s="2" t="s">
        <v>48</v>
      </c>
      <c r="X9" s="2" t="s">
        <v>47</v>
      </c>
      <c r="AA9" s="2">
        <v>7</v>
      </c>
      <c r="AB9" s="2" t="s">
        <v>42</v>
      </c>
      <c r="AC9" s="4">
        <v>1.0945872818622751E-11</v>
      </c>
      <c r="AD9" s="4">
        <v>1.122673182877255E-11</v>
      </c>
      <c r="AE9" s="4">
        <v>4.5235751050691604E-9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42</v>
      </c>
      <c r="R10" s="4">
        <v>1.3830848656023079E-12</v>
      </c>
      <c r="S10" s="4">
        <v>1.513731103948781E-12</v>
      </c>
      <c r="T10" s="4">
        <v>3.015922800799811E-9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42</v>
      </c>
      <c r="AC10" s="4">
        <v>1.0815475361413278E-11</v>
      </c>
      <c r="AD10" s="4">
        <v>1.148863926101511E-11</v>
      </c>
      <c r="AE10" s="4">
        <v>4.5232729147195445E-9</v>
      </c>
      <c r="AF10" s="4">
        <v>0</v>
      </c>
      <c r="AM10" s="1" t="s">
        <v>34</v>
      </c>
    </row>
    <row r="11" spans="1:44" x14ac:dyDescent="0.25">
      <c r="A11" s="7" t="s">
        <v>45</v>
      </c>
      <c r="B11" s="7" t="s">
        <v>45</v>
      </c>
      <c r="L11" s="8">
        <v>15.453838348388672</v>
      </c>
      <c r="M11" s="7">
        <v>104.323588667236</v>
      </c>
      <c r="P11" s="2">
        <v>9</v>
      </c>
      <c r="Q11" s="2" t="s">
        <v>42</v>
      </c>
      <c r="R11" s="4">
        <v>3.9381749255240452E-12</v>
      </c>
      <c r="S11" s="4">
        <v>5.5040814419256406E-12</v>
      </c>
      <c r="T11" s="4">
        <v>9.057486818986266E-9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42</v>
      </c>
      <c r="AC11" s="4">
        <v>3.8905052264674723E-12</v>
      </c>
      <c r="AD11" s="4">
        <v>3.6310714767117051E-12</v>
      </c>
      <c r="AE11" s="4">
        <v>1.5098315831509197E-9</v>
      </c>
      <c r="AF11" s="4">
        <v>0</v>
      </c>
      <c r="AM11" s="3">
        <f>AVERAGE(AM3:AM8)</f>
        <v>3.4380793571472168</v>
      </c>
    </row>
    <row r="12" spans="1:44" x14ac:dyDescent="0.25">
      <c r="A12" s="7" t="s">
        <v>46</v>
      </c>
      <c r="B12" s="7" t="s">
        <v>47</v>
      </c>
      <c r="L12" s="8">
        <v>16.627944946289063</v>
      </c>
      <c r="M12" s="7">
        <v>47.722928883885103</v>
      </c>
      <c r="P12" s="2">
        <v>10</v>
      </c>
      <c r="Q12" s="2" t="s">
        <v>42</v>
      </c>
      <c r="R12" s="4">
        <v>2.15736975392327E-12</v>
      </c>
      <c r="S12" s="4">
        <v>2.3027529854650413E-12</v>
      </c>
      <c r="T12" s="4">
        <v>4.5246020578203066E-9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42</v>
      </c>
      <c r="AC12" s="4">
        <v>1.0695874850758112E-11</v>
      </c>
      <c r="AD12" s="4">
        <v>1.2956763689684168E-11</v>
      </c>
      <c r="AE12" s="4">
        <v>4.5242050987756467E-9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42</v>
      </c>
      <c r="R13" s="4">
        <v>1.9942766594457914E-12</v>
      </c>
      <c r="S13" s="4">
        <v>2.3818061567140632E-12</v>
      </c>
      <c r="T13" s="4">
        <v>4.5246031024279819E-9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42</v>
      </c>
      <c r="AC13" s="4">
        <v>1.0815475361268005E-11</v>
      </c>
      <c r="AD13" s="4">
        <v>1.1488639261406987E-11</v>
      </c>
      <c r="AE13" s="4">
        <v>4.5232729147204718E-9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42</v>
      </c>
      <c r="R14" s="4">
        <v>1.994276659407767E-12</v>
      </c>
      <c r="S14" s="4">
        <v>2.3818061567293402E-12</v>
      </c>
      <c r="T14" s="4">
        <v>4.5246031024283078E-9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42</v>
      </c>
      <c r="AC14" s="4">
        <v>5.6605125455756015E-12</v>
      </c>
      <c r="AD14" s="4">
        <v>5.4299479961638432E-12</v>
      </c>
      <c r="AE14" s="4">
        <v>2.2640826678928732E-9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42</v>
      </c>
      <c r="R15" s="4">
        <v>1.5991975011536892E-12</v>
      </c>
      <c r="S15" s="4">
        <v>1.2469993829742597E-12</v>
      </c>
      <c r="T15" s="4">
        <v>3.0159245182759843E-9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42</v>
      </c>
      <c r="AC15" s="4">
        <v>5.6605125456392944E-12</v>
      </c>
      <c r="AD15" s="4">
        <v>5.4299479966489847E-12</v>
      </c>
      <c r="AE15" s="4">
        <v>2.2640826678925878E-9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42</v>
      </c>
      <c r="R16" s="4">
        <v>1.9942766594615208E-12</v>
      </c>
      <c r="S16" s="4">
        <v>2.3818061565864447E-12</v>
      </c>
      <c r="T16" s="4">
        <v>4.5246031024332205E-9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42</v>
      </c>
      <c r="AC16" s="4">
        <v>5.6448698195487653E-12</v>
      </c>
      <c r="AD16" s="4">
        <v>5.4821437631623839E-12</v>
      </c>
      <c r="AE16" s="4">
        <v>2.2640470574181112E-9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42</v>
      </c>
      <c r="R17" s="4">
        <v>2.1573697539052659E-12</v>
      </c>
      <c r="S17" s="4">
        <v>2.3027529854775783E-12</v>
      </c>
      <c r="T17" s="4">
        <v>4.524602057825278E-9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42</v>
      </c>
      <c r="AC17" s="4">
        <v>3.4862384814951836E-12</v>
      </c>
      <c r="AD17" s="4">
        <v>4.6316446526028584E-12</v>
      </c>
      <c r="AE17" s="4">
        <v>1.5098131605780144E-9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42</v>
      </c>
      <c r="AC18" s="4">
        <v>4.467836900662223E-12</v>
      </c>
      <c r="AD18" s="4">
        <v>2.4456513554432109E-12</v>
      </c>
      <c r="AE18" s="4">
        <v>1.509771781780037E-9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42</v>
      </c>
      <c r="AC19" s="4">
        <v>5.2332356025515787E-12</v>
      </c>
      <c r="AD19" s="4">
        <v>7.3353700349842082E-12</v>
      </c>
      <c r="AE19" s="4">
        <v>2.2641337660417395E-9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42</v>
      </c>
      <c r="R20" s="4">
        <v>2.7780236865316547E-11</v>
      </c>
      <c r="S20" s="4">
        <v>3.4139192977592922E-11</v>
      </c>
      <c r="T20" s="4">
        <v>6.9433690613696338E-9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42</v>
      </c>
      <c r="AC20" s="4">
        <v>1.0695874850825114E-11</v>
      </c>
      <c r="AD20" s="4">
        <v>1.2956763690079561E-11</v>
      </c>
      <c r="AE20" s="4">
        <v>4.5242050987757385E-9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43</v>
      </c>
      <c r="R21" s="4">
        <v>1.550825506155955E-10</v>
      </c>
      <c r="S21" s="4">
        <v>203.11591860306839</v>
      </c>
      <c r="T21" s="4">
        <v>336.85011461927644</v>
      </c>
      <c r="U21" s="4">
        <v>226.4405782284388</v>
      </c>
      <c r="W21" s="8">
        <v>26.022665023803711</v>
      </c>
      <c r="X21" s="7">
        <v>9.1330475298723707E-2</v>
      </c>
      <c r="AA21" s="2">
        <v>19</v>
      </c>
      <c r="AB21" s="2" t="s">
        <v>42</v>
      </c>
      <c r="AC21" s="4">
        <v>1.0945872818912057E-11</v>
      </c>
      <c r="AD21" s="4">
        <v>1.1226731828678665E-11</v>
      </c>
      <c r="AE21" s="4">
        <v>4.523575105068511E-9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43</v>
      </c>
      <c r="R22" s="4">
        <v>1.3242458047158815E-11</v>
      </c>
      <c r="S22" s="4">
        <v>92.908979997816047</v>
      </c>
      <c r="T22" s="4">
        <v>110.40953671442109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42</v>
      </c>
      <c r="AC22" s="4">
        <v>1.0945872817792054E-11</v>
      </c>
      <c r="AD22" s="4">
        <v>1.1226731828301264E-11</v>
      </c>
      <c r="AE22" s="4">
        <v>4.5235751050679659E-9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42</v>
      </c>
      <c r="R23" s="4">
        <v>2.7780237502365625E-11</v>
      </c>
      <c r="S23" s="4">
        <v>3.4139193165601834E-11</v>
      </c>
      <c r="T23" s="4">
        <v>6.9433690613744099E-9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42</v>
      </c>
      <c r="AC23" s="4">
        <v>5.5558952444262295E-12</v>
      </c>
      <c r="AD23" s="4">
        <v>5.716332150569344E-12</v>
      </c>
      <c r="AE23" s="4">
        <v>2.2639591617115848E-9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42</v>
      </c>
      <c r="R24" s="4">
        <v>2.7954804333950402E-11</v>
      </c>
      <c r="S24" s="4">
        <v>3.3802646797867559E-11</v>
      </c>
      <c r="T24" s="4">
        <v>6.9433690614981222E-9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42</v>
      </c>
      <c r="AC24" s="4">
        <v>1.0815475361532289E-11</v>
      </c>
      <c r="AD24" s="4">
        <v>1.148863926142684E-11</v>
      </c>
      <c r="AE24" s="4">
        <v>4.523272914720806E-9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46</v>
      </c>
      <c r="M25" s="7" t="s">
        <v>47</v>
      </c>
      <c r="P25" s="2">
        <v>6</v>
      </c>
      <c r="Q25" s="2" t="s">
        <v>43</v>
      </c>
      <c r="R25" s="2">
        <v>3.4677794902310557E-10</v>
      </c>
      <c r="S25" s="2">
        <v>92.908979932460269</v>
      </c>
      <c r="T25" s="2">
        <v>80.489179934690924</v>
      </c>
      <c r="U25" s="2">
        <v>190.89871771576952</v>
      </c>
      <c r="W25" s="8">
        <v>19.730842590332031</v>
      </c>
      <c r="X25" s="7">
        <v>6.0392589701104002</v>
      </c>
      <c r="AA25" s="2">
        <v>23</v>
      </c>
      <c r="AB25" s="2" t="s">
        <v>42</v>
      </c>
      <c r="AC25" s="4">
        <v>5.6448698194817637E-12</v>
      </c>
      <c r="AD25" s="4">
        <v>5.4821437625435494E-12</v>
      </c>
      <c r="AE25" s="4">
        <v>2.2640470574183437E-9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42</v>
      </c>
      <c r="R26" s="4">
        <v>2.8193354689916936E-11</v>
      </c>
      <c r="S26" s="4">
        <v>3.3050955059686374E-11</v>
      </c>
      <c r="T26" s="4">
        <v>6.9433690611952707E-9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42</v>
      </c>
      <c r="AC26" s="4">
        <v>3.4792919366447398E-12</v>
      </c>
      <c r="AD26" s="4">
        <v>4.6413048481322956E-12</v>
      </c>
      <c r="AE26" s="4">
        <v>1.5098061312891948E-9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42</v>
      </c>
      <c r="R27" s="4">
        <v>1.4645482712411363E-11</v>
      </c>
      <c r="S27" s="4">
        <v>1.5963247945849716E-11</v>
      </c>
      <c r="T27" s="4">
        <v>3.6179400752663741E-9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42</v>
      </c>
      <c r="AC27" s="4">
        <v>5.2332356033801034E-12</v>
      </c>
      <c r="AD27" s="4">
        <v>7.3353700326085455E-12</v>
      </c>
      <c r="AE27" s="4">
        <v>2.2641337660420878E-9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42</v>
      </c>
      <c r="R28" s="4">
        <v>2.819335504424076E-11</v>
      </c>
      <c r="S28" s="4">
        <v>3.3050955682633689E-11</v>
      </c>
      <c r="T28" s="4">
        <v>6.9433690611034338E-9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42</v>
      </c>
      <c r="AC28" s="4">
        <v>5.6448698193466231E-12</v>
      </c>
      <c r="AD28" s="4">
        <v>5.4821437621689917E-12</v>
      </c>
      <c r="AE28" s="4">
        <v>2.2640470574177249E-9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42</v>
      </c>
      <c r="R29" s="4">
        <v>2.7954803893764792E-11</v>
      </c>
      <c r="S29" s="4">
        <v>3.3802647445063997E-11</v>
      </c>
      <c r="T29" s="4">
        <v>6.9433690614767107E-9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42</v>
      </c>
      <c r="AC29" s="4">
        <v>5.2332356029236548E-12</v>
      </c>
      <c r="AD29" s="4">
        <v>7.335370035256454E-12</v>
      </c>
      <c r="AE29" s="4">
        <v>2.264133766042374E-9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42</v>
      </c>
      <c r="R30" s="4">
        <v>2.7945237236455861E-11</v>
      </c>
      <c r="S30" s="4">
        <v>3.3383354392613836E-11</v>
      </c>
      <c r="T30" s="4">
        <v>6.9433690613010432E-9</v>
      </c>
      <c r="U30" s="4">
        <v>0</v>
      </c>
      <c r="AA30" s="2">
        <v>28</v>
      </c>
      <c r="AB30" s="2" t="s">
        <v>42</v>
      </c>
      <c r="AC30" s="4">
        <v>5.6605125454573147E-12</v>
      </c>
      <c r="AD30" s="4">
        <v>5.4299479958058291E-12</v>
      </c>
      <c r="AE30" s="4">
        <v>2.2640826678922942E-9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42</v>
      </c>
      <c r="R31" s="4">
        <v>2.7945237373343137E-11</v>
      </c>
      <c r="S31" s="4">
        <v>3.3383354557855493E-11</v>
      </c>
      <c r="T31" s="4">
        <v>6.9433690612258334E-9</v>
      </c>
      <c r="U31" s="4">
        <v>0</v>
      </c>
      <c r="AA31" s="2">
        <v>29</v>
      </c>
      <c r="AB31" s="2" t="s">
        <v>42</v>
      </c>
      <c r="AC31" s="4">
        <v>1.0695874850725852E-11</v>
      </c>
      <c r="AD31" s="4">
        <v>1.2956763688727741E-11</v>
      </c>
      <c r="AE31" s="4">
        <v>4.5242050987758328E-9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E32" s="2" t="s">
        <v>49</v>
      </c>
      <c r="L32" s="8">
        <v>23.771408081054688</v>
      </c>
      <c r="M32" s="7">
        <v>0.40940426810945901</v>
      </c>
      <c r="P32" s="2">
        <v>13</v>
      </c>
      <c r="Q32" s="2" t="s">
        <v>42</v>
      </c>
      <c r="R32" s="4">
        <v>1.4186952203757969E-11</v>
      </c>
      <c r="S32" s="4">
        <v>1.6539842548321137E-11</v>
      </c>
      <c r="T32" s="4">
        <v>3.6179400748972113E-9</v>
      </c>
      <c r="U32" s="4">
        <v>0</v>
      </c>
      <c r="AA32" s="2">
        <v>30</v>
      </c>
      <c r="AB32" s="2" t="s">
        <v>42</v>
      </c>
      <c r="AC32" s="4">
        <v>5.5558952447470722E-12</v>
      </c>
      <c r="AD32" s="4">
        <v>5.7163321508026089E-12</v>
      </c>
      <c r="AE32" s="4">
        <v>2.2639591617113317E-9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42</v>
      </c>
      <c r="R33" s="4">
        <v>1.4784330788616934E-11</v>
      </c>
      <c r="S33" s="4">
        <v>1.5912645637557588E-11</v>
      </c>
      <c r="T33" s="4">
        <v>3.6179400750951523E-9</v>
      </c>
      <c r="U33" s="4">
        <v>0</v>
      </c>
      <c r="AA33" s="2">
        <v>31</v>
      </c>
      <c r="AB33" s="2" t="s">
        <v>43</v>
      </c>
      <c r="AC33" s="4">
        <v>1.454486984857716E-11</v>
      </c>
      <c r="AD33" s="2">
        <v>7.140724486874398E-4</v>
      </c>
      <c r="AE33" s="4">
        <v>5.5108010394591764E-4</v>
      </c>
      <c r="AF33" s="4">
        <v>1.4671918736072018E-3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42</v>
      </c>
      <c r="R34" s="4">
        <v>1.4546433645335088E-11</v>
      </c>
      <c r="S34" s="4">
        <v>1.5991982531855118E-11</v>
      </c>
      <c r="T34" s="4">
        <v>3.6179400752951443E-9</v>
      </c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42</v>
      </c>
      <c r="AC36" s="4">
        <v>1.9667658456960653E-11</v>
      </c>
      <c r="AD36" s="4">
        <v>2.5158724755447517E-11</v>
      </c>
      <c r="AE36" s="4">
        <v>4.4489504464026227E-9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42</v>
      </c>
      <c r="R37" s="4">
        <v>2.7991410096895832E-11</v>
      </c>
      <c r="S37" s="4">
        <v>3.5455033401058541E-11</v>
      </c>
      <c r="T37" s="4">
        <v>9.2318366469523684E-9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42</v>
      </c>
      <c r="AC37" s="4">
        <v>1.9667658457578763E-11</v>
      </c>
      <c r="AD37" s="4">
        <v>2.5158724858121103E-11</v>
      </c>
      <c r="AE37" s="4">
        <v>4.448950446406977E-9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44</v>
      </c>
      <c r="R38" s="2">
        <v>7.0931982354051621</v>
      </c>
      <c r="S38" s="2">
        <v>26.882610950467637</v>
      </c>
      <c r="T38" s="2">
        <v>55.235305930272517</v>
      </c>
      <c r="U38" s="2">
        <v>55.235296190537269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43</v>
      </c>
      <c r="AC38" s="4">
        <v>8.3810452007233664E-12</v>
      </c>
      <c r="AD38" s="4">
        <v>66.195054499006417</v>
      </c>
      <c r="AE38" s="4">
        <v>89.301864014966014</v>
      </c>
      <c r="AF38" s="4">
        <v>136.0100060778787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42</v>
      </c>
      <c r="R39" s="4">
        <v>2.7991410097953382E-11</v>
      </c>
      <c r="S39" s="4">
        <v>3.5455033402456269E-11</v>
      </c>
      <c r="T39" s="4">
        <v>9.2318366469497496E-9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43</v>
      </c>
      <c r="AC39" s="4">
        <v>9.8179315252547459E-11</v>
      </c>
      <c r="AD39" s="4">
        <v>135.63424165192512</v>
      </c>
      <c r="AE39" s="4">
        <v>231.97754181657027</v>
      </c>
      <c r="AF39" s="4">
        <v>278.68568522651663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42</v>
      </c>
      <c r="R40" s="4">
        <v>2.7991410096699583E-11</v>
      </c>
      <c r="S40" s="4">
        <v>3.5455033400853193E-11</v>
      </c>
      <c r="T40" s="4">
        <v>9.2318366469415059E-9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42</v>
      </c>
      <c r="AC40" s="4">
        <v>1.966765849628027E-11</v>
      </c>
      <c r="AD40" s="4">
        <v>2.515872489073456E-11</v>
      </c>
      <c r="AE40" s="4">
        <v>4.4489504464064145E-9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42</v>
      </c>
      <c r="R41" s="4">
        <v>2.8066548313593822E-11</v>
      </c>
      <c r="S41" s="4">
        <v>3.5589561089549877E-11</v>
      </c>
      <c r="T41" s="4">
        <v>9.2318366681685867E-9</v>
      </c>
      <c r="U41" s="4">
        <v>0</v>
      </c>
      <c r="AA41" s="2">
        <v>6</v>
      </c>
      <c r="AB41" s="2" t="s">
        <v>42</v>
      </c>
      <c r="AC41" s="4">
        <v>1.9801788642422479E-11</v>
      </c>
      <c r="AD41" s="4">
        <v>2.4023302712913667E-11</v>
      </c>
      <c r="AE41" s="4">
        <v>4.4489504470346201E-9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46</v>
      </c>
      <c r="M42" s="7" t="s">
        <v>47</v>
      </c>
      <c r="P42" s="2">
        <v>6</v>
      </c>
      <c r="Q42" s="2" t="s">
        <v>42</v>
      </c>
      <c r="R42" s="4">
        <v>2.8066548314469186E-11</v>
      </c>
      <c r="S42" s="4">
        <v>3.5589561091249526E-11</v>
      </c>
      <c r="T42" s="4">
        <v>9.2318366681776691E-9</v>
      </c>
      <c r="U42" s="4">
        <v>0</v>
      </c>
      <c r="W42" s="2" t="s">
        <v>48</v>
      </c>
      <c r="X42" s="2" t="s">
        <v>47</v>
      </c>
      <c r="AA42" s="2">
        <v>7</v>
      </c>
      <c r="AB42" s="2" t="s">
        <v>42</v>
      </c>
      <c r="AC42" s="4">
        <v>1.9692819871688065E-11</v>
      </c>
      <c r="AD42" s="4">
        <v>2.5344500333291153E-11</v>
      </c>
      <c r="AE42" s="4">
        <v>4.4489504462864071E-9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42</v>
      </c>
      <c r="R43" s="4">
        <v>1.4898491566514556E-11</v>
      </c>
      <c r="S43" s="4">
        <v>1.6460254870038409E-11</v>
      </c>
      <c r="T43" s="4">
        <v>4.4714133642261427E-9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42</v>
      </c>
      <c r="AC43" s="4">
        <v>1.9801788667711251E-11</v>
      </c>
      <c r="AD43" s="4">
        <v>2.4023302535476809E-11</v>
      </c>
      <c r="AE43" s="4">
        <v>4.4489504470169863E-9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42</v>
      </c>
      <c r="R44" s="4">
        <v>1.4670820248460701E-11</v>
      </c>
      <c r="S44" s="4">
        <v>1.6611719106950186E-11</v>
      </c>
      <c r="T44" s="4">
        <v>4.4714133648960862E-9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42</v>
      </c>
      <c r="AC44" s="4">
        <v>1.9886366737626735E-11</v>
      </c>
      <c r="AD44" s="4">
        <v>2.442926728849755E-11</v>
      </c>
      <c r="AE44" s="4">
        <v>4.4489504468635931E-9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42</v>
      </c>
      <c r="R45" s="4">
        <v>1.4898491566543197E-11</v>
      </c>
      <c r="S45" s="4">
        <v>1.6460254870058572E-11</v>
      </c>
      <c r="T45" s="4">
        <v>4.4714133642271866E-9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42</v>
      </c>
      <c r="AC45" s="4">
        <v>1.0266417182054129E-11</v>
      </c>
      <c r="AD45" s="4">
        <v>1.1475378131684623E-11</v>
      </c>
      <c r="AE45" s="4">
        <v>2.2893244464880317E-9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42</v>
      </c>
      <c r="R46" s="4">
        <v>2.8066548313441621E-11</v>
      </c>
      <c r="S46" s="4">
        <v>3.5589561089273185E-11</v>
      </c>
      <c r="T46" s="4">
        <v>9.2318366681755846E-9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42</v>
      </c>
      <c r="AC46" s="4">
        <v>1.0394526461186322E-11</v>
      </c>
      <c r="AD46" s="4">
        <v>1.1553611995420592E-11</v>
      </c>
      <c r="AE46" s="4">
        <v>2.2893244465143435E-9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42</v>
      </c>
      <c r="R47" s="4">
        <v>1.4670820248861159E-11</v>
      </c>
      <c r="S47" s="4">
        <v>1.6611719107174352E-11</v>
      </c>
      <c r="T47" s="4">
        <v>4.4714133648898286E-9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42</v>
      </c>
      <c r="AC47" s="4">
        <v>1.021454510455076E-11</v>
      </c>
      <c r="AD47" s="4">
        <v>1.1514987396019398E-11</v>
      </c>
      <c r="AE47" s="4">
        <v>2.2893244465163349E-9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42</v>
      </c>
      <c r="R48" s="4">
        <v>1.467082024881918E-11</v>
      </c>
      <c r="S48" s="4">
        <v>1.6611719107163392E-11</v>
      </c>
      <c r="T48" s="4">
        <v>4.4714133648947338E-9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42</v>
      </c>
      <c r="AC48" s="4">
        <v>1.9886366820316465E-11</v>
      </c>
      <c r="AD48" s="4">
        <v>2.4429267397182672E-11</v>
      </c>
      <c r="AE48" s="4">
        <v>4.4489504468710576E-9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42</v>
      </c>
      <c r="R49" s="4">
        <v>9.9192634204470107E-12</v>
      </c>
      <c r="S49" s="4">
        <v>1.1051740696189919E-11</v>
      </c>
      <c r="T49" s="4">
        <v>2.9479549131875199E-9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42</v>
      </c>
      <c r="AC49" s="4">
        <v>1.9886366799672105E-11</v>
      </c>
      <c r="AD49" s="4">
        <v>2.4429267293517088E-11</v>
      </c>
      <c r="AE49" s="4">
        <v>4.4489504468772225E-9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42</v>
      </c>
      <c r="R50" s="4">
        <v>9.9533394027277675E-12</v>
      </c>
      <c r="S50" s="4">
        <v>1.0866990712417178E-11</v>
      </c>
      <c r="T50" s="4">
        <v>2.9479549134785138E-9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42</v>
      </c>
      <c r="AC50" s="4">
        <v>1.0292539055429757E-11</v>
      </c>
      <c r="AD50" s="4">
        <v>1.1492739947740728E-11</v>
      </c>
      <c r="AE50" s="4">
        <v>2.2893244464880743E-9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42</v>
      </c>
      <c r="R51" s="4">
        <v>1.489849156615649E-11</v>
      </c>
      <c r="S51" s="4">
        <v>1.6460254869785188E-11</v>
      </c>
      <c r="T51" s="4">
        <v>4.4714133642312638E-9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42</v>
      </c>
      <c r="AC51" s="4">
        <v>6.8111923361386618E-12</v>
      </c>
      <c r="AD51" s="4">
        <v>7.8079034181207563E-12</v>
      </c>
      <c r="AE51" s="4">
        <v>1.5337098113721068E-9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42</v>
      </c>
      <c r="AC52" s="4">
        <v>6.9849930328877623E-12</v>
      </c>
      <c r="AD52" s="4">
        <v>7.4060033655740516E-12</v>
      </c>
      <c r="AE52" s="4">
        <v>1.5337098113866432E-9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42</v>
      </c>
      <c r="AC53" s="4">
        <v>6.8920882068994086E-12</v>
      </c>
      <c r="AD53" s="4">
        <v>7.5977883677530694E-12</v>
      </c>
      <c r="AE53" s="4">
        <v>1.5337098113921643E-9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42</v>
      </c>
      <c r="R54" s="4">
        <v>4.3883502292636674E-12</v>
      </c>
      <c r="S54" s="4">
        <v>5.5733007964471096E-12</v>
      </c>
      <c r="T54" s="4">
        <v>7.3019573896103719E-9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42</v>
      </c>
      <c r="AC54" s="4">
        <v>1.0394526517302255E-11</v>
      </c>
      <c r="AD54" s="4">
        <v>1.1553611986280556E-11</v>
      </c>
      <c r="AE54" s="4">
        <v>2.2893244465152683E-9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43</v>
      </c>
      <c r="R55" s="4">
        <v>1.0215725332072436E-10</v>
      </c>
      <c r="S55" s="4">
        <v>0.82882682046613154</v>
      </c>
      <c r="T55" s="4">
        <v>1.1192263495150998</v>
      </c>
      <c r="U55" s="4">
        <v>6.5807111267889254E-2</v>
      </c>
      <c r="W55" s="8">
        <v>26.980998992919922</v>
      </c>
      <c r="X55" s="7">
        <v>4.8244994265991797E-2</v>
      </c>
      <c r="AA55" s="2">
        <v>20</v>
      </c>
      <c r="AB55" s="2" t="s">
        <v>42</v>
      </c>
      <c r="AC55" s="4">
        <v>1.9801788688397591E-11</v>
      </c>
      <c r="AD55" s="4">
        <v>2.4023302568583885E-11</v>
      </c>
      <c r="AE55" s="4">
        <v>4.4489504470128231E-9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43</v>
      </c>
      <c r="R56" s="4">
        <v>5.1829999140214219E-11</v>
      </c>
      <c r="S56" s="4">
        <v>0.79679935933175738</v>
      </c>
      <c r="T56" s="4">
        <v>1.0534199960663071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43</v>
      </c>
      <c r="AC56" s="2">
        <v>2.1591351802095746E-10</v>
      </c>
      <c r="AD56" s="2">
        <v>66.195054492793162</v>
      </c>
      <c r="AE56" s="2">
        <v>46.708142302560653</v>
      </c>
      <c r="AF56" s="2">
        <v>0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42</v>
      </c>
      <c r="R57" s="4">
        <v>4.3883502292106245E-12</v>
      </c>
      <c r="S57" s="4">
        <v>5.5733007961993173E-12</v>
      </c>
      <c r="T57" s="4">
        <v>7.3019573896030778E-9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42</v>
      </c>
      <c r="AC57" s="4">
        <v>1.9692819822393063E-11</v>
      </c>
      <c r="AD57" s="4">
        <v>2.5344500272872848E-11</v>
      </c>
      <c r="AE57" s="4">
        <v>4.4489504462848115E-9</v>
      </c>
      <c r="AF57" s="4">
        <v>0</v>
      </c>
    </row>
    <row r="58" spans="1:32" x14ac:dyDescent="0.25">
      <c r="P58" s="2">
        <v>5</v>
      </c>
      <c r="Q58" s="2" t="s">
        <v>42</v>
      </c>
      <c r="R58" s="4">
        <v>4.321129193411904E-12</v>
      </c>
      <c r="S58" s="4">
        <v>5.7351697180490401E-12</v>
      </c>
      <c r="T58" s="4">
        <v>7.3019572095906366E-9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42</v>
      </c>
      <c r="AC58" s="4">
        <v>1.0214545110505633E-11</v>
      </c>
      <c r="AD58" s="4">
        <v>1.1514987332223817E-11</v>
      </c>
      <c r="AE58" s="4">
        <v>2.2893244465142724E-9</v>
      </c>
      <c r="AF58" s="4">
        <v>0</v>
      </c>
    </row>
    <row r="59" spans="1:32" x14ac:dyDescent="0.25">
      <c r="A59" s="5" t="s">
        <v>1</v>
      </c>
      <c r="L59" s="7" t="s">
        <v>46</v>
      </c>
      <c r="M59" s="7" t="s">
        <v>47</v>
      </c>
      <c r="P59" s="2">
        <v>6</v>
      </c>
      <c r="Q59" s="2" t="s">
        <v>43</v>
      </c>
      <c r="R59" s="2">
        <v>1.8222506496968046E-10</v>
      </c>
      <c r="S59" s="2">
        <v>0.79679935790609502</v>
      </c>
      <c r="T59" s="2">
        <v>0.5837519124631404</v>
      </c>
      <c r="U59" s="2">
        <v>1.6371714698528641</v>
      </c>
      <c r="W59" s="8">
        <v>20.052629470825195</v>
      </c>
      <c r="X59" s="7">
        <v>4.8733132448009098</v>
      </c>
      <c r="AA59" s="2">
        <v>24</v>
      </c>
      <c r="AB59" s="2" t="s">
        <v>42</v>
      </c>
      <c r="AC59" s="4">
        <v>1.0292539097323767E-11</v>
      </c>
      <c r="AD59" s="4">
        <v>1.1492740051482515E-11</v>
      </c>
      <c r="AE59" s="4">
        <v>2.2893244464901075E-9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42</v>
      </c>
      <c r="R60" s="4">
        <v>4.6803682058905627E-12</v>
      </c>
      <c r="S60" s="4">
        <v>5.2644943837689066E-12</v>
      </c>
      <c r="T60" s="4">
        <v>7.3019571979434597E-9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42</v>
      </c>
      <c r="AC60" s="4">
        <v>1.0292539070652568E-11</v>
      </c>
      <c r="AD60" s="4">
        <v>1.1492740051188246E-11</v>
      </c>
      <c r="AE60" s="4">
        <v>2.2893244464901299E-9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42</v>
      </c>
      <c r="R61" s="4">
        <v>2.1549158255247656E-12</v>
      </c>
      <c r="S61" s="4">
        <v>2.5693012872955958E-12</v>
      </c>
      <c r="T61" s="4">
        <v>3.2593519465508696E-9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42</v>
      </c>
      <c r="AC61" s="4">
        <v>1.0266417252570139E-11</v>
      </c>
      <c r="AD61" s="4">
        <v>1.1475378100202956E-11</v>
      </c>
      <c r="AE61" s="4">
        <v>2.2893244464867033E-9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42</v>
      </c>
      <c r="R62" s="4">
        <v>4.6803682059213235E-12</v>
      </c>
      <c r="S62" s="4">
        <v>5.2644943838232937E-12</v>
      </c>
      <c r="T62" s="4">
        <v>7.3019571980840191E-9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42</v>
      </c>
      <c r="AC62" s="4">
        <v>6.9164402526780608E-12</v>
      </c>
      <c r="AD62" s="4">
        <v>7.4065614761055688E-12</v>
      </c>
      <c r="AE62" s="4">
        <v>1.5337098113751103E-9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42</v>
      </c>
      <c r="R63" s="4">
        <v>4.3211291933876573E-12</v>
      </c>
      <c r="S63" s="4">
        <v>5.7351697179840547E-12</v>
      </c>
      <c r="T63" s="4">
        <v>7.3019572096234029E-9</v>
      </c>
      <c r="U63" s="4">
        <v>0</v>
      </c>
      <c r="AA63" s="2">
        <v>28</v>
      </c>
      <c r="AB63" s="2" t="s">
        <v>42</v>
      </c>
      <c r="AC63" s="4">
        <v>1.0266417183491769E-11</v>
      </c>
      <c r="AD63" s="4">
        <v>1.1475378086354298E-11</v>
      </c>
      <c r="AE63" s="4">
        <v>2.2893244464898461E-9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42</v>
      </c>
      <c r="R64" s="4">
        <v>4.2434314933239512E-12</v>
      </c>
      <c r="S64" s="4">
        <v>5.1934229262428659E-12</v>
      </c>
      <c r="T64" s="4">
        <v>7.3019570179584726E-9</v>
      </c>
      <c r="U64" s="4">
        <v>0</v>
      </c>
      <c r="AA64" s="2">
        <v>29</v>
      </c>
      <c r="AB64" s="2" t="s">
        <v>42</v>
      </c>
      <c r="AC64" s="4">
        <v>1.0214545122776857E-11</v>
      </c>
      <c r="AD64" s="4">
        <v>1.1514987402097314E-11</v>
      </c>
      <c r="AE64" s="4">
        <v>2.2893244465164863E-9</v>
      </c>
      <c r="AF64" s="4">
        <v>0</v>
      </c>
    </row>
    <row r="65" spans="1:32" x14ac:dyDescent="0.25">
      <c r="A65" s="2" t="s">
        <v>2</v>
      </c>
      <c r="E65" s="2" t="s">
        <v>49</v>
      </c>
      <c r="L65" s="8">
        <v>23.712251663208008</v>
      </c>
      <c r="M65" s="7">
        <v>0.42581595664669902</v>
      </c>
      <c r="P65" s="2">
        <v>12</v>
      </c>
      <c r="Q65" s="2" t="s">
        <v>42</v>
      </c>
      <c r="R65" s="4">
        <v>4.2434314933270531E-12</v>
      </c>
      <c r="S65" s="4">
        <v>5.1934229261804655E-12</v>
      </c>
      <c r="T65" s="4">
        <v>7.3019570180735582E-9</v>
      </c>
      <c r="U65" s="4">
        <v>0</v>
      </c>
      <c r="AA65" s="2">
        <v>30</v>
      </c>
      <c r="AB65" s="2" t="s">
        <v>42</v>
      </c>
      <c r="AC65" s="4">
        <v>1.9692819806076305E-11</v>
      </c>
      <c r="AD65" s="4">
        <v>2.5344500265836022E-11</v>
      </c>
      <c r="AE65" s="4">
        <v>4.4489504462826005E-9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42</v>
      </c>
      <c r="R66" s="4">
        <v>2.3511201513476314E-12</v>
      </c>
      <c r="S66" s="4">
        <v>2.2807204979051036E-12</v>
      </c>
      <c r="T66" s="4">
        <v>3.2593519469908366E-9</v>
      </c>
      <c r="U66" s="4">
        <v>0</v>
      </c>
      <c r="AA66" s="2">
        <v>31</v>
      </c>
      <c r="AB66" s="2" t="s">
        <v>42</v>
      </c>
      <c r="AC66" s="4">
        <v>1.0394526527293873E-11</v>
      </c>
      <c r="AD66" s="4">
        <v>1.1553611994009318E-11</v>
      </c>
      <c r="AE66" s="4">
        <v>2.2893244465149114E-9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42</v>
      </c>
      <c r="R67" s="4">
        <v>2.1885694496789448E-12</v>
      </c>
      <c r="S67" s="4">
        <v>2.496277769611434E-12</v>
      </c>
      <c r="T67" s="4">
        <v>3.2593519472191914E-9</v>
      </c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42</v>
      </c>
      <c r="R68" s="4">
        <v>2.4283324702617473E-12</v>
      </c>
      <c r="S68" s="4">
        <v>2.2512024523407722E-12</v>
      </c>
      <c r="T68" s="4">
        <v>3.2593519467714625E-9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43</v>
      </c>
      <c r="AC69" s="4">
        <v>2.2379297096704352E-10</v>
      </c>
      <c r="AD69" s="4">
        <v>6.0352518809516252E-3</v>
      </c>
      <c r="AE69" s="2">
        <v>6.8545581949143322E-3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43</v>
      </c>
      <c r="AC70" s="4">
        <v>5.9660432982282892E-11</v>
      </c>
      <c r="AD70" s="4">
        <v>3.1049423099382494E-3</v>
      </c>
      <c r="AE70" s="2">
        <v>1.8344954394167356E-3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43</v>
      </c>
      <c r="R71" s="4">
        <v>1.2572539048619958E-11</v>
      </c>
      <c r="S71" s="4">
        <v>94.237982346544086</v>
      </c>
      <c r="T71" s="4">
        <v>87.720729839304042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42</v>
      </c>
      <c r="AC71" s="4">
        <v>5.6792194479799864E-13</v>
      </c>
      <c r="AD71" s="4">
        <v>1.3427037038615364E-12</v>
      </c>
      <c r="AE71" s="4">
        <v>2.6963044315897559E-9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43</v>
      </c>
      <c r="R72" s="4">
        <v>1.2440388913225338E-11</v>
      </c>
      <c r="S72" s="4">
        <v>91.504726890454052</v>
      </c>
      <c r="T72" s="4">
        <v>84.254150478817778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43</v>
      </c>
      <c r="AC72" s="4">
        <v>1.9830142694036561E-10</v>
      </c>
      <c r="AD72" s="4">
        <v>1.0014042912017517E-3</v>
      </c>
      <c r="AE72" s="2">
        <v>2.852463696454912E-4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43</v>
      </c>
      <c r="R73" s="4">
        <v>3.8494350205695664E-10</v>
      </c>
      <c r="S73" s="4">
        <v>150.26875999874486</v>
      </c>
      <c r="T73" s="4">
        <v>177.34182457579166</v>
      </c>
      <c r="U73" s="4">
        <v>117.9749477931242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43</v>
      </c>
      <c r="AC73" s="4">
        <v>1.2446853502712395E-10</v>
      </c>
      <c r="AD73" s="4">
        <v>4.0249228724039869E-3</v>
      </c>
      <c r="AE73" s="2">
        <v>3.0373053212377744E-3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42</v>
      </c>
      <c r="R74" s="4">
        <v>2.3966776980684289E-11</v>
      </c>
      <c r="S74" s="4">
        <v>2.7890318047719671E-11</v>
      </c>
      <c r="T74" s="4">
        <v>5.2806545682983967E-9</v>
      </c>
      <c r="U74" s="4">
        <v>0</v>
      </c>
      <c r="AA74" s="2">
        <v>6</v>
      </c>
      <c r="AB74" s="2" t="s">
        <v>42</v>
      </c>
      <c r="AC74" s="4">
        <v>7.4031752600434954E-13</v>
      </c>
      <c r="AD74" s="4">
        <v>8.0169857557129311E-13</v>
      </c>
      <c r="AE74" s="4">
        <v>2.6927934256499349E-9</v>
      </c>
      <c r="AF74" s="4">
        <v>0</v>
      </c>
    </row>
    <row r="75" spans="1:32" x14ac:dyDescent="0.25">
      <c r="P75" s="2">
        <v>5</v>
      </c>
      <c r="Q75" s="2" t="s">
        <v>43</v>
      </c>
      <c r="R75" s="4">
        <v>1.1673445728584782E-11</v>
      </c>
      <c r="S75" s="4">
        <v>91.504727023226565</v>
      </c>
      <c r="T75" s="4">
        <v>28.590052152710268</v>
      </c>
      <c r="U75" s="4">
        <v>0</v>
      </c>
      <c r="W75" s="2" t="s">
        <v>48</v>
      </c>
      <c r="X75" s="2" t="s">
        <v>47</v>
      </c>
      <c r="AA75" s="2">
        <v>7</v>
      </c>
      <c r="AB75" s="2" t="s">
        <v>43</v>
      </c>
      <c r="AC75" s="4">
        <v>2.2937113946030282E-10</v>
      </c>
      <c r="AD75" s="4">
        <v>1.001405907237949E-3</v>
      </c>
      <c r="AE75" s="2">
        <v>2.5413993755541402E-4</v>
      </c>
      <c r="AF75" s="2">
        <v>0</v>
      </c>
    </row>
    <row r="76" spans="1:32" x14ac:dyDescent="0.25">
      <c r="L76" s="7" t="s">
        <v>46</v>
      </c>
      <c r="M76" s="7" t="s">
        <v>47</v>
      </c>
      <c r="P76" s="2">
        <v>6</v>
      </c>
      <c r="Q76" s="2" t="s">
        <v>43</v>
      </c>
      <c r="R76" s="4">
        <v>1.1885848424192724E-11</v>
      </c>
      <c r="S76" s="4">
        <v>91.504727186016297</v>
      </c>
      <c r="T76" s="4">
        <v>54.094572756522616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42</v>
      </c>
      <c r="AC76" s="4">
        <v>8.0241537586256428E-13</v>
      </c>
      <c r="AD76" s="4">
        <v>7.3976722097458311E-13</v>
      </c>
      <c r="AE76" s="4">
        <v>2.6885077825822439E-9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42</v>
      </c>
      <c r="R77" s="4">
        <v>2.3600342064740536E-11</v>
      </c>
      <c r="S77" s="4">
        <v>2.8726180944765777E-11</v>
      </c>
      <c r="T77" s="4">
        <v>5.2806545681713897E-9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42</v>
      </c>
      <c r="AC77" s="4">
        <v>8.3718472763676399E-13</v>
      </c>
      <c r="AD77" s="4">
        <v>8.6541797388063218E-13</v>
      </c>
      <c r="AE77" s="4">
        <v>2.6014511723960349E-9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42</v>
      </c>
      <c r="R78" s="4">
        <v>2.4430747907705415E-11</v>
      </c>
      <c r="S78" s="4">
        <v>2.7682042087073456E-11</v>
      </c>
      <c r="T78" s="4">
        <v>5.2806545676815118E-9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43</v>
      </c>
      <c r="AC78" s="4">
        <v>1.4884125318876643E-10</v>
      </c>
      <c r="AD78" s="4">
        <v>1.0014051046382147E-3</v>
      </c>
      <c r="AE78" s="2">
        <v>2.3782208222524511E-4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43</v>
      </c>
      <c r="R79" s="4">
        <v>1.1933255571428829E-11</v>
      </c>
      <c r="S79" s="4">
        <v>94.237982629374969</v>
      </c>
      <c r="T79" s="4">
        <v>56.243973211172964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43</v>
      </c>
      <c r="AC79" s="4">
        <v>4.4000532725918222E-11</v>
      </c>
      <c r="AD79" s="4">
        <v>4.0249204175902258E-3</v>
      </c>
      <c r="AE79" s="2">
        <v>2.1056395219355901E-3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42</v>
      </c>
      <c r="R80" s="4">
        <v>2.4455958435525551E-11</v>
      </c>
      <c r="S80" s="4">
        <v>2.7508936918205904E-11</v>
      </c>
      <c r="T80" s="4">
        <v>5.280654567970963E-9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42</v>
      </c>
      <c r="AC80" s="4">
        <v>7.788997363644665E-13</v>
      </c>
      <c r="AD80" s="4">
        <v>8.0747390096708462E-13</v>
      </c>
      <c r="AE80" s="4">
        <v>2.6800498974288245E-9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43</v>
      </c>
      <c r="R81" s="2">
        <v>3.032465395873548E-10</v>
      </c>
      <c r="S81" s="2">
        <v>91.50472681120857</v>
      </c>
      <c r="T81" s="2">
        <v>21.074643553480602</v>
      </c>
      <c r="U81" s="2">
        <v>190.78008765152126</v>
      </c>
      <c r="W81" s="8">
        <v>32.099002838134766</v>
      </c>
      <c r="X81" s="7">
        <v>1.5949231153480101E-3</v>
      </c>
      <c r="AA81" s="2">
        <v>13</v>
      </c>
      <c r="AB81" s="2" t="s">
        <v>42</v>
      </c>
      <c r="AC81" s="4">
        <v>8.5806046320466614E-13</v>
      </c>
      <c r="AD81" s="4">
        <v>8.6112666626574426E-13</v>
      </c>
      <c r="AE81" s="4">
        <v>2.5956711509677541E-9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42</v>
      </c>
      <c r="R82" s="4">
        <v>2.4327851700136167E-11</v>
      </c>
      <c r="S82" s="4">
        <v>2.7703554053485965E-11</v>
      </c>
      <c r="T82" s="4">
        <v>5.2806545678104743E-9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42</v>
      </c>
      <c r="AC82" s="4">
        <v>8.5185717373151121E-13</v>
      </c>
      <c r="AD82" s="4">
        <v>8.542758423347179E-13</v>
      </c>
      <c r="AE82" s="4">
        <v>2.5988033632390633E-9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42</v>
      </c>
      <c r="R83" s="4">
        <v>2.3763838490271018E-11</v>
      </c>
      <c r="S83" s="4">
        <v>2.8794598196809445E-11</v>
      </c>
      <c r="T83" s="4">
        <v>5.2806545674998092E-9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42</v>
      </c>
      <c r="AC83" s="4">
        <v>8.1367570815607896E-13</v>
      </c>
      <c r="AD83" s="4">
        <v>1.010243831218336E-12</v>
      </c>
      <c r="AE83" s="4">
        <v>2.5967178137117609E-9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42</v>
      </c>
      <c r="R84" s="4">
        <v>2.4328203730660317E-11</v>
      </c>
      <c r="S84" s="4">
        <v>2.7709971814065564E-11</v>
      </c>
      <c r="T84" s="4">
        <v>5.2806545678492095E-9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42</v>
      </c>
      <c r="AC84" s="4">
        <v>1.2300807728476284E-12</v>
      </c>
      <c r="AD84" s="4">
        <v>7.4295960911212274E-13</v>
      </c>
      <c r="AE84" s="4">
        <v>2.5892796951047818E-9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42</v>
      </c>
      <c r="R85" s="4">
        <v>2.4434393299242457E-11</v>
      </c>
      <c r="S85" s="4">
        <v>2.7544979950272081E-11</v>
      </c>
      <c r="T85" s="4">
        <v>5.2806545679929453E-9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43</v>
      </c>
      <c r="AC85" s="4">
        <v>1.8868709387009577E-10</v>
      </c>
      <c r="AD85" s="4">
        <v>1.0014085660865536E-3</v>
      </c>
      <c r="AE85" s="2">
        <v>2.3041130428775415E-4</v>
      </c>
      <c r="AF85" s="2">
        <v>0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43</v>
      </c>
      <c r="AC86" s="2">
        <v>3.3898977725373321E-11</v>
      </c>
      <c r="AD86" s="2">
        <v>3.1049425147592386E-3</v>
      </c>
      <c r="AE86" s="2">
        <v>9.8296005461616528E-4</v>
      </c>
      <c r="AF86" s="2">
        <v>7.8291699744854251E-3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43</v>
      </c>
      <c r="AC87" s="4">
        <v>4.4597798065976199E-11</v>
      </c>
      <c r="AD87" s="4">
        <v>3.1049415498457609E-3</v>
      </c>
      <c r="AE87" s="2">
        <v>1.4447904047968272E-3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42</v>
      </c>
      <c r="AC88" s="4">
        <v>8.0951382043179938E-13</v>
      </c>
      <c r="AD88" s="4">
        <v>7.5554690223266768E-13</v>
      </c>
      <c r="AE88" s="4">
        <v>2.6833985649789538E-9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42</v>
      </c>
      <c r="AC89" s="4">
        <v>8.5470318828569739E-13</v>
      </c>
      <c r="AD89" s="4">
        <v>7.9504784351197888E-13</v>
      </c>
      <c r="AE89" s="4">
        <v>2.6036341245939256E-9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43</v>
      </c>
      <c r="AC90" s="4">
        <v>2.717606327926329E-10</v>
      </c>
      <c r="AD90" s="4">
        <v>1.0014068101070793E-3</v>
      </c>
      <c r="AE90" s="2">
        <v>2.6777042919815311E-4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42</v>
      </c>
      <c r="AC91" s="4">
        <v>7.6719133530276803E-13</v>
      </c>
      <c r="AD91" s="4">
        <v>8.335951314133175E-13</v>
      </c>
      <c r="AE91" s="4">
        <v>2.6850941847311152E-9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42</v>
      </c>
      <c r="AC92" s="4">
        <v>8.1864474392564254E-13</v>
      </c>
      <c r="AD92" s="4">
        <v>1.005324166851487E-12</v>
      </c>
      <c r="AE92" s="4">
        <v>2.5936505283667196E-9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42</v>
      </c>
      <c r="AC93" s="4">
        <v>8.2057711344141724E-13</v>
      </c>
      <c r="AD93" s="4">
        <v>1.0106222320077106E-12</v>
      </c>
      <c r="AE93" s="4">
        <v>2.5912029157269596E-9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43</v>
      </c>
      <c r="AC94" s="2">
        <v>1.7316819086294473E-10</v>
      </c>
      <c r="AD94" s="2">
        <v>1.0014030256803215E-3</v>
      </c>
      <c r="AE94" s="2">
        <v>2.5913477560636451E-4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42</v>
      </c>
      <c r="AC95" s="4">
        <v>7.6054621748041151E-13</v>
      </c>
      <c r="AD95" s="4">
        <v>9.5259631348371292E-13</v>
      </c>
      <c r="AE95" s="4">
        <v>2.6727131983755734E-9</v>
      </c>
      <c r="AF95" s="4">
        <v>0</v>
      </c>
    </row>
    <row r="96" spans="12:32" x14ac:dyDescent="0.25">
      <c r="AA96" s="2">
        <v>28</v>
      </c>
      <c r="AB96" s="2" t="s">
        <v>43</v>
      </c>
      <c r="AC96" s="4">
        <v>1.6450224091590034E-10</v>
      </c>
      <c r="AD96" s="4">
        <v>1.0014085743133071E-3</v>
      </c>
      <c r="AE96" s="2">
        <v>2.4615448225265784E-4</v>
      </c>
      <c r="AF96" s="2">
        <v>0</v>
      </c>
    </row>
    <row r="97" spans="23:32" x14ac:dyDescent="0.25">
      <c r="AA97" s="2">
        <v>29</v>
      </c>
      <c r="AB97" s="2" t="s">
        <v>42</v>
      </c>
      <c r="AC97" s="4">
        <v>7.9820941775405552E-13</v>
      </c>
      <c r="AD97" s="4">
        <v>8.0607128478645415E-13</v>
      </c>
      <c r="AE97" s="4">
        <v>2.6759644585576087E-9</v>
      </c>
      <c r="AF97" s="4">
        <v>0</v>
      </c>
    </row>
    <row r="98" spans="23:32" x14ac:dyDescent="0.25">
      <c r="AA98" s="2">
        <v>30</v>
      </c>
      <c r="AB98" s="2" t="s">
        <v>43</v>
      </c>
      <c r="AC98" s="4">
        <v>3.741242426828741E-10</v>
      </c>
      <c r="AD98" s="4">
        <v>1.0014069564094827E-3</v>
      </c>
      <c r="AE98" s="2">
        <v>2.7687948990602E-4</v>
      </c>
      <c r="AF98" s="2">
        <v>2.41527502336918E-3</v>
      </c>
    </row>
    <row r="99" spans="23:32" x14ac:dyDescent="0.25">
      <c r="AA99" s="2">
        <v>31</v>
      </c>
      <c r="AB99" s="2" t="s">
        <v>43</v>
      </c>
      <c r="AC99" s="4">
        <v>3.0385506240157223E-11</v>
      </c>
      <c r="AD99" s="4">
        <v>3.1049366024921343E-3</v>
      </c>
      <c r="AE99" s="2">
        <v>1.1488856209154596E-3</v>
      </c>
      <c r="AF99" s="2">
        <v>0</v>
      </c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42</v>
      </c>
      <c r="AC102" s="4">
        <v>2.5208308866212579E-13</v>
      </c>
      <c r="AD102" s="4">
        <v>3.4423910331320736E-13</v>
      </c>
      <c r="AE102" s="4">
        <v>3.5688627259500327E-9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43</v>
      </c>
      <c r="AC103" s="4">
        <v>4.3206763750338401E-11</v>
      </c>
      <c r="AD103" s="4">
        <v>6.1101838656258942E-2</v>
      </c>
      <c r="AE103" s="4">
        <v>5.054339428253736E-2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43</v>
      </c>
      <c r="AC104" s="4">
        <v>1.6447553792273216E-10</v>
      </c>
      <c r="AD104" s="4">
        <v>8.8947492311154536E-2</v>
      </c>
      <c r="AE104" s="4">
        <v>0.10127869049975084</v>
      </c>
      <c r="AF104" s="4">
        <v>0.18275882928002743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42</v>
      </c>
      <c r="AC105" s="4">
        <v>2.5208308877931725E-13</v>
      </c>
      <c r="AD105" s="4">
        <v>3.4423910331758883E-13</v>
      </c>
      <c r="AE105" s="4">
        <v>3.5688627259541856E-9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43</v>
      </c>
      <c r="AC106" s="4">
        <v>2.5026773360954511E-11</v>
      </c>
      <c r="AD106" s="4">
        <v>5.4088041026513468E-2</v>
      </c>
      <c r="AE106" s="4">
        <v>4.0761730697674928E-2</v>
      </c>
      <c r="AF106" s="4">
        <v>0</v>
      </c>
    </row>
    <row r="107" spans="23:32" x14ac:dyDescent="0.25">
      <c r="AA107" s="2">
        <v>6</v>
      </c>
      <c r="AB107" s="2" t="s">
        <v>42</v>
      </c>
      <c r="AC107" s="4">
        <v>2.3417903289086033E-13</v>
      </c>
      <c r="AD107" s="4">
        <v>3.460515994210764E-13</v>
      </c>
      <c r="AE107" s="4">
        <v>3.568858580784187E-9</v>
      </c>
      <c r="AF107" s="4">
        <v>0</v>
      </c>
    </row>
    <row r="108" spans="23:32" x14ac:dyDescent="0.25">
      <c r="W108" s="2" t="s">
        <v>48</v>
      </c>
      <c r="X108" s="2" t="s">
        <v>47</v>
      </c>
      <c r="AA108" s="2">
        <v>7</v>
      </c>
      <c r="AB108" s="2" t="s">
        <v>42</v>
      </c>
      <c r="AC108" s="4">
        <v>2.5746666734582618E-13</v>
      </c>
      <c r="AD108" s="4">
        <v>2.8996187939044647E-13</v>
      </c>
      <c r="AE108" s="4">
        <v>3.568853917438786E-9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43</v>
      </c>
      <c r="AC109" s="4">
        <v>2.2580378738913707E-11</v>
      </c>
      <c r="AD109" s="4">
        <v>5.4088041326887576E-2</v>
      </c>
      <c r="AE109" s="4">
        <v>2.9136126712543835E-2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42</v>
      </c>
      <c r="AC110" s="4">
        <v>1.3394809360349791E-13</v>
      </c>
      <c r="AD110" s="4">
        <v>1.3626261882639482E-13</v>
      </c>
      <c r="AE110" s="4">
        <v>1.7118034922889159E-9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42</v>
      </c>
      <c r="AC111" s="4">
        <v>2.5703524306982304E-13</v>
      </c>
      <c r="AD111" s="4">
        <v>2.8963831781890604E-13</v>
      </c>
      <c r="AE111" s="4">
        <v>3.5688426676687531E-9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42</v>
      </c>
      <c r="AC112" s="4">
        <v>2.5801267442332421E-13</v>
      </c>
      <c r="AD112" s="4">
        <v>2.894403009714588E-13</v>
      </c>
      <c r="AE112" s="4">
        <v>3.5688514754143627E-9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42</v>
      </c>
      <c r="AC113" s="4">
        <v>2.5261063711037939E-13</v>
      </c>
      <c r="AD113" s="4">
        <v>2.9946407836854436E-13</v>
      </c>
      <c r="AE113" s="4">
        <v>3.5688497725811895E-9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42</v>
      </c>
      <c r="AC114" s="4">
        <v>2.5261063708733465E-13</v>
      </c>
      <c r="AD114" s="4">
        <v>2.9946407836430183E-13</v>
      </c>
      <c r="AE114" s="4">
        <v>3.5688497725821305E-9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42</v>
      </c>
      <c r="AC115" s="4">
        <v>2.5265646001437137E-13</v>
      </c>
      <c r="AD115" s="4">
        <v>2.9821124353331332E-13</v>
      </c>
      <c r="AE115" s="4">
        <v>3.5688473306232211E-9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42</v>
      </c>
      <c r="AC116" s="4">
        <v>1.2495695233112316E-13</v>
      </c>
      <c r="AD116" s="4">
        <v>1.7128436121034358E-13</v>
      </c>
      <c r="AE116" s="4">
        <v>1.7118041343854533E-9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42</v>
      </c>
      <c r="AC117" s="4">
        <v>1.530753079160285E-13</v>
      </c>
      <c r="AD117" s="4">
        <v>1.0387148026952873E-13</v>
      </c>
      <c r="AE117" s="4">
        <v>1.7118046399791478E-9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42</v>
      </c>
      <c r="AC118" s="4">
        <v>1.2481834939013012E-13</v>
      </c>
      <c r="AD118" s="4">
        <v>1.7099619118922533E-13</v>
      </c>
      <c r="AE118" s="4">
        <v>1.7118043980011449E-9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42</v>
      </c>
      <c r="AC119" s="4">
        <v>2.5703524309508113E-13</v>
      </c>
      <c r="AD119" s="4">
        <v>2.8963831783528809E-13</v>
      </c>
      <c r="AE119" s="4">
        <v>3.5688426676660218E-9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42</v>
      </c>
      <c r="AC120" s="4">
        <v>2.5746666733845911E-13</v>
      </c>
      <c r="AD120" s="4">
        <v>2.8996187941887434E-13</v>
      </c>
      <c r="AE120" s="4">
        <v>3.5688539174522062E-9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43</v>
      </c>
      <c r="AC121" s="4">
        <v>1.5598107345853781E-11</v>
      </c>
      <c r="AD121" s="4">
        <v>6.1101838907221415E-2</v>
      </c>
      <c r="AE121" s="4">
        <v>3.376561003497619E-2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42</v>
      </c>
      <c r="AC122" s="4">
        <v>2.3417903289773627E-13</v>
      </c>
      <c r="AD122" s="4">
        <v>3.4605159940752163E-13</v>
      </c>
      <c r="AE122" s="4">
        <v>3.5688585808015466E-9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42</v>
      </c>
      <c r="AC123" s="4">
        <v>2.5801267443218732E-13</v>
      </c>
      <c r="AD123" s="4">
        <v>2.8944030092826446E-13</v>
      </c>
      <c r="AE123" s="4">
        <v>3.5688514754122083E-9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42</v>
      </c>
      <c r="AC124" s="4">
        <v>2.5265646003406537E-13</v>
      </c>
      <c r="AD124" s="4">
        <v>2.9821124353176236E-13</v>
      </c>
      <c r="AE124" s="4">
        <v>3.568847330632318E-9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42</v>
      </c>
      <c r="AC125" s="4">
        <v>1.2532137999028219E-13</v>
      </c>
      <c r="AD125" s="4">
        <v>1.7113107944594121E-13</v>
      </c>
      <c r="AE125" s="4">
        <v>1.7118039976815609E-9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42</v>
      </c>
      <c r="AC126" s="4">
        <v>2.5917533014482656E-13</v>
      </c>
      <c r="AD126" s="4">
        <v>3.6167826765601864E-13</v>
      </c>
      <c r="AE126" s="4">
        <v>3.5688385231277178E-9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42</v>
      </c>
      <c r="AC127" s="4">
        <v>1.364841371118138E-13</v>
      </c>
      <c r="AD127" s="4">
        <v>1.3348941319972991E-13</v>
      </c>
      <c r="AE127" s="4">
        <v>1.711803892482132E-9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42</v>
      </c>
      <c r="AC128" s="4">
        <v>2.5917533010722216E-13</v>
      </c>
      <c r="AD128" s="4">
        <v>3.6167826780392564E-13</v>
      </c>
      <c r="AE128" s="4">
        <v>3.5688385231282452E-9</v>
      </c>
      <c r="AF128" s="4">
        <v>0</v>
      </c>
    </row>
    <row r="129" spans="23:32" x14ac:dyDescent="0.25">
      <c r="AA129" s="2">
        <v>28</v>
      </c>
      <c r="AB129" s="2" t="s">
        <v>42</v>
      </c>
      <c r="AC129" s="4">
        <v>1.361379437948294E-13</v>
      </c>
      <c r="AD129" s="4">
        <v>1.3381600569869568E-13</v>
      </c>
      <c r="AE129" s="4">
        <v>1.7118037558009767E-9</v>
      </c>
      <c r="AF129" s="4">
        <v>0</v>
      </c>
    </row>
    <row r="130" spans="23:32" x14ac:dyDescent="0.25">
      <c r="AA130" s="2">
        <v>29</v>
      </c>
      <c r="AB130" s="2" t="s">
        <v>43</v>
      </c>
      <c r="AC130" s="2">
        <v>1.3866415950048293E-11</v>
      </c>
      <c r="AD130" s="2">
        <v>5.4088040887033687E-2</v>
      </c>
      <c r="AE130" s="2">
        <v>1.8578643671958203E-2</v>
      </c>
      <c r="AF130" s="2">
        <v>0</v>
      </c>
    </row>
    <row r="131" spans="23:32" x14ac:dyDescent="0.25">
      <c r="AA131" s="2">
        <v>30</v>
      </c>
      <c r="AB131" s="2" t="s">
        <v>42</v>
      </c>
      <c r="AC131" s="4">
        <v>1.34992593711371E-13</v>
      </c>
      <c r="AD131" s="4">
        <v>1.4814972100199676E-13</v>
      </c>
      <c r="AE131" s="4">
        <v>1.7118032504826148E-9</v>
      </c>
      <c r="AF131" s="4">
        <v>0</v>
      </c>
    </row>
    <row r="132" spans="23:32" x14ac:dyDescent="0.25">
      <c r="AA132" s="2">
        <v>31</v>
      </c>
      <c r="AB132" s="2" t="s">
        <v>43</v>
      </c>
      <c r="AC132" s="4">
        <v>2.3243849105878557E-11</v>
      </c>
      <c r="AD132" s="4">
        <v>5.4088041232067702E-2</v>
      </c>
      <c r="AE132" s="4">
        <v>2.2657367614659803E-2</v>
      </c>
      <c r="AF132" s="4">
        <v>0.11790079841519104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42</v>
      </c>
      <c r="AC135" s="4">
        <v>2.1982339820409413E-11</v>
      </c>
      <c r="AD135" s="4">
        <v>2.9156783312607364E-11</v>
      </c>
      <c r="AE135" s="4">
        <v>4.5280985973610416E-9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42</v>
      </c>
      <c r="AC136" s="4">
        <v>2.198233983113505E-11</v>
      </c>
      <c r="AD136" s="4">
        <v>2.9156783308982658E-11</v>
      </c>
      <c r="AE136" s="4">
        <v>4.5280985973603824E-9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42</v>
      </c>
      <c r="AC137" s="4">
        <v>2.1982339833854614E-11</v>
      </c>
      <c r="AD137" s="4">
        <v>2.9156783308258462E-11</v>
      </c>
      <c r="AE137" s="4">
        <v>4.5280985973603253E-9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43</v>
      </c>
      <c r="AC138" s="4">
        <v>1.6838441781951968E-11</v>
      </c>
      <c r="AD138" s="4">
        <v>0.17783912228885543</v>
      </c>
      <c r="AE138" s="4">
        <v>0.27888121820273915</v>
      </c>
      <c r="AF138" s="4">
        <v>0.17242327133880705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43</v>
      </c>
      <c r="AC139" s="4">
        <v>2.9870981636701584E-11</v>
      </c>
      <c r="AD139" s="4">
        <v>9.3921976903507176E-2</v>
      </c>
      <c r="AE139" s="4">
        <v>0.10645789225445448</v>
      </c>
      <c r="AF139" s="4">
        <v>0</v>
      </c>
    </row>
    <row r="140" spans="23:32" x14ac:dyDescent="0.25">
      <c r="AA140" s="2">
        <v>6</v>
      </c>
      <c r="AB140" s="2" t="s">
        <v>42</v>
      </c>
      <c r="AC140" s="4">
        <v>1.1774353110982229E-11</v>
      </c>
      <c r="AD140" s="4">
        <v>1.2744637469786328E-11</v>
      </c>
      <c r="AE140" s="4">
        <v>2.2625239173818975E-9</v>
      </c>
      <c r="AF140" s="4">
        <v>0</v>
      </c>
    </row>
    <row r="141" spans="23:32" x14ac:dyDescent="0.25">
      <c r="W141" s="2" t="s">
        <v>48</v>
      </c>
      <c r="X141" s="2" t="s">
        <v>47</v>
      </c>
      <c r="AA141" s="2">
        <v>7</v>
      </c>
      <c r="AB141" s="2" t="s">
        <v>42</v>
      </c>
      <c r="AC141" s="4">
        <v>2.0751444275478582E-11</v>
      </c>
      <c r="AD141" s="4">
        <v>2.8459552778505245E-11</v>
      </c>
      <c r="AE141" s="4">
        <v>4.5280985744586075E-9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42</v>
      </c>
      <c r="AC142" s="4">
        <v>2.0914977416895829E-11</v>
      </c>
      <c r="AD142" s="4">
        <v>2.8512317674244533E-11</v>
      </c>
      <c r="AE142" s="4">
        <v>4.5280985985066934E-9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42</v>
      </c>
      <c r="AC143" s="4">
        <v>1.1750609404206738E-11</v>
      </c>
      <c r="AD143" s="4">
        <v>1.2508688292698024E-11</v>
      </c>
      <c r="AE143" s="4">
        <v>2.2625239143699125E-9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42</v>
      </c>
      <c r="AC144" s="4">
        <v>2.2020175570406738E-11</v>
      </c>
      <c r="AD144" s="4">
        <v>2.8112199253158992E-11</v>
      </c>
      <c r="AE144" s="4">
        <v>4.5280985756052328E-9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42</v>
      </c>
      <c r="AC145" s="4">
        <v>2.0914977417871695E-11</v>
      </c>
      <c r="AD145" s="4">
        <v>2.8512317675641848E-11</v>
      </c>
      <c r="AE145" s="4">
        <v>4.5280985985066132E-9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42</v>
      </c>
      <c r="AC146" s="4">
        <v>8.1409036292744407E-12</v>
      </c>
      <c r="AD146" s="4">
        <v>8.0659047154010259E-12</v>
      </c>
      <c r="AE146" s="4">
        <v>1.5081627123911632E-9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42</v>
      </c>
      <c r="AC147" s="4">
        <v>1.1750609403579735E-11</v>
      </c>
      <c r="AD147" s="4">
        <v>1.2508688293742753E-11</v>
      </c>
      <c r="AE147" s="4">
        <v>2.2625239143704539E-9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42</v>
      </c>
      <c r="AC148" s="4">
        <v>2.2020175566433583E-11</v>
      </c>
      <c r="AD148" s="4">
        <v>2.8112199253278519E-11</v>
      </c>
      <c r="AE148" s="4">
        <v>4.5280985756053958E-9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42</v>
      </c>
      <c r="AC149" s="4">
        <v>1.0983866870471413E-11</v>
      </c>
      <c r="AD149" s="4">
        <v>9.204875640088573E-12</v>
      </c>
      <c r="AE149" s="4">
        <v>2.2625239165798686E-9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42</v>
      </c>
      <c r="AC150" s="4">
        <v>6.1484993069010862E-12</v>
      </c>
      <c r="AD150" s="4">
        <v>5.5895666947063435E-12</v>
      </c>
      <c r="AE150" s="4">
        <v>1.5081627175763858E-9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42</v>
      </c>
      <c r="AC151" s="4">
        <v>1.098386687015057E-11</v>
      </c>
      <c r="AD151" s="4">
        <v>9.2048756412547426E-12</v>
      </c>
      <c r="AE151" s="4">
        <v>2.2625239165801788E-9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42</v>
      </c>
      <c r="AC152" s="4">
        <v>1.170954415038738E-11</v>
      </c>
      <c r="AD152" s="4">
        <v>1.24757041774809E-11</v>
      </c>
      <c r="AE152" s="4">
        <v>2.2625239195921663E-9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42</v>
      </c>
      <c r="AC153" s="4">
        <v>1.1774353110983056E-11</v>
      </c>
      <c r="AD153" s="4">
        <v>1.2744637467630902E-11</v>
      </c>
      <c r="AE153" s="4">
        <v>2.2625239173822549E-9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42</v>
      </c>
      <c r="AC154" s="4">
        <v>1.177435310996945E-11</v>
      </c>
      <c r="AD154" s="4">
        <v>1.2744637470049785E-11</v>
      </c>
      <c r="AE154" s="4">
        <v>2.2625239173824782E-9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42</v>
      </c>
      <c r="AC155" s="4">
        <v>2.0751444274750664E-11</v>
      </c>
      <c r="AD155" s="4">
        <v>2.8459552778746575E-11</v>
      </c>
      <c r="AE155" s="4">
        <v>4.5280985744594049E-9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43</v>
      </c>
      <c r="AC156" s="2">
        <v>1.455120803195982E-11</v>
      </c>
      <c r="AD156" s="2">
        <v>9.3921976780531005E-2</v>
      </c>
      <c r="AE156" s="2">
        <v>8.65221705222744E-2</v>
      </c>
      <c r="AF156" s="2">
        <v>0.19298014394841295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42</v>
      </c>
      <c r="AC157" s="4">
        <v>1.1709544150073775E-11</v>
      </c>
      <c r="AD157" s="4">
        <v>1.2475704177685627E-11</v>
      </c>
      <c r="AE157" s="4">
        <v>2.2625239195918379E-9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42</v>
      </c>
      <c r="AC158" s="4">
        <v>7.4760300250231494E-12</v>
      </c>
      <c r="AD158" s="4">
        <v>5.8705415582623055E-12</v>
      </c>
      <c r="AE158" s="4">
        <v>1.5081627123960388E-9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42</v>
      </c>
      <c r="AC159" s="4">
        <v>1.0983866871564636E-11</v>
      </c>
      <c r="AD159" s="4">
        <v>9.2048756372821043E-12</v>
      </c>
      <c r="AE159" s="4">
        <v>2.2625239165804091E-9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42</v>
      </c>
      <c r="AC160" s="4">
        <v>2.2020175570268392E-11</v>
      </c>
      <c r="AD160" s="4">
        <v>2.8112199255117755E-11</v>
      </c>
      <c r="AE160" s="4">
        <v>4.5280985756058069E-9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42</v>
      </c>
      <c r="AC161" s="4">
        <v>7.3598386230286483E-12</v>
      </c>
      <c r="AD161" s="4">
        <v>5.9503294368373308E-12</v>
      </c>
      <c r="AE161" s="4">
        <v>1.5081627175714438E-9</v>
      </c>
      <c r="AF161" s="4">
        <v>0</v>
      </c>
    </row>
    <row r="162" spans="23:32" x14ac:dyDescent="0.25">
      <c r="AA162" s="2">
        <v>28</v>
      </c>
      <c r="AB162" s="2" t="s">
        <v>42</v>
      </c>
      <c r="AC162" s="4">
        <v>1.1750609404758054E-11</v>
      </c>
      <c r="AD162" s="4">
        <v>1.2508688292438496E-11</v>
      </c>
      <c r="AE162" s="4">
        <v>2.262523914370214E-9</v>
      </c>
      <c r="AF162" s="4">
        <v>0</v>
      </c>
    </row>
    <row r="163" spans="23:32" x14ac:dyDescent="0.25">
      <c r="AA163" s="2">
        <v>29</v>
      </c>
      <c r="AB163" s="2" t="s">
        <v>42</v>
      </c>
      <c r="AC163" s="4">
        <v>1.1709544149224467E-11</v>
      </c>
      <c r="AD163" s="4">
        <v>1.2475704178780918E-11</v>
      </c>
      <c r="AE163" s="4">
        <v>2.2625239195923685E-9</v>
      </c>
      <c r="AF163" s="4">
        <v>0</v>
      </c>
    </row>
    <row r="164" spans="23:32" x14ac:dyDescent="0.25">
      <c r="AA164" s="2">
        <v>30</v>
      </c>
      <c r="AB164" s="2" t="s">
        <v>42</v>
      </c>
      <c r="AC164" s="4">
        <v>2.0751444275207888E-11</v>
      </c>
      <c r="AD164" s="4">
        <v>2.8459552777667931E-11</v>
      </c>
      <c r="AE164" s="4">
        <v>4.5280985744592535E-9</v>
      </c>
      <c r="AF164" s="4">
        <v>0</v>
      </c>
    </row>
    <row r="165" spans="23:32" x14ac:dyDescent="0.25">
      <c r="AA165" s="2">
        <v>31</v>
      </c>
      <c r="AB165" s="2" t="s">
        <v>42</v>
      </c>
      <c r="AC165" s="4">
        <v>2.0914977417761887E-11</v>
      </c>
      <c r="AD165" s="4">
        <v>2.8512317673898772E-11</v>
      </c>
      <c r="AE165" s="4">
        <v>4.5280985985062947E-9</v>
      </c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43</v>
      </c>
      <c r="AC168" s="4">
        <v>1.4107764550929991E-11</v>
      </c>
      <c r="AD168" s="4">
        <v>9.3318002982194432</v>
      </c>
      <c r="AE168" s="4">
        <v>3.2664521013458687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43</v>
      </c>
      <c r="AC169" s="4">
        <v>1.5289220668845728E-11</v>
      </c>
      <c r="AD169" s="4">
        <v>9.7307638221731629</v>
      </c>
      <c r="AE169" s="4">
        <v>3.7176691631682779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43</v>
      </c>
      <c r="AC170" s="4">
        <v>1.9485456723263944E-11</v>
      </c>
      <c r="AD170" s="4">
        <v>11.758281915899765</v>
      </c>
      <c r="AE170" s="4">
        <v>6.3521261602756756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43</v>
      </c>
      <c r="AC171" s="4">
        <v>1.4573880364244225E-11</v>
      </c>
      <c r="AD171" s="4">
        <v>9.4895627401360869</v>
      </c>
      <c r="AE171" s="4">
        <v>3.4374553827879675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43</v>
      </c>
      <c r="AC172" s="4">
        <v>2.2909387622609475E-10</v>
      </c>
      <c r="AD172" s="4">
        <v>3.4947402720434</v>
      </c>
      <c r="AE172" s="4">
        <v>0.55351713030863781</v>
      </c>
      <c r="AF172" s="4">
        <v>0</v>
      </c>
    </row>
    <row r="173" spans="23:32" x14ac:dyDescent="0.25">
      <c r="AA173" s="2">
        <v>6</v>
      </c>
      <c r="AB173" s="2" t="s">
        <v>43</v>
      </c>
      <c r="AC173" s="4">
        <v>2.6359600857570418E-10</v>
      </c>
      <c r="AD173" s="4">
        <v>9.3318003125137317</v>
      </c>
      <c r="AE173" s="4">
        <v>2.5662096280709989</v>
      </c>
      <c r="AF173" s="4">
        <v>0</v>
      </c>
    </row>
    <row r="174" spans="23:32" x14ac:dyDescent="0.25">
      <c r="W174" s="2" t="s">
        <v>48</v>
      </c>
      <c r="X174" s="2" t="s">
        <v>47</v>
      </c>
      <c r="AA174" s="2">
        <v>7</v>
      </c>
      <c r="AB174" s="2" t="s">
        <v>43</v>
      </c>
      <c r="AC174" s="4">
        <v>2.015419173526928E-10</v>
      </c>
      <c r="AD174" s="4">
        <v>9.4895627208546252</v>
      </c>
      <c r="AE174" s="4">
        <v>2.0402942609482353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43</v>
      </c>
      <c r="AC175" s="4">
        <v>6.3200081791204251E-10</v>
      </c>
      <c r="AD175" s="4">
        <v>3.4947402699644434</v>
      </c>
      <c r="AE175" s="4">
        <v>0.52389489216757068</v>
      </c>
      <c r="AF175" s="4">
        <v>6.6930245218204361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43</v>
      </c>
      <c r="AC176" s="4">
        <v>1.4416292875475783E-10</v>
      </c>
      <c r="AD176" s="4">
        <v>9.3318003097932412</v>
      </c>
      <c r="AE176" s="4">
        <v>1.6729433715956592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43</v>
      </c>
      <c r="AC177" s="4">
        <v>4.427841654589825E-10</v>
      </c>
      <c r="AD177" s="4">
        <v>3.494740259769848</v>
      </c>
      <c r="AE177" s="4">
        <v>0.43300970478111772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43</v>
      </c>
      <c r="AC178" s="4">
        <v>6.1915671356025214E-10</v>
      </c>
      <c r="AD178" s="4">
        <v>3.4947402643273331</v>
      </c>
      <c r="AE178" s="4">
        <v>0.48149877699581889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43</v>
      </c>
      <c r="AC179" s="4">
        <v>1.442057299879894E-10</v>
      </c>
      <c r="AD179" s="4">
        <v>9.3318003128177729</v>
      </c>
      <c r="AE179" s="4">
        <v>1.7138678458751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43</v>
      </c>
      <c r="AC180" s="4">
        <v>1.44228464132578E-10</v>
      </c>
      <c r="AD180" s="4">
        <v>9.4895627532712723</v>
      </c>
      <c r="AE180" s="4">
        <v>1.7410946132054037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43</v>
      </c>
      <c r="AC181" s="4">
        <v>4.7649241373695722E-10</v>
      </c>
      <c r="AD181" s="4">
        <v>3.4947402593373176</v>
      </c>
      <c r="AE181" s="4">
        <v>0.46024052251570824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43</v>
      </c>
      <c r="AC182" s="4">
        <v>5.8742728266431545E-10</v>
      </c>
      <c r="AD182" s="4">
        <v>3.49474027112189</v>
      </c>
      <c r="AE182" s="4">
        <v>0.40544750130605628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43</v>
      </c>
      <c r="AC183" s="2">
        <v>4.3495493228262669E-11</v>
      </c>
      <c r="AD183" s="2">
        <v>3.4947402594587702</v>
      </c>
      <c r="AE183" s="2">
        <v>0.36546990387633377</v>
      </c>
      <c r="AF183" s="2">
        <v>0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43</v>
      </c>
      <c r="AC184" s="4">
        <v>5.0651454552941547E-10</v>
      </c>
      <c r="AD184" s="4">
        <v>3.4947402704586605</v>
      </c>
      <c r="AE184" s="4">
        <v>0.38331412857405733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43</v>
      </c>
      <c r="AC185" s="4">
        <v>4.3898242506429635E-10</v>
      </c>
      <c r="AD185" s="4">
        <v>3.4947402598992192</v>
      </c>
      <c r="AE185" s="4">
        <v>0.43015647676084434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43</v>
      </c>
      <c r="AC186" s="4">
        <v>1.9855232292096489E-10</v>
      </c>
      <c r="AD186" s="4">
        <v>9.3318002971455662</v>
      </c>
      <c r="AE186" s="4">
        <v>1.9897356719500197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43</v>
      </c>
      <c r="AC187" s="4">
        <v>2.709735047999002E-10</v>
      </c>
      <c r="AD187" s="4">
        <v>9.7307638353189834</v>
      </c>
      <c r="AE187" s="4">
        <v>2.7154653046903947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43</v>
      </c>
      <c r="AC188" s="4">
        <v>2.6655680872695664E-10</v>
      </c>
      <c r="AD188" s="4">
        <v>9.4895627541813976</v>
      </c>
      <c r="AE188" s="4">
        <v>2.6295118347366255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43</v>
      </c>
      <c r="AC189" s="4">
        <v>6.2337394532422687E-10</v>
      </c>
      <c r="AD189" s="4">
        <v>3.4947402648357815</v>
      </c>
      <c r="AE189" s="4">
        <v>0.48497483503708838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43</v>
      </c>
      <c r="AC190" s="4">
        <v>4.728406245876914E-10</v>
      </c>
      <c r="AD190" s="4">
        <v>3.4947402593846615</v>
      </c>
      <c r="AE190" s="4">
        <v>0.45710004951656852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43</v>
      </c>
      <c r="AC191" s="4">
        <v>1.256669279914812E-10</v>
      </c>
      <c r="AD191" s="4">
        <v>9.3318003010253179</v>
      </c>
      <c r="AE191" s="4">
        <v>1.2703857134991516</v>
      </c>
      <c r="AF191" s="4">
        <v>19.106957240995605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43</v>
      </c>
      <c r="AC192" s="4">
        <v>5.928173986609952E-10</v>
      </c>
      <c r="AD192" s="4">
        <v>3.4947402714192033</v>
      </c>
      <c r="AE192" s="4">
        <v>0.41176792373443316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43</v>
      </c>
      <c r="AC193" s="4">
        <v>4.3328963315840271E-10</v>
      </c>
      <c r="AD193" s="4">
        <v>3.4947402598565587</v>
      </c>
      <c r="AE193" s="4">
        <v>0.42605851694253966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43</v>
      </c>
      <c r="AC194" s="4">
        <v>5.9073485135204406E-10</v>
      </c>
      <c r="AD194" s="4">
        <v>3.4947402712974092</v>
      </c>
      <c r="AE194" s="4">
        <v>0.40917635514817391</v>
      </c>
      <c r="AF194" s="4">
        <v>0</v>
      </c>
    </row>
    <row r="195" spans="23:32" x14ac:dyDescent="0.25">
      <c r="AA195" s="2">
        <v>28</v>
      </c>
      <c r="AB195" s="2" t="s">
        <v>43</v>
      </c>
      <c r="AC195" s="4">
        <v>1.3457266263652833E-10</v>
      </c>
      <c r="AD195" s="4">
        <v>9.3318003072984634</v>
      </c>
      <c r="AE195" s="4">
        <v>1.4172856876806783</v>
      </c>
      <c r="AF195" s="4">
        <v>0</v>
      </c>
    </row>
    <row r="196" spans="23:32" x14ac:dyDescent="0.25">
      <c r="AA196" s="2">
        <v>29</v>
      </c>
      <c r="AB196" s="2" t="s">
        <v>43</v>
      </c>
      <c r="AC196" s="4">
        <v>4.7762184885880056E-10</v>
      </c>
      <c r="AD196" s="4">
        <v>3.4947402593171648</v>
      </c>
      <c r="AE196" s="4">
        <v>0.46486757579538063</v>
      </c>
      <c r="AF196" s="4">
        <v>0</v>
      </c>
    </row>
    <row r="197" spans="23:32" x14ac:dyDescent="0.25">
      <c r="AA197" s="2">
        <v>30</v>
      </c>
      <c r="AB197" s="2" t="s">
        <v>43</v>
      </c>
      <c r="AC197" s="4">
        <v>1.9143310366056102E-10</v>
      </c>
      <c r="AD197" s="4">
        <v>9.331800260985629</v>
      </c>
      <c r="AE197" s="4">
        <v>1.9188113362265455</v>
      </c>
      <c r="AF197" s="4">
        <v>0</v>
      </c>
    </row>
    <row r="198" spans="23:32" x14ac:dyDescent="0.25">
      <c r="AA198" s="2">
        <v>31</v>
      </c>
      <c r="AB198" s="2" t="s">
        <v>43</v>
      </c>
      <c r="AC198" s="4">
        <v>6.2968304384545073E-10</v>
      </c>
      <c r="AD198" s="4">
        <v>3.4947402655751203</v>
      </c>
      <c r="AE198" s="4">
        <v>0.49009722809405337</v>
      </c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43</v>
      </c>
      <c r="AC201" s="4">
        <v>5.7574093313303852E-11</v>
      </c>
      <c r="AD201" s="4">
        <v>26.286238475958555</v>
      </c>
      <c r="AE201" s="4">
        <v>26.552702458064378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42</v>
      </c>
      <c r="AC202" s="4">
        <v>2.2725435721685115E-11</v>
      </c>
      <c r="AD202" s="4">
        <v>5.7910436351341815E-13</v>
      </c>
      <c r="AE202" s="4">
        <v>5.4542701910446313E-9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43</v>
      </c>
      <c r="AC203" s="4">
        <v>7.5338054037597682E-11</v>
      </c>
      <c r="AD203" s="4">
        <v>28.735298778831044</v>
      </c>
      <c r="AE203" s="4">
        <v>31.584750691830884</v>
      </c>
      <c r="AF203" s="4">
        <v>5.0320493489097382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42</v>
      </c>
      <c r="AC204" s="4">
        <v>2.2725435721674569E-11</v>
      </c>
      <c r="AD204" s="4">
        <v>5.7910436352762885E-13</v>
      </c>
      <c r="AE204" s="4">
        <v>5.4542701911500307E-9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42</v>
      </c>
      <c r="AC205" s="4">
        <v>2.2725435721416282E-11</v>
      </c>
      <c r="AD205" s="4">
        <v>5.7910436350993494E-13</v>
      </c>
      <c r="AE205" s="4">
        <v>5.4542701910763645E-9</v>
      </c>
      <c r="AF205" s="4">
        <v>0</v>
      </c>
    </row>
    <row r="206" spans="23:32" x14ac:dyDescent="0.25">
      <c r="AA206" s="2">
        <v>6</v>
      </c>
      <c r="AB206" s="2" t="s">
        <v>43</v>
      </c>
      <c r="AC206" s="2">
        <v>2.1308759051362245E-11</v>
      </c>
      <c r="AD206" s="2">
        <v>26.286238480054976</v>
      </c>
      <c r="AE206" s="2">
        <v>27.457245616659847</v>
      </c>
      <c r="AF206" s="2">
        <v>54.009947596989903</v>
      </c>
    </row>
    <row r="207" spans="23:32" x14ac:dyDescent="0.25">
      <c r="W207" s="2" t="s">
        <v>48</v>
      </c>
      <c r="X207" s="2" t="s">
        <v>47</v>
      </c>
      <c r="AA207" s="2">
        <v>7</v>
      </c>
      <c r="AB207" s="2" t="s">
        <v>42</v>
      </c>
      <c r="AC207" s="4">
        <v>1.2401482480662705E-11</v>
      </c>
      <c r="AD207" s="4">
        <v>1.4350571478914886E-11</v>
      </c>
      <c r="AE207" s="4">
        <v>1.944672642776202E-9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42</v>
      </c>
      <c r="AC208" s="4">
        <v>2.321404821516056E-11</v>
      </c>
      <c r="AD208" s="4">
        <v>3.0715817241478662E-11</v>
      </c>
      <c r="AE208" s="4">
        <v>5.4542701906849823E-9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42</v>
      </c>
      <c r="AC209" s="4">
        <v>2.209335242467845E-11</v>
      </c>
      <c r="AD209" s="4">
        <v>3.0922372770394283E-11</v>
      </c>
      <c r="AE209" s="4">
        <v>5.4542701910609061E-9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42</v>
      </c>
      <c r="AC210" s="4">
        <v>8.6677083612711092E-12</v>
      </c>
      <c r="AD210" s="4">
        <v>8.8852675896264859E-12</v>
      </c>
      <c r="AE210" s="4">
        <v>1.2176936697203991E-9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42</v>
      </c>
      <c r="AC211" s="4">
        <v>2.341228505960681E-11</v>
      </c>
      <c r="AD211" s="4">
        <v>2.995272047025942E-11</v>
      </c>
      <c r="AE211" s="4">
        <v>5.4542701911192472E-9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42</v>
      </c>
      <c r="AC212" s="4">
        <v>2.2093352425005807E-11</v>
      </c>
      <c r="AD212" s="4">
        <v>3.0922372769663469E-11</v>
      </c>
      <c r="AE212" s="4">
        <v>5.4542701909643965E-9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42</v>
      </c>
      <c r="AC213" s="4">
        <v>1.245939580047247E-11</v>
      </c>
      <c r="AD213" s="4">
        <v>1.3874949999701285E-11</v>
      </c>
      <c r="AE213" s="4">
        <v>1.9446726427859963E-9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42</v>
      </c>
      <c r="AC214" s="4">
        <v>1.2459395800390476E-11</v>
      </c>
      <c r="AD214" s="4">
        <v>1.3874949999493456E-11</v>
      </c>
      <c r="AE214" s="4">
        <v>1.9446726427841463E-9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42</v>
      </c>
      <c r="AC215" s="4">
        <v>1.1977703581060433E-11</v>
      </c>
      <c r="AD215" s="4">
        <v>1.4859961110262876E-11</v>
      </c>
      <c r="AE215" s="4">
        <v>1.9446726428287673E-9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42</v>
      </c>
      <c r="AC216" s="4">
        <v>1.6977363926632633E-13</v>
      </c>
      <c r="AD216" s="4">
        <v>8.394382345499867E-12</v>
      </c>
      <c r="AE216" s="4">
        <v>1.2176936697402665E-9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42</v>
      </c>
      <c r="AC217" s="4">
        <v>8.5583861584263415E-12</v>
      </c>
      <c r="AD217" s="4">
        <v>1.8246990036310368E-13</v>
      </c>
      <c r="AE217" s="4">
        <v>1.2176936697063279E-9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42</v>
      </c>
      <c r="AC218" s="4">
        <v>1.2589421881634947E-11</v>
      </c>
      <c r="AD218" s="4">
        <v>1.3731916417700575E-11</v>
      </c>
      <c r="AE218" s="4">
        <v>1.9446726428332291E-9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42</v>
      </c>
      <c r="AC219" s="4">
        <v>2.3412285059995171E-11</v>
      </c>
      <c r="AD219" s="4">
        <v>2.9952720470933572E-11</v>
      </c>
      <c r="AE219" s="4">
        <v>5.4542701912424921E-9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42</v>
      </c>
      <c r="AC220" s="4">
        <v>2.321404821531545E-11</v>
      </c>
      <c r="AD220" s="4">
        <v>3.0715817242487823E-11</v>
      </c>
      <c r="AE220" s="4">
        <v>5.4542701907129518E-9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42</v>
      </c>
      <c r="AC221" s="4">
        <v>2.3214048215802659E-11</v>
      </c>
      <c r="AD221" s="4">
        <v>3.0715817241895561E-11</v>
      </c>
      <c r="AE221" s="4">
        <v>5.4542701906847383E-9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42</v>
      </c>
      <c r="AC222" s="4">
        <v>1.2401482480574817E-11</v>
      </c>
      <c r="AD222" s="4">
        <v>1.4350571478780366E-11</v>
      </c>
      <c r="AE222" s="4">
        <v>1.9446726427792481E-9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42</v>
      </c>
      <c r="AC223" s="4">
        <v>2.2093352424531625E-11</v>
      </c>
      <c r="AD223" s="4">
        <v>3.0922372769186186E-11</v>
      </c>
      <c r="AE223" s="4">
        <v>5.4542701910612899E-9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42</v>
      </c>
      <c r="AC224" s="4">
        <v>1.1977703581114096E-11</v>
      </c>
      <c r="AD224" s="4">
        <v>1.4859961110015911E-11</v>
      </c>
      <c r="AE224" s="4">
        <v>1.9446726428233898E-9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42</v>
      </c>
      <c r="AC225" s="4">
        <v>8.5608945418755565E-12</v>
      </c>
      <c r="AD225" s="4">
        <v>1.8091954067471529E-13</v>
      </c>
      <c r="AE225" s="4">
        <v>1.2176936697531856E-9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42</v>
      </c>
      <c r="AC226" s="4">
        <v>1.2589421881726454E-11</v>
      </c>
      <c r="AD226" s="4">
        <v>1.3731916417333824E-11</v>
      </c>
      <c r="AE226" s="4">
        <v>1.944672642832562E-9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42</v>
      </c>
      <c r="AC227" s="4">
        <v>1.1977703581079768E-11</v>
      </c>
      <c r="AD227" s="4">
        <v>1.4859961111869261E-11</v>
      </c>
      <c r="AE227" s="4">
        <v>1.9446726428248295E-9</v>
      </c>
      <c r="AF227" s="4">
        <v>0</v>
      </c>
    </row>
    <row r="228" spans="23:32" x14ac:dyDescent="0.25">
      <c r="AA228" s="2">
        <v>28</v>
      </c>
      <c r="AB228" s="2" t="s">
        <v>42</v>
      </c>
      <c r="AC228" s="4">
        <v>1.2589421881808861E-11</v>
      </c>
      <c r="AD228" s="4">
        <v>1.3731916417514976E-11</v>
      </c>
      <c r="AE228" s="4">
        <v>1.9446726428165267E-9</v>
      </c>
      <c r="AF228" s="4">
        <v>0</v>
      </c>
    </row>
    <row r="229" spans="23:32" x14ac:dyDescent="0.25">
      <c r="AA229" s="2">
        <v>29</v>
      </c>
      <c r="AB229" s="2" t="s">
        <v>42</v>
      </c>
      <c r="AC229" s="4">
        <v>1.2459395800306517E-11</v>
      </c>
      <c r="AD229" s="4">
        <v>1.3874949999891227E-11</v>
      </c>
      <c r="AE229" s="4">
        <v>1.9446726427850744E-9</v>
      </c>
      <c r="AF229" s="4">
        <v>0</v>
      </c>
    </row>
    <row r="230" spans="23:32" x14ac:dyDescent="0.25">
      <c r="AA230" s="2">
        <v>30</v>
      </c>
      <c r="AB230" s="2" t="s">
        <v>42</v>
      </c>
      <c r="AC230" s="4">
        <v>2.3412285060366575E-11</v>
      </c>
      <c r="AD230" s="4">
        <v>2.9952720470537352E-11</v>
      </c>
      <c r="AE230" s="4">
        <v>5.4542701910780883E-9</v>
      </c>
      <c r="AF230" s="4">
        <v>0</v>
      </c>
    </row>
    <row r="231" spans="23:32" x14ac:dyDescent="0.25">
      <c r="AA231" s="2">
        <v>31</v>
      </c>
      <c r="AB231" s="2" t="s">
        <v>42</v>
      </c>
      <c r="AC231" s="4">
        <v>1.2401482480406589E-11</v>
      </c>
      <c r="AD231" s="4">
        <v>1.4350571478700129E-11</v>
      </c>
      <c r="AE231" s="4">
        <v>1.9446726427908572E-9</v>
      </c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2020-11-22T22:24:04Z</dcterms:modified>
</cp:coreProperties>
</file>