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7F38DB99-A7F9-4D63-A60D-0A91B77DED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n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2" l="1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<sst xmlns="http://schemas.openxmlformats.org/spreadsheetml/2006/main" count="15" uniqueCount="15">
  <si>
    <t>Line Number</t>
    <phoneticPr fontId="2" type="noConversion"/>
  </si>
  <si>
    <t>First Node</t>
    <phoneticPr fontId="2" type="noConversion"/>
  </si>
  <si>
    <t>Second Node</t>
    <phoneticPr fontId="2" type="noConversion"/>
  </si>
  <si>
    <t>Fault Rate</t>
    <phoneticPr fontId="2" type="noConversion"/>
  </si>
  <si>
    <t>Repair Time(h)</t>
    <phoneticPr fontId="2" type="noConversion"/>
  </si>
  <si>
    <t>MS Operation Time(h)</t>
    <phoneticPr fontId="2" type="noConversion"/>
  </si>
  <si>
    <t>RCS Operation Time(h)</t>
    <phoneticPr fontId="2" type="noConversion"/>
  </si>
  <si>
    <t>Capacity(MW)</t>
    <phoneticPr fontId="2" type="noConversion"/>
  </si>
  <si>
    <t>Node</t>
    <phoneticPr fontId="2" type="noConversion"/>
  </si>
  <si>
    <t>Node Type</t>
    <phoneticPr fontId="2" type="noConversion"/>
  </si>
  <si>
    <t>Customer Number</t>
    <phoneticPr fontId="2" type="noConversion"/>
  </si>
  <si>
    <t>Active Power Demand (MW)</t>
    <phoneticPr fontId="2" type="noConversion"/>
  </si>
  <si>
    <t>Rective Power Demand （Mvar）</t>
    <phoneticPr fontId="2" type="noConversion"/>
  </si>
  <si>
    <t>Resistance_r(Ω)</t>
    <phoneticPr fontId="2" type="noConversion"/>
  </si>
  <si>
    <t>Reactance_x(Ω)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</si>
</sst>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4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tabSelected="1" workbookViewId="0">
      <selection activeCell="J6" sqref="J6"/>
    </sheetView>
  </sheetViews>
  <sheetFormatPr defaultRowHeight="14.25" x14ac:dyDescent="0.2"/>
  <cols>
    <col min="1" max="1" width="15.625" bestFit="1" customWidth="1"/>
    <col min="2" max="2" width="12.875" bestFit="1" customWidth="1"/>
    <col min="3" max="3" width="15.625" bestFit="1" customWidth="1"/>
    <col min="4" max="4" width="12.875" bestFit="1" customWidth="1"/>
    <col min="5" max="5" width="18.125" bestFit="1" customWidth="1"/>
    <col min="6" max="6" width="26.625" bestFit="1" customWidth="1"/>
    <col min="7" max="7" width="28" bestFit="1" customWidth="1"/>
    <col min="8" max="8" width="17.75" bestFit="1" customWidth="1"/>
    <col min="9" max="9" width="18.375" bestFit="1" customWidth="1"/>
    <col min="10" max="10" width="18.25" bestFit="1" customWidth="1"/>
  </cols>
  <sheetData>
    <row r="1" spans="1:10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14</v>
      </c>
    </row>
    <row r="2" spans="1:10" ht="15" x14ac:dyDescent="0.25">
      <c r="A2" s="2">
        <v>0</v>
      </c>
      <c r="B2" s="2">
        <v>0</v>
      </c>
      <c r="C2" s="2">
        <v>135</v>
      </c>
      <c r="D2" s="2">
        <v>0.167072</v>
      </c>
      <c r="E2" s="2">
        <v>2.4303755173428563</v>
      </c>
      <c r="F2" s="2">
        <v>0.22819230076870956</v>
      </c>
      <c r="G2" s="2">
        <v>3.3414400000000004E-2</v>
      </c>
      <c r="H2" s="2">
        <v>10</v>
      </c>
      <c r="I2" s="2">
        <v>5.2627680000000003E-2</v>
      </c>
      <c r="J2" s="2">
        <v>0.33832080000000003</v>
      </c>
    </row>
    <row r="3" spans="1:10" ht="15" x14ac:dyDescent="0.25">
      <c r="A3" s="2">
        <v>1</v>
      </c>
      <c r="B3" s="2">
        <v>0</v>
      </c>
      <c r="C3" s="2">
        <v>1</v>
      </c>
      <c r="D3" s="2">
        <v>0.11779000000000001</v>
      </c>
      <c r="E3" s="2">
        <v>2.3360485469180032</v>
      </c>
      <c r="F3" s="2">
        <v>0.22076095411537572</v>
      </c>
      <c r="G3" s="2">
        <v>2.3558000000000003E-2</v>
      </c>
      <c r="H3" s="2">
        <v>10</v>
      </c>
      <c r="I3" s="2">
        <v>3.7103850000000001E-2</v>
      </c>
      <c r="J3" s="2">
        <v>0.23852475000000001</v>
      </c>
    </row>
    <row r="4" spans="1:10" ht="15" x14ac:dyDescent="0.25">
      <c r="A4" s="2">
        <v>2</v>
      </c>
      <c r="B4" s="2">
        <v>1</v>
      </c>
      <c r="C4" s="2">
        <v>2</v>
      </c>
      <c r="D4" s="2">
        <v>3.0740000000000003E-2</v>
      </c>
      <c r="E4" s="2">
        <v>1.5730881336103475</v>
      </c>
      <c r="F4" s="2">
        <v>0.29338008916557157</v>
      </c>
      <c r="G4" s="2">
        <v>6.1480000000000007E-3</v>
      </c>
      <c r="H4" s="2">
        <v>10</v>
      </c>
      <c r="I4" s="2">
        <v>9.6831E-3</v>
      </c>
      <c r="J4" s="2">
        <v>6.2248500000000005E-2</v>
      </c>
    </row>
    <row r="5" spans="1:10" ht="15" x14ac:dyDescent="0.25">
      <c r="A5" s="2">
        <v>3</v>
      </c>
      <c r="B5" s="2">
        <v>2</v>
      </c>
      <c r="C5" s="2">
        <v>3</v>
      </c>
      <c r="D5" s="2">
        <v>8.9948E-2</v>
      </c>
      <c r="E5" s="2">
        <v>1.9294942049598696</v>
      </c>
      <c r="F5" s="2">
        <v>0.22866359779903614</v>
      </c>
      <c r="G5" s="2">
        <v>1.7989600000000001E-2</v>
      </c>
      <c r="H5" s="2">
        <v>10</v>
      </c>
      <c r="I5" s="2">
        <v>2.8333619999999997E-2</v>
      </c>
      <c r="J5" s="2">
        <v>0.18214469999999999</v>
      </c>
    </row>
    <row r="6" spans="1:10" ht="15" x14ac:dyDescent="0.25">
      <c r="A6" s="2">
        <v>4</v>
      </c>
      <c r="B6" s="2">
        <v>3</v>
      </c>
      <c r="C6" s="2">
        <v>4</v>
      </c>
      <c r="D6" s="2">
        <v>0.19398200000000002</v>
      </c>
      <c r="E6" s="2">
        <v>1.7416775381297338</v>
      </c>
      <c r="F6" s="2">
        <v>0.28774182734297926</v>
      </c>
      <c r="G6" s="2">
        <v>3.8796400000000009E-2</v>
      </c>
      <c r="H6" s="2">
        <v>10</v>
      </c>
      <c r="I6" s="2">
        <v>6.1104330000000005E-2</v>
      </c>
      <c r="J6" s="2">
        <v>0.39281355000000007</v>
      </c>
    </row>
    <row r="7" spans="1:10" ht="15" x14ac:dyDescent="0.25">
      <c r="A7" s="2">
        <v>5</v>
      </c>
      <c r="B7" s="2">
        <v>4</v>
      </c>
      <c r="C7" s="2">
        <v>5</v>
      </c>
      <c r="D7" s="2">
        <v>3.3416000000000001E-2</v>
      </c>
      <c r="E7" s="2">
        <v>1.5736458096309127</v>
      </c>
      <c r="F7" s="2">
        <v>0.28022702717445896</v>
      </c>
      <c r="G7" s="2">
        <v>6.6832000000000003E-3</v>
      </c>
      <c r="H7" s="2">
        <v>10</v>
      </c>
      <c r="I7" s="2">
        <v>1.052604E-2</v>
      </c>
      <c r="J7" s="2">
        <v>6.7667400000000003E-2</v>
      </c>
    </row>
    <row r="8" spans="1:10" ht="15" x14ac:dyDescent="0.25">
      <c r="A8" s="2">
        <v>6</v>
      </c>
      <c r="B8" s="2">
        <v>5</v>
      </c>
      <c r="C8" s="2">
        <v>6</v>
      </c>
      <c r="D8" s="2">
        <v>0.113506</v>
      </c>
      <c r="E8" s="2">
        <v>1.6864905742366409</v>
      </c>
      <c r="F8" s="2">
        <v>0.24250049163358908</v>
      </c>
      <c r="G8" s="2">
        <v>2.2701200000000001E-2</v>
      </c>
      <c r="H8" s="2">
        <v>10</v>
      </c>
      <c r="I8" s="2">
        <v>3.5754389999999997E-2</v>
      </c>
      <c r="J8" s="2">
        <v>0.22984965000000002</v>
      </c>
    </row>
    <row r="9" spans="1:10" ht="15" x14ac:dyDescent="0.25">
      <c r="A9" s="2">
        <v>7</v>
      </c>
      <c r="B9" s="2">
        <v>5</v>
      </c>
      <c r="C9" s="2">
        <v>7</v>
      </c>
      <c r="D9" s="2">
        <v>1.6038E-2</v>
      </c>
      <c r="E9" s="2">
        <v>2.3514313577940849</v>
      </c>
      <c r="F9" s="2">
        <v>0.22564225576444663</v>
      </c>
      <c r="G9" s="2">
        <v>3.2076000000000001E-3</v>
      </c>
      <c r="H9" s="2">
        <v>10</v>
      </c>
      <c r="I9" s="2">
        <v>5.0519700000000002E-3</v>
      </c>
      <c r="J9" s="2">
        <v>3.2476950000000004E-2</v>
      </c>
    </row>
    <row r="10" spans="1:10" ht="15" x14ac:dyDescent="0.25">
      <c r="A10" s="2">
        <v>8</v>
      </c>
      <c r="B10" s="2">
        <v>7</v>
      </c>
      <c r="C10" s="2">
        <v>8</v>
      </c>
      <c r="D10" s="2">
        <v>6.6391999999999993E-2</v>
      </c>
      <c r="E10" s="2">
        <v>1.8748818813873709</v>
      </c>
      <c r="F10" s="2">
        <v>0.25631993349133825</v>
      </c>
      <c r="G10" s="2">
        <v>1.3278399999999999E-2</v>
      </c>
      <c r="H10" s="2">
        <v>10</v>
      </c>
      <c r="I10" s="2">
        <v>2.0913479999999998E-2</v>
      </c>
      <c r="J10" s="2">
        <v>0.1344438</v>
      </c>
    </row>
    <row r="11" spans="1:10" ht="15" x14ac:dyDescent="0.25">
      <c r="A11" s="2">
        <v>9</v>
      </c>
      <c r="B11" s="2">
        <v>7</v>
      </c>
      <c r="C11" s="2">
        <v>9</v>
      </c>
      <c r="D11" s="2">
        <v>0.167072</v>
      </c>
      <c r="E11" s="2">
        <v>2.3204657679698451</v>
      </c>
      <c r="F11" s="2">
        <v>0.26678852074903159</v>
      </c>
      <c r="G11" s="2">
        <v>3.3414400000000004E-2</v>
      </c>
      <c r="H11" s="2">
        <v>10</v>
      </c>
      <c r="I11" s="2">
        <v>5.2627680000000003E-2</v>
      </c>
      <c r="J11" s="2">
        <v>0.33832080000000003</v>
      </c>
    </row>
    <row r="12" spans="1:10" ht="15" x14ac:dyDescent="0.25">
      <c r="A12" s="2">
        <v>10</v>
      </c>
      <c r="B12" s="2">
        <v>9</v>
      </c>
      <c r="C12" s="2">
        <v>10</v>
      </c>
      <c r="D12" s="2">
        <v>9.4400000000000007E-4</v>
      </c>
      <c r="E12" s="2">
        <v>2.251051797039163</v>
      </c>
      <c r="F12" s="2">
        <v>0.22677937744004029</v>
      </c>
      <c r="G12" s="2">
        <v>1.8880000000000004E-4</v>
      </c>
      <c r="H12" s="2">
        <v>10</v>
      </c>
      <c r="I12" s="2">
        <v>2.9736000000000004E-4</v>
      </c>
      <c r="J12" s="2">
        <v>1.9116000000000003E-3</v>
      </c>
    </row>
    <row r="13" spans="1:10" ht="15" x14ac:dyDescent="0.25">
      <c r="A13" s="2">
        <v>11</v>
      </c>
      <c r="B13" s="2">
        <v>9</v>
      </c>
      <c r="C13" s="2">
        <v>11</v>
      </c>
      <c r="D13" s="2">
        <v>0.11232400000000001</v>
      </c>
      <c r="E13" s="2">
        <v>2.2076319613880768</v>
      </c>
      <c r="F13" s="2">
        <v>0.24211751750408689</v>
      </c>
      <c r="G13" s="2">
        <v>2.2464800000000004E-2</v>
      </c>
      <c r="H13" s="2">
        <v>10</v>
      </c>
      <c r="I13" s="2">
        <v>3.538206E-2</v>
      </c>
      <c r="J13" s="2">
        <v>0.22745610000000002</v>
      </c>
    </row>
    <row r="14" spans="1:10" ht="15" x14ac:dyDescent="0.25">
      <c r="A14" s="2">
        <v>12</v>
      </c>
      <c r="B14" s="2">
        <v>9</v>
      </c>
      <c r="C14" s="2">
        <v>12</v>
      </c>
      <c r="D14" s="2">
        <v>5.4747999999999998E-2</v>
      </c>
      <c r="E14" s="2">
        <v>1.9155643106292173</v>
      </c>
      <c r="F14" s="2">
        <v>0.28643773613225743</v>
      </c>
      <c r="G14" s="2">
        <v>1.09496E-2</v>
      </c>
      <c r="H14" s="2">
        <v>10</v>
      </c>
      <c r="I14" s="2">
        <v>1.724562E-2</v>
      </c>
      <c r="J14" s="2">
        <v>0.1108647</v>
      </c>
    </row>
    <row r="15" spans="1:10" ht="15" x14ac:dyDescent="0.25">
      <c r="A15" s="2">
        <v>13</v>
      </c>
      <c r="B15" s="2">
        <v>12</v>
      </c>
      <c r="C15" s="2">
        <v>13</v>
      </c>
      <c r="D15" s="2">
        <v>0.16062399999999999</v>
      </c>
      <c r="E15" s="2">
        <v>2.1314320581054762</v>
      </c>
      <c r="F15" s="2">
        <v>0.22426265494542735</v>
      </c>
      <c r="G15" s="2">
        <v>3.2124800000000002E-2</v>
      </c>
      <c r="H15" s="2">
        <v>10</v>
      </c>
      <c r="I15" s="2">
        <v>5.0596559999999999E-2</v>
      </c>
      <c r="J15" s="2">
        <v>0.32526359999999999</v>
      </c>
    </row>
    <row r="16" spans="1:10" ht="15" x14ac:dyDescent="0.25">
      <c r="A16" s="2">
        <v>14</v>
      </c>
      <c r="B16" s="2">
        <v>12</v>
      </c>
      <c r="C16" s="2">
        <v>14</v>
      </c>
      <c r="D16" s="2">
        <v>9.1560000000000002E-2</v>
      </c>
      <c r="E16" s="2">
        <v>1.7645598069466299</v>
      </c>
      <c r="F16" s="2">
        <v>0.21888465224272857</v>
      </c>
      <c r="G16" s="2">
        <v>1.8312000000000002E-2</v>
      </c>
      <c r="H16" s="2">
        <v>10</v>
      </c>
      <c r="I16" s="2">
        <v>2.88414E-2</v>
      </c>
      <c r="J16" s="2">
        <v>0.18540900000000002</v>
      </c>
    </row>
    <row r="17" spans="1:10" ht="15" x14ac:dyDescent="0.25">
      <c r="A17" s="2">
        <v>15</v>
      </c>
      <c r="B17" s="2">
        <v>14</v>
      </c>
      <c r="C17" s="2">
        <v>15</v>
      </c>
      <c r="D17" s="2">
        <v>6.853200000000001E-2</v>
      </c>
      <c r="E17" s="2">
        <v>2.143773864154003</v>
      </c>
      <c r="F17" s="2">
        <v>0.20330032884105317</v>
      </c>
      <c r="G17" s="2">
        <v>1.3706400000000002E-2</v>
      </c>
      <c r="H17" s="2">
        <v>10</v>
      </c>
      <c r="I17" s="2">
        <v>2.1587580000000002E-2</v>
      </c>
      <c r="J17" s="2">
        <v>0.13877730000000002</v>
      </c>
    </row>
    <row r="18" spans="1:10" ht="15" x14ac:dyDescent="0.25">
      <c r="A18" s="2">
        <v>16</v>
      </c>
      <c r="B18" s="2">
        <v>16</v>
      </c>
      <c r="C18" s="2">
        <v>137</v>
      </c>
      <c r="D18" s="2">
        <v>9.4400000000000007E-4</v>
      </c>
      <c r="E18" s="2">
        <v>2.2221606746156524</v>
      </c>
      <c r="F18" s="2">
        <v>0.28684526148477785</v>
      </c>
      <c r="G18" s="2">
        <v>1.8880000000000004E-4</v>
      </c>
      <c r="H18" s="2">
        <v>10</v>
      </c>
      <c r="I18" s="2">
        <v>2.9736000000000004E-4</v>
      </c>
      <c r="J18" s="2">
        <v>1.9116000000000003E-3</v>
      </c>
    </row>
    <row r="19" spans="1:10" ht="15" x14ac:dyDescent="0.25">
      <c r="A19" s="2">
        <v>17</v>
      </c>
      <c r="B19" s="2">
        <v>16</v>
      </c>
      <c r="C19" s="2">
        <v>17</v>
      </c>
      <c r="D19" s="2">
        <v>1.2270000000000001E-2</v>
      </c>
      <c r="E19" s="2">
        <v>2.2908405928353526</v>
      </c>
      <c r="F19" s="2">
        <v>0.24305653015219708</v>
      </c>
      <c r="G19" s="2">
        <v>2.4540000000000005E-3</v>
      </c>
      <c r="H19" s="2">
        <v>10</v>
      </c>
      <c r="I19" s="2">
        <v>3.8650500000000001E-3</v>
      </c>
      <c r="J19" s="2">
        <v>2.4846750000000001E-2</v>
      </c>
    </row>
    <row r="20" spans="1:10" ht="15" x14ac:dyDescent="0.25">
      <c r="A20" s="2">
        <v>18</v>
      </c>
      <c r="B20" s="2">
        <v>17</v>
      </c>
      <c r="C20" s="2">
        <v>18</v>
      </c>
      <c r="D20" s="2">
        <v>2.2654000000000001E-2</v>
      </c>
      <c r="E20" s="2">
        <v>1.5627838673064882</v>
      </c>
      <c r="F20" s="2">
        <v>0.27773507661068464</v>
      </c>
      <c r="G20" s="2">
        <v>4.5308000000000006E-3</v>
      </c>
      <c r="H20" s="2">
        <v>10</v>
      </c>
      <c r="I20" s="2">
        <v>7.1360099999999999E-3</v>
      </c>
      <c r="J20" s="2">
        <v>4.5874350000000001E-2</v>
      </c>
    </row>
    <row r="21" spans="1:10" ht="15" x14ac:dyDescent="0.25">
      <c r="A21" s="2">
        <v>19</v>
      </c>
      <c r="B21" s="2">
        <v>18</v>
      </c>
      <c r="C21" s="2">
        <v>19</v>
      </c>
      <c r="D21" s="2">
        <v>9.4380000000000019E-3</v>
      </c>
      <c r="E21" s="2">
        <v>1.7393680438616239</v>
      </c>
      <c r="F21" s="2">
        <v>0.29600864731966414</v>
      </c>
      <c r="G21" s="2">
        <v>1.8876000000000006E-3</v>
      </c>
      <c r="H21" s="2">
        <v>10</v>
      </c>
      <c r="I21" s="2">
        <v>2.9729700000000001E-3</v>
      </c>
      <c r="J21" s="2">
        <v>1.9111950000000003E-2</v>
      </c>
    </row>
    <row r="22" spans="1:10" ht="15" x14ac:dyDescent="0.25">
      <c r="A22" s="2">
        <v>20</v>
      </c>
      <c r="B22" s="2">
        <v>19</v>
      </c>
      <c r="C22" s="2">
        <v>20</v>
      </c>
      <c r="D22" s="2">
        <v>3.2612000000000002E-2</v>
      </c>
      <c r="E22" s="2">
        <v>2.21528231067883</v>
      </c>
      <c r="F22" s="2">
        <v>0.25756788055653701</v>
      </c>
      <c r="G22" s="2">
        <v>6.5224000000000011E-3</v>
      </c>
      <c r="H22" s="2">
        <v>10</v>
      </c>
      <c r="I22" s="2">
        <v>1.027278E-2</v>
      </c>
      <c r="J22" s="2">
        <v>6.6039300000000009E-2</v>
      </c>
    </row>
    <row r="23" spans="1:10" ht="15" x14ac:dyDescent="0.25">
      <c r="A23" s="2">
        <v>21</v>
      </c>
      <c r="B23" s="2">
        <v>19</v>
      </c>
      <c r="C23" s="2">
        <v>21</v>
      </c>
      <c r="D23" s="2">
        <v>6.6820000000000004E-3</v>
      </c>
      <c r="E23" s="2">
        <v>1.866944041507169</v>
      </c>
      <c r="F23" s="2">
        <v>0.27245546392154857</v>
      </c>
      <c r="G23" s="2">
        <v>1.3364000000000002E-3</v>
      </c>
      <c r="H23" s="2">
        <v>10</v>
      </c>
      <c r="I23" s="2">
        <v>2.1048300000000002E-3</v>
      </c>
      <c r="J23" s="2">
        <v>1.3531050000000001E-2</v>
      </c>
    </row>
    <row r="24" spans="1:10" ht="15" x14ac:dyDescent="0.25">
      <c r="A24" s="2">
        <v>22</v>
      </c>
      <c r="B24" s="2">
        <v>21</v>
      </c>
      <c r="C24" s="2">
        <v>22</v>
      </c>
      <c r="D24" s="2">
        <v>4.2832000000000002E-2</v>
      </c>
      <c r="E24" s="2">
        <v>1.867863372002613</v>
      </c>
      <c r="F24" s="2">
        <v>0.20875962334805223</v>
      </c>
      <c r="G24" s="2">
        <v>8.5664000000000001E-3</v>
      </c>
      <c r="H24" s="2">
        <v>10</v>
      </c>
      <c r="I24" s="2">
        <v>1.349208E-2</v>
      </c>
      <c r="J24" s="2">
        <v>8.6734800000000001E-2</v>
      </c>
    </row>
    <row r="25" spans="1:10" ht="15" x14ac:dyDescent="0.25">
      <c r="A25" s="2">
        <v>23</v>
      </c>
      <c r="B25" s="2">
        <v>21</v>
      </c>
      <c r="C25" s="2">
        <v>23</v>
      </c>
      <c r="D25" s="2">
        <v>8.9948E-2</v>
      </c>
      <c r="E25" s="2">
        <v>1.9373275359353448</v>
      </c>
      <c r="F25" s="2">
        <v>0.20865807891996788</v>
      </c>
      <c r="G25" s="2">
        <v>1.7989600000000001E-2</v>
      </c>
      <c r="H25" s="2">
        <v>10</v>
      </c>
      <c r="I25" s="2">
        <v>2.8333619999999997E-2</v>
      </c>
      <c r="J25" s="2">
        <v>0.18214469999999999</v>
      </c>
    </row>
    <row r="26" spans="1:10" ht="15" x14ac:dyDescent="0.25">
      <c r="A26" s="2">
        <v>24</v>
      </c>
      <c r="B26" s="2">
        <v>23</v>
      </c>
      <c r="C26" s="2">
        <v>24</v>
      </c>
      <c r="D26" s="2">
        <v>1.6038E-2</v>
      </c>
      <c r="E26" s="2">
        <v>1.6512030157739654</v>
      </c>
      <c r="F26" s="2">
        <v>0.26537345448042415</v>
      </c>
      <c r="G26" s="2">
        <v>3.2076000000000001E-3</v>
      </c>
      <c r="H26" s="2">
        <v>10</v>
      </c>
      <c r="I26" s="2">
        <v>5.0519700000000002E-3</v>
      </c>
      <c r="J26" s="2">
        <v>3.2476950000000004E-2</v>
      </c>
    </row>
    <row r="27" spans="1:10" ht="15" x14ac:dyDescent="0.25">
      <c r="A27" s="2">
        <v>25</v>
      </c>
      <c r="B27" s="2">
        <v>24</v>
      </c>
      <c r="C27" s="2">
        <v>25</v>
      </c>
      <c r="D27" s="2">
        <v>2.1416000000000001E-2</v>
      </c>
      <c r="E27" s="2">
        <v>1.6475454835734249</v>
      </c>
      <c r="F27" s="2">
        <v>0.23850586315687392</v>
      </c>
      <c r="G27" s="2">
        <v>4.2832E-3</v>
      </c>
      <c r="H27" s="2">
        <v>10</v>
      </c>
      <c r="I27" s="2">
        <v>6.74604E-3</v>
      </c>
      <c r="J27" s="2">
        <v>4.33674E-2</v>
      </c>
    </row>
    <row r="28" spans="1:10" ht="15" x14ac:dyDescent="0.25">
      <c r="A28" s="2">
        <v>26</v>
      </c>
      <c r="B28" s="2">
        <v>25</v>
      </c>
      <c r="C28" s="2">
        <v>26</v>
      </c>
      <c r="D28" s="2">
        <v>9.423200000000001E-2</v>
      </c>
      <c r="E28" s="2">
        <v>2.2023498580287244</v>
      </c>
      <c r="F28" s="2">
        <v>0.2249790046742241</v>
      </c>
      <c r="G28" s="2">
        <v>1.8846400000000003E-2</v>
      </c>
      <c r="H28" s="2">
        <v>10</v>
      </c>
      <c r="I28" s="2">
        <v>2.9683080000000001E-2</v>
      </c>
      <c r="J28" s="2">
        <v>0.19081980000000001</v>
      </c>
    </row>
    <row r="29" spans="1:10" ht="15" x14ac:dyDescent="0.25">
      <c r="A29" s="2">
        <v>27</v>
      </c>
      <c r="B29" s="2">
        <v>26</v>
      </c>
      <c r="C29" s="2">
        <v>27</v>
      </c>
      <c r="D29" s="2">
        <v>0.22569800000000001</v>
      </c>
      <c r="E29" s="2">
        <v>2.129666366886489</v>
      </c>
      <c r="F29" s="2">
        <v>0.29659339491440362</v>
      </c>
      <c r="G29" s="2">
        <v>4.5139600000000002E-2</v>
      </c>
      <c r="H29" s="2">
        <v>10</v>
      </c>
      <c r="I29" s="2">
        <v>7.1094870000000004E-2</v>
      </c>
      <c r="J29" s="2">
        <v>0.45703845000000004</v>
      </c>
    </row>
    <row r="30" spans="1:10" ht="15" x14ac:dyDescent="0.25">
      <c r="A30" s="2">
        <v>28</v>
      </c>
      <c r="B30" s="2">
        <v>27</v>
      </c>
      <c r="C30" s="2">
        <v>28</v>
      </c>
      <c r="D30" s="2">
        <v>2.1384E-2</v>
      </c>
      <c r="E30" s="2">
        <v>2.2102302600572967</v>
      </c>
      <c r="F30" s="2">
        <v>0.21747009759608954</v>
      </c>
      <c r="G30" s="2">
        <v>4.2767999999999999E-3</v>
      </c>
      <c r="H30" s="2">
        <v>10</v>
      </c>
      <c r="I30" s="2">
        <v>6.73596E-3</v>
      </c>
      <c r="J30" s="2">
        <v>4.3302600000000004E-2</v>
      </c>
    </row>
    <row r="31" spans="1:10" ht="15" x14ac:dyDescent="0.25">
      <c r="A31" s="2">
        <v>29</v>
      </c>
      <c r="B31" s="2">
        <v>27</v>
      </c>
      <c r="C31" s="2">
        <v>30</v>
      </c>
      <c r="D31" s="2">
        <v>8.3524000000000001E-2</v>
      </c>
      <c r="E31" s="2">
        <v>1.9330476001285359</v>
      </c>
      <c r="F31" s="2">
        <v>0.22371853202269198</v>
      </c>
      <c r="G31" s="2">
        <v>1.6704800000000002E-2</v>
      </c>
      <c r="H31" s="2">
        <v>10</v>
      </c>
      <c r="I31" s="2">
        <v>2.631006E-2</v>
      </c>
      <c r="J31" s="2">
        <v>0.16913610000000001</v>
      </c>
    </row>
    <row r="32" spans="1:10" ht="15" x14ac:dyDescent="0.25">
      <c r="A32" s="2">
        <v>30</v>
      </c>
      <c r="B32" s="2">
        <v>28</v>
      </c>
      <c r="C32" s="2">
        <v>29</v>
      </c>
      <c r="D32" s="2">
        <v>5.9965999999999998E-2</v>
      </c>
      <c r="E32" s="2">
        <v>1.9455200303328712</v>
      </c>
      <c r="F32" s="2">
        <v>0.20314959275088651</v>
      </c>
      <c r="G32" s="2">
        <v>1.1993200000000001E-2</v>
      </c>
      <c r="H32" s="2">
        <v>10</v>
      </c>
      <c r="I32" s="2">
        <v>1.888929E-2</v>
      </c>
      <c r="J32" s="2">
        <v>0.12143115</v>
      </c>
    </row>
    <row r="33" spans="1:10" ht="15" x14ac:dyDescent="0.25">
      <c r="A33" s="2">
        <v>31</v>
      </c>
      <c r="B33" s="2">
        <v>30</v>
      </c>
      <c r="C33" s="2">
        <v>31</v>
      </c>
      <c r="D33" s="2">
        <v>1.6029999999999999E-2</v>
      </c>
      <c r="E33" s="2">
        <v>2.1668053189353982</v>
      </c>
      <c r="F33" s="2">
        <v>0.21785239442406906</v>
      </c>
      <c r="G33" s="2">
        <v>3.2060000000000001E-3</v>
      </c>
      <c r="H33" s="2">
        <v>10</v>
      </c>
      <c r="I33" s="2">
        <v>5.0494499999999996E-3</v>
      </c>
      <c r="J33" s="2">
        <v>3.2460750000000003E-2</v>
      </c>
    </row>
    <row r="34" spans="1:10" ht="15" x14ac:dyDescent="0.25">
      <c r="A34" s="2">
        <v>32</v>
      </c>
      <c r="B34" s="2">
        <v>30</v>
      </c>
      <c r="C34" s="2">
        <v>34</v>
      </c>
      <c r="D34" s="2">
        <v>0.167072</v>
      </c>
      <c r="E34" s="2">
        <v>1.9934136280681098</v>
      </c>
      <c r="F34" s="2">
        <v>0.25129040427625648</v>
      </c>
      <c r="G34" s="2">
        <v>3.3414400000000004E-2</v>
      </c>
      <c r="H34" s="2">
        <v>10</v>
      </c>
      <c r="I34" s="2">
        <v>5.2627680000000003E-2</v>
      </c>
      <c r="J34" s="2">
        <v>0.33832080000000003</v>
      </c>
    </row>
    <row r="35" spans="1:10" ht="15" x14ac:dyDescent="0.25">
      <c r="A35" s="2">
        <v>33</v>
      </c>
      <c r="B35" s="2">
        <v>31</v>
      </c>
      <c r="C35" s="2">
        <v>32</v>
      </c>
      <c r="D35" s="2">
        <v>5.9465999999999998E-2</v>
      </c>
      <c r="E35" s="2">
        <v>2.1588181754228239</v>
      </c>
      <c r="F35" s="2">
        <v>0.22742800246403916</v>
      </c>
      <c r="G35" s="2">
        <v>1.18932E-2</v>
      </c>
      <c r="H35" s="2">
        <v>10</v>
      </c>
      <c r="I35" s="2">
        <v>1.8731789999999998E-2</v>
      </c>
      <c r="J35" s="2">
        <v>0.12041865</v>
      </c>
    </row>
    <row r="36" spans="1:10" ht="15" x14ac:dyDescent="0.25">
      <c r="A36" s="2">
        <v>34</v>
      </c>
      <c r="B36" s="2">
        <v>32</v>
      </c>
      <c r="C36" s="2">
        <v>33</v>
      </c>
      <c r="D36" s="2">
        <v>0.62646000000000002</v>
      </c>
      <c r="E36" s="2">
        <v>2.3081336563512802</v>
      </c>
      <c r="F36" s="2">
        <v>0.27537549459955735</v>
      </c>
      <c r="G36" s="2">
        <v>0.12529200000000001</v>
      </c>
      <c r="H36" s="2">
        <v>10</v>
      </c>
      <c r="I36" s="2">
        <v>0.19733489999999998</v>
      </c>
      <c r="J36" s="2">
        <v>1.2685815</v>
      </c>
    </row>
    <row r="37" spans="1:10" ht="15" x14ac:dyDescent="0.25">
      <c r="A37" s="2">
        <v>35</v>
      </c>
      <c r="B37" s="2">
        <v>34</v>
      </c>
      <c r="C37" s="2">
        <v>35</v>
      </c>
      <c r="D37" s="2">
        <v>9.4400000000000007E-4</v>
      </c>
      <c r="E37" s="2">
        <v>1.5214637807854816</v>
      </c>
      <c r="F37" s="2">
        <v>0.26664087547263354</v>
      </c>
      <c r="G37" s="2">
        <v>1.8880000000000004E-4</v>
      </c>
      <c r="H37" s="2">
        <v>10</v>
      </c>
      <c r="I37" s="2">
        <v>2.9736000000000004E-4</v>
      </c>
      <c r="J37" s="2">
        <v>1.9116000000000003E-3</v>
      </c>
    </row>
    <row r="38" spans="1:10" ht="15" x14ac:dyDescent="0.25">
      <c r="A38" s="2">
        <v>36</v>
      </c>
      <c r="B38" s="2">
        <v>34</v>
      </c>
      <c r="C38" s="2">
        <v>37</v>
      </c>
      <c r="D38" s="2">
        <v>3.4926000000000006E-2</v>
      </c>
      <c r="E38" s="2">
        <v>2.1901615612633609</v>
      </c>
      <c r="F38" s="2">
        <v>0.27747661342810526</v>
      </c>
      <c r="G38" s="2">
        <v>6.9852000000000013E-3</v>
      </c>
      <c r="H38" s="2">
        <v>10</v>
      </c>
      <c r="I38" s="2">
        <v>1.100169E-2</v>
      </c>
      <c r="J38" s="2">
        <v>7.0725150000000014E-2</v>
      </c>
    </row>
    <row r="39" spans="1:10" ht="15" x14ac:dyDescent="0.25">
      <c r="A39" s="2">
        <v>37</v>
      </c>
      <c r="B39" s="2">
        <v>35</v>
      </c>
      <c r="C39" s="2">
        <v>36</v>
      </c>
      <c r="D39" s="2">
        <v>0.18418000000000001</v>
      </c>
      <c r="E39" s="2">
        <v>1.8583339930606979</v>
      </c>
      <c r="F39" s="2">
        <v>0.28749924142891381</v>
      </c>
      <c r="G39" s="2">
        <v>3.6836000000000001E-2</v>
      </c>
      <c r="H39" s="2">
        <v>10</v>
      </c>
      <c r="I39" s="2">
        <v>5.8016700000000004E-2</v>
      </c>
      <c r="J39" s="2">
        <v>0.37296450000000003</v>
      </c>
    </row>
    <row r="40" spans="1:10" ht="15" x14ac:dyDescent="0.25">
      <c r="A40" s="2">
        <v>38</v>
      </c>
      <c r="B40" s="2">
        <v>38</v>
      </c>
      <c r="C40" s="2">
        <v>142</v>
      </c>
      <c r="D40" s="2">
        <v>0.11233800000000001</v>
      </c>
      <c r="E40" s="2">
        <v>1.8001967585702259</v>
      </c>
      <c r="F40" s="2">
        <v>0.24510290256265721</v>
      </c>
      <c r="G40" s="2">
        <v>2.2467600000000004E-2</v>
      </c>
      <c r="H40" s="2">
        <v>10</v>
      </c>
      <c r="I40" s="2">
        <v>3.5386470000000003E-2</v>
      </c>
      <c r="J40" s="2">
        <v>0.22748445000000003</v>
      </c>
    </row>
    <row r="41" spans="1:10" ht="15" x14ac:dyDescent="0.25">
      <c r="A41" s="2">
        <v>39</v>
      </c>
      <c r="B41" s="2">
        <v>38</v>
      </c>
      <c r="C41" s="2">
        <v>39</v>
      </c>
      <c r="D41" s="2">
        <v>3.2092000000000002E-2</v>
      </c>
      <c r="E41" s="2">
        <v>2.129016684310872</v>
      </c>
      <c r="F41" s="2">
        <v>0.26263313346091027</v>
      </c>
      <c r="G41" s="2">
        <v>6.4184000000000012E-3</v>
      </c>
      <c r="H41" s="2">
        <v>10</v>
      </c>
      <c r="I41" s="2">
        <v>1.010898E-2</v>
      </c>
      <c r="J41" s="2">
        <v>6.4986299999999997E-2</v>
      </c>
    </row>
    <row r="42" spans="1:10" ht="15" x14ac:dyDescent="0.25">
      <c r="A42" s="2">
        <v>40</v>
      </c>
      <c r="B42" s="2">
        <v>39</v>
      </c>
      <c r="C42" s="2">
        <v>40</v>
      </c>
      <c r="D42" s="2">
        <v>6.6074000000000008E-2</v>
      </c>
      <c r="E42" s="2">
        <v>2.2729393935095494</v>
      </c>
      <c r="F42" s="2">
        <v>0.23862361001066446</v>
      </c>
      <c r="G42" s="2">
        <v>1.3214800000000002E-2</v>
      </c>
      <c r="H42" s="2">
        <v>10</v>
      </c>
      <c r="I42" s="2">
        <v>2.0813310000000002E-2</v>
      </c>
      <c r="J42" s="2">
        <v>0.13379985</v>
      </c>
    </row>
    <row r="43" spans="1:10" ht="15" x14ac:dyDescent="0.25">
      <c r="A43" s="2">
        <v>41</v>
      </c>
      <c r="B43" s="2">
        <v>39</v>
      </c>
      <c r="C43" s="2">
        <v>41</v>
      </c>
      <c r="D43" s="2">
        <v>3.1147999999999999E-2</v>
      </c>
      <c r="E43" s="2">
        <v>1.769508407781414</v>
      </c>
      <c r="F43" s="2">
        <v>0.27991431585332327</v>
      </c>
      <c r="G43" s="2">
        <v>6.2296000000000001E-3</v>
      </c>
      <c r="H43" s="2">
        <v>10</v>
      </c>
      <c r="I43" s="2">
        <v>9.8116200000000001E-3</v>
      </c>
      <c r="J43" s="2">
        <v>6.3074699999999997E-2</v>
      </c>
    </row>
    <row r="44" spans="1:10" ht="15" x14ac:dyDescent="0.25">
      <c r="A44" s="2">
        <v>42</v>
      </c>
      <c r="B44" s="2">
        <v>41</v>
      </c>
      <c r="C44" s="2">
        <v>42</v>
      </c>
      <c r="D44" s="2">
        <v>5.7577999999999997E-2</v>
      </c>
      <c r="E44" s="2">
        <v>1.5090419071975143</v>
      </c>
      <c r="F44" s="2">
        <v>0.29076185518728881</v>
      </c>
      <c r="G44" s="2">
        <v>1.1515600000000001E-2</v>
      </c>
      <c r="H44" s="2">
        <v>10</v>
      </c>
      <c r="I44" s="2">
        <v>1.8137069999999998E-2</v>
      </c>
      <c r="J44" s="2">
        <v>0.11659545</v>
      </c>
    </row>
    <row r="45" spans="1:10" ht="15" x14ac:dyDescent="0.25">
      <c r="A45" s="2">
        <v>43</v>
      </c>
      <c r="B45" s="2">
        <v>42</v>
      </c>
      <c r="C45" s="2">
        <v>43</v>
      </c>
      <c r="D45" s="2">
        <v>0.280194</v>
      </c>
      <c r="E45" s="2">
        <v>2.2265455633575746</v>
      </c>
      <c r="F45" s="2">
        <v>0.26411861022527722</v>
      </c>
      <c r="G45" s="2">
        <v>5.60388E-2</v>
      </c>
      <c r="H45" s="2">
        <v>10</v>
      </c>
      <c r="I45" s="2">
        <v>8.8261110000000004E-2</v>
      </c>
      <c r="J45" s="2">
        <v>0.56739285000000006</v>
      </c>
    </row>
    <row r="46" spans="1:10" ht="15" x14ac:dyDescent="0.25">
      <c r="A46" s="2">
        <v>44</v>
      </c>
      <c r="B46" s="2">
        <v>42</v>
      </c>
      <c r="C46" s="2">
        <v>44</v>
      </c>
      <c r="D46" s="2">
        <v>8.0178000000000013E-2</v>
      </c>
      <c r="E46" s="2">
        <v>2.3548953142954283</v>
      </c>
      <c r="F46" s="2">
        <v>0.20840100279519694</v>
      </c>
      <c r="G46" s="2">
        <v>1.6035600000000004E-2</v>
      </c>
      <c r="H46" s="2">
        <v>10</v>
      </c>
      <c r="I46" s="2">
        <v>2.5256070000000002E-2</v>
      </c>
      <c r="J46" s="2">
        <v>0.16236045000000002</v>
      </c>
    </row>
    <row r="47" spans="1:10" ht="15" x14ac:dyDescent="0.25">
      <c r="A47" s="2">
        <v>45</v>
      </c>
      <c r="B47" s="2">
        <v>44</v>
      </c>
      <c r="C47" s="2">
        <v>45</v>
      </c>
      <c r="D47" s="2">
        <v>2.2654000000000001E-2</v>
      </c>
      <c r="E47" s="2">
        <v>2.243881287510086</v>
      </c>
      <c r="F47" s="2">
        <v>0.2835477364449146</v>
      </c>
      <c r="G47" s="2">
        <v>4.5308000000000006E-3</v>
      </c>
      <c r="H47" s="2">
        <v>10</v>
      </c>
      <c r="I47" s="2">
        <v>7.1360099999999999E-3</v>
      </c>
      <c r="J47" s="2">
        <v>4.5874350000000001E-2</v>
      </c>
    </row>
    <row r="48" spans="1:10" ht="15" x14ac:dyDescent="0.25">
      <c r="A48" s="2">
        <v>46</v>
      </c>
      <c r="B48" s="2">
        <v>45</v>
      </c>
      <c r="C48" s="2">
        <v>46</v>
      </c>
      <c r="D48" s="2">
        <v>1.3214000000000002E-2</v>
      </c>
      <c r="E48" s="2">
        <v>1.5549561089339732</v>
      </c>
      <c r="F48" s="2">
        <v>0.29663812854724475</v>
      </c>
      <c r="G48" s="2">
        <v>2.6428000000000007E-3</v>
      </c>
      <c r="H48" s="2">
        <v>10</v>
      </c>
      <c r="I48" s="2">
        <v>4.1624100000000001E-3</v>
      </c>
      <c r="J48" s="2">
        <v>2.6758350000000004E-2</v>
      </c>
    </row>
    <row r="49" spans="1:10" ht="15" x14ac:dyDescent="0.25">
      <c r="A49" s="2">
        <v>47</v>
      </c>
      <c r="B49" s="2">
        <v>46</v>
      </c>
      <c r="C49" s="2">
        <v>47</v>
      </c>
      <c r="D49" s="2">
        <v>3.0203999999999998E-2</v>
      </c>
      <c r="E49" s="2">
        <v>1.941188479343958</v>
      </c>
      <c r="F49" s="2">
        <v>0.28273451942830252</v>
      </c>
      <c r="G49" s="2">
        <v>6.0407999999999998E-3</v>
      </c>
      <c r="H49" s="2">
        <v>10</v>
      </c>
      <c r="I49" s="2">
        <v>9.5142600000000001E-3</v>
      </c>
      <c r="J49" s="2">
        <v>6.1163099999999998E-2</v>
      </c>
    </row>
    <row r="50" spans="1:10" ht="15" x14ac:dyDescent="0.25">
      <c r="A50" s="2">
        <v>48</v>
      </c>
      <c r="B50" s="2">
        <v>46</v>
      </c>
      <c r="C50" s="2">
        <v>61</v>
      </c>
      <c r="D50" s="2">
        <v>1.5101999999999999E-2</v>
      </c>
      <c r="E50" s="2">
        <v>1.5428833417533094</v>
      </c>
      <c r="F50" s="2">
        <v>0.25839644890142055</v>
      </c>
      <c r="G50" s="2">
        <v>3.0203999999999999E-3</v>
      </c>
      <c r="H50" s="2">
        <v>10</v>
      </c>
      <c r="I50" s="2">
        <v>4.75713E-3</v>
      </c>
      <c r="J50" s="2">
        <v>3.0581549999999999E-2</v>
      </c>
    </row>
    <row r="51" spans="1:10" ht="15" x14ac:dyDescent="0.25">
      <c r="A51" s="2">
        <v>49</v>
      </c>
      <c r="B51" s="2">
        <v>47</v>
      </c>
      <c r="C51" s="2">
        <v>48</v>
      </c>
      <c r="D51" s="2">
        <v>1.0382000000000001E-2</v>
      </c>
      <c r="E51" s="2">
        <v>1.6389695455869042</v>
      </c>
      <c r="F51" s="2">
        <v>0.21672492214535782</v>
      </c>
      <c r="G51" s="2">
        <v>2.0764000000000004E-3</v>
      </c>
      <c r="H51" s="2">
        <v>10</v>
      </c>
      <c r="I51" s="2">
        <v>3.2703299999999997E-3</v>
      </c>
      <c r="J51" s="2">
        <v>2.1023550000000002E-2</v>
      </c>
    </row>
    <row r="52" spans="1:10" ht="15" x14ac:dyDescent="0.25">
      <c r="A52" s="2">
        <v>50</v>
      </c>
      <c r="B52" s="2">
        <v>47</v>
      </c>
      <c r="C52" s="2">
        <v>50</v>
      </c>
      <c r="D52" s="2">
        <v>5.4747999999999998E-2</v>
      </c>
      <c r="E52" s="2">
        <v>2.3295399530865861</v>
      </c>
      <c r="F52" s="2">
        <v>0.28135039748141294</v>
      </c>
      <c r="G52" s="2">
        <v>1.09496E-2</v>
      </c>
      <c r="H52" s="2">
        <v>10</v>
      </c>
      <c r="I52" s="2">
        <v>1.724562E-2</v>
      </c>
      <c r="J52" s="2">
        <v>0.1108647</v>
      </c>
    </row>
    <row r="53" spans="1:10" ht="15" x14ac:dyDescent="0.25">
      <c r="A53" s="2">
        <v>51</v>
      </c>
      <c r="B53" s="2">
        <v>48</v>
      </c>
      <c r="C53" s="2">
        <v>49</v>
      </c>
      <c r="D53" s="2">
        <v>5.7824E-2</v>
      </c>
      <c r="E53" s="2">
        <v>1.578050851898976</v>
      </c>
      <c r="F53" s="2">
        <v>0.21350181247015501</v>
      </c>
      <c r="G53" s="2">
        <v>1.15648E-2</v>
      </c>
      <c r="H53" s="2">
        <v>10</v>
      </c>
      <c r="I53" s="2">
        <v>1.8214559999999998E-2</v>
      </c>
      <c r="J53" s="2">
        <v>0.11709360000000001</v>
      </c>
    </row>
    <row r="54" spans="1:10" ht="15" x14ac:dyDescent="0.25">
      <c r="A54" s="2">
        <v>52</v>
      </c>
      <c r="B54" s="2">
        <v>50</v>
      </c>
      <c r="C54" s="2">
        <v>51</v>
      </c>
      <c r="D54" s="2">
        <v>9.423200000000001E-2</v>
      </c>
      <c r="E54" s="2">
        <v>2.0734086629943596</v>
      </c>
      <c r="F54" s="2">
        <v>0.2340685579722015</v>
      </c>
      <c r="G54" s="2">
        <v>1.8846400000000003E-2</v>
      </c>
      <c r="H54" s="2">
        <v>10</v>
      </c>
      <c r="I54" s="2">
        <v>2.9683080000000001E-2</v>
      </c>
      <c r="J54" s="2">
        <v>0.19081980000000001</v>
      </c>
    </row>
    <row r="55" spans="1:10" ht="15" x14ac:dyDescent="0.25">
      <c r="A55" s="2">
        <v>53</v>
      </c>
      <c r="B55" s="2">
        <v>51</v>
      </c>
      <c r="C55" s="2">
        <v>52</v>
      </c>
      <c r="D55" s="2">
        <v>0.113506</v>
      </c>
      <c r="E55" s="2">
        <v>2.1676623207830663</v>
      </c>
      <c r="F55" s="2">
        <v>0.24510884668290908</v>
      </c>
      <c r="G55" s="2">
        <v>2.2701200000000001E-2</v>
      </c>
      <c r="H55" s="2">
        <v>10</v>
      </c>
      <c r="I55" s="2">
        <v>3.5754389999999997E-2</v>
      </c>
      <c r="J55" s="2">
        <v>0.22984965000000002</v>
      </c>
    </row>
    <row r="56" spans="1:10" ht="15" x14ac:dyDescent="0.25">
      <c r="A56" s="2">
        <v>54</v>
      </c>
      <c r="B56" s="2">
        <v>51</v>
      </c>
      <c r="C56" s="2">
        <v>55</v>
      </c>
      <c r="D56" s="2">
        <v>7.4958000000000011E-2</v>
      </c>
      <c r="E56" s="2">
        <v>1.875289047457223</v>
      </c>
      <c r="F56" s="2">
        <v>0.2236140689219156</v>
      </c>
      <c r="G56" s="2">
        <v>1.4991600000000002E-2</v>
      </c>
      <c r="H56" s="2">
        <v>10</v>
      </c>
      <c r="I56" s="2">
        <v>2.3611770000000001E-2</v>
      </c>
      <c r="J56" s="2">
        <v>0.15178995000000001</v>
      </c>
    </row>
    <row r="57" spans="1:10" ht="15" x14ac:dyDescent="0.25">
      <c r="A57" s="2">
        <v>55</v>
      </c>
      <c r="B57" s="2">
        <v>52</v>
      </c>
      <c r="C57" s="2">
        <v>53</v>
      </c>
      <c r="D57" s="2">
        <v>4.7116000000000005E-2</v>
      </c>
      <c r="E57" s="2">
        <v>1.7551453164449495</v>
      </c>
      <c r="F57" s="2">
        <v>0.28060656923173477</v>
      </c>
      <c r="G57" s="2">
        <v>9.4232000000000014E-3</v>
      </c>
      <c r="H57" s="2">
        <v>10</v>
      </c>
      <c r="I57" s="2">
        <v>1.484154E-2</v>
      </c>
      <c r="J57" s="2">
        <v>9.5409900000000006E-2</v>
      </c>
    </row>
    <row r="58" spans="1:10" ht="15" x14ac:dyDescent="0.25">
      <c r="A58" s="2">
        <v>56</v>
      </c>
      <c r="B58" s="2">
        <v>53</v>
      </c>
      <c r="C58" s="2">
        <v>54</v>
      </c>
      <c r="D58" s="2">
        <v>6.9848000000000007E-2</v>
      </c>
      <c r="E58" s="2">
        <v>2.213098420720411</v>
      </c>
      <c r="F58" s="2">
        <v>0.23335801657082691</v>
      </c>
      <c r="G58" s="2">
        <v>1.3969600000000002E-2</v>
      </c>
      <c r="H58" s="2">
        <v>10</v>
      </c>
      <c r="I58" s="2">
        <v>2.200212E-2</v>
      </c>
      <c r="J58" s="2">
        <v>0.14144220000000002</v>
      </c>
    </row>
    <row r="59" spans="1:10" ht="15" x14ac:dyDescent="0.25">
      <c r="A59" s="2">
        <v>57</v>
      </c>
      <c r="B59" s="2">
        <v>55</v>
      </c>
      <c r="C59" s="2">
        <v>56</v>
      </c>
      <c r="D59" s="2">
        <v>3.7740000000000004E-3</v>
      </c>
      <c r="E59" s="2">
        <v>1.9007650529807578</v>
      </c>
      <c r="F59" s="2">
        <v>0.20434552297424602</v>
      </c>
      <c r="G59" s="2">
        <v>7.5480000000000013E-4</v>
      </c>
      <c r="H59" s="2">
        <v>10</v>
      </c>
      <c r="I59" s="2">
        <v>1.18881E-3</v>
      </c>
      <c r="J59" s="2">
        <v>7.6423500000000009E-3</v>
      </c>
    </row>
    <row r="60" spans="1:10" ht="15" x14ac:dyDescent="0.25">
      <c r="A60" s="2">
        <v>58</v>
      </c>
      <c r="B60" s="2">
        <v>56</v>
      </c>
      <c r="C60" s="2">
        <v>57</v>
      </c>
      <c r="D60" s="2">
        <v>0.335924</v>
      </c>
      <c r="E60" s="2">
        <v>2.183697887123512</v>
      </c>
      <c r="F60" s="2">
        <v>0.26606698508429205</v>
      </c>
      <c r="G60" s="2">
        <v>6.7184800000000003E-2</v>
      </c>
      <c r="H60" s="2">
        <v>10</v>
      </c>
      <c r="I60" s="2">
        <v>0.10581605999999999</v>
      </c>
      <c r="J60" s="2">
        <v>0.68024609999999996</v>
      </c>
    </row>
    <row r="61" spans="1:10" ht="15" x14ac:dyDescent="0.25">
      <c r="A61" s="2">
        <v>59</v>
      </c>
      <c r="B61" s="2">
        <v>57</v>
      </c>
      <c r="C61" s="2">
        <v>58</v>
      </c>
      <c r="D61" s="2">
        <v>0.19255800000000001</v>
      </c>
      <c r="E61" s="2">
        <v>1.8501017965452318</v>
      </c>
      <c r="F61" s="2">
        <v>0.21871668869009761</v>
      </c>
      <c r="G61" s="2">
        <v>3.8511600000000007E-2</v>
      </c>
      <c r="H61" s="2">
        <v>10</v>
      </c>
      <c r="I61" s="2">
        <v>6.0655770000000005E-2</v>
      </c>
      <c r="J61" s="2">
        <v>0.38992995000000003</v>
      </c>
    </row>
    <row r="62" spans="1:10" ht="15" x14ac:dyDescent="0.25">
      <c r="A62" s="2">
        <v>60</v>
      </c>
      <c r="B62" s="2">
        <v>58</v>
      </c>
      <c r="C62" s="2">
        <v>59</v>
      </c>
      <c r="D62" s="2">
        <v>0.16612800000000003</v>
      </c>
      <c r="E62" s="2">
        <v>2.2595866728467864</v>
      </c>
      <c r="F62" s="2">
        <v>0.23924742096318308</v>
      </c>
      <c r="G62" s="2">
        <v>3.3225600000000008E-2</v>
      </c>
      <c r="H62" s="2">
        <v>10</v>
      </c>
      <c r="I62" s="2">
        <v>5.2330320000000007E-2</v>
      </c>
      <c r="J62" s="2">
        <v>0.33640920000000002</v>
      </c>
    </row>
    <row r="63" spans="1:10" ht="15" x14ac:dyDescent="0.25">
      <c r="A63" s="2">
        <v>61</v>
      </c>
      <c r="B63" s="2">
        <v>59</v>
      </c>
      <c r="C63" s="2">
        <v>60</v>
      </c>
      <c r="D63" s="2">
        <v>0.165184</v>
      </c>
      <c r="E63" s="2">
        <v>1.9624028094693879</v>
      </c>
      <c r="F63" s="2">
        <v>0.27529695955377531</v>
      </c>
      <c r="G63" s="2">
        <v>3.3036799999999998E-2</v>
      </c>
      <c r="H63" s="2">
        <v>10</v>
      </c>
      <c r="I63" s="2">
        <v>5.2032959999999996E-2</v>
      </c>
      <c r="J63" s="2">
        <v>0.33449760000000001</v>
      </c>
    </row>
    <row r="64" spans="1:10" ht="15" x14ac:dyDescent="0.25">
      <c r="A64" s="2">
        <v>62</v>
      </c>
      <c r="B64" s="2">
        <v>62</v>
      </c>
      <c r="C64" s="2">
        <v>136</v>
      </c>
      <c r="D64" s="2">
        <v>5.0027999999999996E-2</v>
      </c>
      <c r="E64" s="2">
        <v>2.4821048294239212</v>
      </c>
      <c r="F64" s="2">
        <v>0.29671402816797765</v>
      </c>
      <c r="G64" s="2">
        <v>1.00056E-2</v>
      </c>
      <c r="H64" s="2">
        <v>10</v>
      </c>
      <c r="I64" s="2">
        <v>1.575882E-2</v>
      </c>
      <c r="J64" s="2">
        <v>0.1013067</v>
      </c>
    </row>
    <row r="65" spans="1:10" ht="15" x14ac:dyDescent="0.25">
      <c r="A65" s="2">
        <v>63</v>
      </c>
      <c r="B65" s="2">
        <v>62</v>
      </c>
      <c r="C65" s="2">
        <v>63</v>
      </c>
      <c r="D65" s="2">
        <v>8.5896E-2</v>
      </c>
      <c r="E65" s="2">
        <v>1.5523207315876493</v>
      </c>
      <c r="F65" s="2">
        <v>0.24344895155184731</v>
      </c>
      <c r="G65" s="2">
        <v>1.7179200000000002E-2</v>
      </c>
      <c r="H65" s="2">
        <v>10</v>
      </c>
      <c r="I65" s="2">
        <v>2.705724E-2</v>
      </c>
      <c r="J65" s="2">
        <v>0.17393939999999999</v>
      </c>
    </row>
    <row r="66" spans="1:10" ht="15" x14ac:dyDescent="0.25">
      <c r="A66" s="2">
        <v>64</v>
      </c>
      <c r="B66" s="2">
        <v>63</v>
      </c>
      <c r="C66" s="2">
        <v>64</v>
      </c>
      <c r="D66" s="2">
        <v>0.126356</v>
      </c>
      <c r="E66" s="2">
        <v>2.2747211228668922</v>
      </c>
      <c r="F66" s="2">
        <v>0.20864004424190666</v>
      </c>
      <c r="G66" s="2">
        <v>2.5271200000000001E-2</v>
      </c>
      <c r="H66" s="2">
        <v>10</v>
      </c>
      <c r="I66" s="2">
        <v>3.980214E-2</v>
      </c>
      <c r="J66" s="2">
        <v>0.25587090000000001</v>
      </c>
    </row>
    <row r="67" spans="1:10" ht="15" x14ac:dyDescent="0.25">
      <c r="A67" s="2">
        <v>65</v>
      </c>
      <c r="B67" s="2">
        <v>64</v>
      </c>
      <c r="C67" s="2">
        <v>65</v>
      </c>
      <c r="D67" s="2">
        <v>2.9262E-2</v>
      </c>
      <c r="E67" s="2">
        <v>2.2059768912977966</v>
      </c>
      <c r="F67" s="2">
        <v>0.20793163822869309</v>
      </c>
      <c r="G67" s="2">
        <v>5.8524000000000007E-3</v>
      </c>
      <c r="H67" s="2">
        <v>10</v>
      </c>
      <c r="I67" s="2">
        <v>9.2175299999999998E-3</v>
      </c>
      <c r="J67" s="2">
        <v>5.9255550000000004E-2</v>
      </c>
    </row>
    <row r="68" spans="1:10" ht="15" x14ac:dyDescent="0.25">
      <c r="A68" s="2">
        <v>66</v>
      </c>
      <c r="B68" s="2">
        <v>65</v>
      </c>
      <c r="C68" s="2">
        <v>66</v>
      </c>
      <c r="D68" s="2">
        <v>0.15848200000000001</v>
      </c>
      <c r="E68" s="2">
        <v>2.3355577338185158</v>
      </c>
      <c r="F68" s="2">
        <v>0.25489640535757757</v>
      </c>
      <c r="G68" s="2">
        <v>3.1696400000000007E-2</v>
      </c>
      <c r="H68" s="2">
        <v>10</v>
      </c>
      <c r="I68" s="2">
        <v>4.992183E-2</v>
      </c>
      <c r="J68" s="2">
        <v>0.32092605000000002</v>
      </c>
    </row>
    <row r="69" spans="1:10" ht="15" x14ac:dyDescent="0.25">
      <c r="A69" s="2">
        <v>67</v>
      </c>
      <c r="B69" s="2">
        <v>66</v>
      </c>
      <c r="C69" s="2">
        <v>67</v>
      </c>
      <c r="D69" s="2">
        <v>0.23130000000000003</v>
      </c>
      <c r="E69" s="2">
        <v>1.7726560451299531</v>
      </c>
      <c r="F69" s="2">
        <v>0.21684566274218411</v>
      </c>
      <c r="G69" s="2">
        <v>4.6260000000000009E-2</v>
      </c>
      <c r="H69" s="2">
        <v>10</v>
      </c>
      <c r="I69" s="2">
        <v>7.2859500000000008E-2</v>
      </c>
      <c r="J69" s="2">
        <v>0.46838250000000009</v>
      </c>
    </row>
    <row r="70" spans="1:10" ht="15" x14ac:dyDescent="0.25">
      <c r="A70" s="2">
        <v>68</v>
      </c>
      <c r="B70" s="2">
        <v>67</v>
      </c>
      <c r="C70" s="2">
        <v>68</v>
      </c>
      <c r="D70" s="2">
        <v>3.3982000000000005E-2</v>
      </c>
      <c r="E70" s="2">
        <v>1.6329342420971003</v>
      </c>
      <c r="F70" s="2">
        <v>0.22507769440141812</v>
      </c>
      <c r="G70" s="2">
        <v>6.7964000000000011E-3</v>
      </c>
      <c r="H70" s="2">
        <v>10</v>
      </c>
      <c r="I70" s="2">
        <v>1.070433E-2</v>
      </c>
      <c r="J70" s="2">
        <v>6.8813550000000001E-2</v>
      </c>
    </row>
    <row r="71" spans="1:10" ht="15" x14ac:dyDescent="0.25">
      <c r="A71" s="2">
        <v>69</v>
      </c>
      <c r="B71" s="2">
        <v>67</v>
      </c>
      <c r="C71" s="2">
        <v>69</v>
      </c>
      <c r="D71" s="2">
        <v>0.27984000000000003</v>
      </c>
      <c r="E71" s="2">
        <v>1.5282725861486388</v>
      </c>
      <c r="F71" s="2">
        <v>0.2086846902702138</v>
      </c>
      <c r="G71" s="2">
        <v>5.5968000000000011E-2</v>
      </c>
      <c r="H71" s="2">
        <v>10</v>
      </c>
      <c r="I71" s="2">
        <v>8.8149599999999995E-2</v>
      </c>
      <c r="J71" s="2">
        <v>0.56667600000000007</v>
      </c>
    </row>
    <row r="72" spans="1:10" ht="15" x14ac:dyDescent="0.25">
      <c r="A72" s="2">
        <v>70</v>
      </c>
      <c r="B72" s="2">
        <v>69</v>
      </c>
      <c r="C72" s="2">
        <v>70</v>
      </c>
      <c r="D72" s="2">
        <v>5.6620000000000004E-3</v>
      </c>
      <c r="E72" s="2">
        <v>2.204612074167132</v>
      </c>
      <c r="F72" s="2">
        <v>0.24113368947227559</v>
      </c>
      <c r="G72" s="2">
        <v>1.1324000000000002E-3</v>
      </c>
      <c r="H72" s="2">
        <v>10</v>
      </c>
      <c r="I72" s="2">
        <v>1.78353E-3</v>
      </c>
      <c r="J72" s="2">
        <v>1.146555E-2</v>
      </c>
    </row>
    <row r="73" spans="1:10" ht="15" x14ac:dyDescent="0.25">
      <c r="A73" s="2">
        <v>71</v>
      </c>
      <c r="B73" s="2">
        <v>69</v>
      </c>
      <c r="C73" s="2">
        <v>72</v>
      </c>
      <c r="D73" s="2">
        <v>0.36718000000000006</v>
      </c>
      <c r="E73" s="2">
        <v>2.4357106488185623</v>
      </c>
      <c r="F73" s="2">
        <v>0.28704525194006963</v>
      </c>
      <c r="G73" s="2">
        <v>7.3436000000000015E-2</v>
      </c>
      <c r="H73" s="2">
        <v>10</v>
      </c>
      <c r="I73" s="2">
        <v>0.11566170000000001</v>
      </c>
      <c r="J73" s="2">
        <v>0.74353950000000013</v>
      </c>
    </row>
    <row r="74" spans="1:10" ht="15" x14ac:dyDescent="0.25">
      <c r="A74" s="2">
        <v>72</v>
      </c>
      <c r="B74" s="2">
        <v>70</v>
      </c>
      <c r="C74" s="2">
        <v>71</v>
      </c>
      <c r="D74" s="2">
        <v>0.11326799999999999</v>
      </c>
      <c r="E74" s="2">
        <v>2.1906880129483781</v>
      </c>
      <c r="F74" s="2">
        <v>0.22007383382834103</v>
      </c>
      <c r="G74" s="2">
        <v>2.2653599999999999E-2</v>
      </c>
      <c r="H74" s="2">
        <v>10</v>
      </c>
      <c r="I74" s="2">
        <v>3.5679419999999996E-2</v>
      </c>
      <c r="J74" s="2">
        <v>0.22936770000000001</v>
      </c>
    </row>
    <row r="75" spans="1:10" ht="15" x14ac:dyDescent="0.25">
      <c r="A75" s="2">
        <v>73</v>
      </c>
      <c r="B75" s="2">
        <v>72</v>
      </c>
      <c r="C75" s="2">
        <v>73</v>
      </c>
      <c r="D75" s="2">
        <v>0.10477600000000001</v>
      </c>
      <c r="E75" s="2">
        <v>1.5847769922178125</v>
      </c>
      <c r="F75" s="2">
        <v>0.25247774747109808</v>
      </c>
      <c r="G75" s="2">
        <v>2.0955200000000004E-2</v>
      </c>
      <c r="H75" s="2">
        <v>10</v>
      </c>
      <c r="I75" s="2">
        <v>3.3004440000000003E-2</v>
      </c>
      <c r="J75" s="2">
        <v>0.21217140000000001</v>
      </c>
    </row>
    <row r="76" spans="1:10" ht="15" x14ac:dyDescent="0.25">
      <c r="A76" s="2">
        <v>74</v>
      </c>
      <c r="B76" s="2">
        <v>74</v>
      </c>
      <c r="C76" s="2">
        <v>141</v>
      </c>
      <c r="D76" s="2">
        <v>7.8346000000000013E-2</v>
      </c>
      <c r="E76" s="2">
        <v>2.3172999449485729</v>
      </c>
      <c r="F76" s="2">
        <v>0.28203579969777853</v>
      </c>
      <c r="G76" s="2">
        <v>1.5669200000000005E-2</v>
      </c>
      <c r="H76" s="2">
        <v>10</v>
      </c>
      <c r="I76" s="2">
        <v>2.4678990000000001E-2</v>
      </c>
      <c r="J76" s="2">
        <v>0.15865065000000003</v>
      </c>
    </row>
    <row r="77" spans="1:10" ht="15" x14ac:dyDescent="0.25">
      <c r="A77" s="2">
        <v>75</v>
      </c>
      <c r="B77" s="2">
        <v>74</v>
      </c>
      <c r="C77" s="2">
        <v>75</v>
      </c>
      <c r="D77" s="2">
        <v>2.3598000000000001E-2</v>
      </c>
      <c r="E77" s="2">
        <v>2.1689216531431175</v>
      </c>
      <c r="F77" s="2">
        <v>0.21112765593089916</v>
      </c>
      <c r="G77" s="2">
        <v>4.7196000000000009E-3</v>
      </c>
      <c r="H77" s="2">
        <v>10</v>
      </c>
      <c r="I77" s="2">
        <v>7.4333699999999999E-3</v>
      </c>
      <c r="J77" s="2">
        <v>4.7785950000000001E-2</v>
      </c>
    </row>
    <row r="78" spans="1:10" ht="15" x14ac:dyDescent="0.25">
      <c r="A78" s="2">
        <v>76</v>
      </c>
      <c r="B78" s="2">
        <v>75</v>
      </c>
      <c r="C78" s="2">
        <v>76</v>
      </c>
      <c r="D78" s="2">
        <v>0.17509</v>
      </c>
      <c r="E78" s="2">
        <v>2.3191756794156722</v>
      </c>
      <c r="F78" s="2">
        <v>0.28861226974092713</v>
      </c>
      <c r="G78" s="2">
        <v>3.5018000000000001E-2</v>
      </c>
      <c r="H78" s="2">
        <v>10</v>
      </c>
      <c r="I78" s="2">
        <v>5.5153349999999997E-2</v>
      </c>
      <c r="J78" s="2">
        <v>0.35455724999999999</v>
      </c>
    </row>
    <row r="79" spans="1:10" ht="15" x14ac:dyDescent="0.25">
      <c r="A79" s="2">
        <v>77</v>
      </c>
      <c r="B79" s="2">
        <v>76</v>
      </c>
      <c r="C79" s="2">
        <v>77</v>
      </c>
      <c r="D79" s="2">
        <v>9.6234E-2</v>
      </c>
      <c r="E79" s="2">
        <v>2.05448816465577</v>
      </c>
      <c r="F79" s="2">
        <v>0.2627390928767796</v>
      </c>
      <c r="G79" s="2">
        <v>1.9246800000000001E-2</v>
      </c>
      <c r="H79" s="2">
        <v>10</v>
      </c>
      <c r="I79" s="2">
        <v>3.0313710000000001E-2</v>
      </c>
      <c r="J79" s="2">
        <v>0.19487385000000002</v>
      </c>
    </row>
    <row r="80" spans="1:10" ht="15" x14ac:dyDescent="0.25">
      <c r="A80" s="2">
        <v>78</v>
      </c>
      <c r="B80" s="2">
        <v>77</v>
      </c>
      <c r="C80" s="2">
        <v>78</v>
      </c>
      <c r="D80" s="2">
        <v>0.128498</v>
      </c>
      <c r="E80" s="2">
        <v>1.7556501269251417</v>
      </c>
      <c r="F80" s="2">
        <v>0.27443543804693221</v>
      </c>
      <c r="G80" s="2">
        <v>2.5699600000000003E-2</v>
      </c>
      <c r="H80" s="2">
        <v>10</v>
      </c>
      <c r="I80" s="2">
        <v>4.0476869999999998E-2</v>
      </c>
      <c r="J80" s="2">
        <v>0.26020845000000004</v>
      </c>
    </row>
    <row r="81" spans="1:10" ht="15" x14ac:dyDescent="0.25">
      <c r="A81" s="2">
        <v>79</v>
      </c>
      <c r="B81" s="2">
        <v>78</v>
      </c>
      <c r="C81" s="2">
        <v>79</v>
      </c>
      <c r="D81" s="2">
        <v>3.0740000000000003E-2</v>
      </c>
      <c r="E81" s="2">
        <v>1.5999993512635537</v>
      </c>
      <c r="F81" s="2">
        <v>0.24559223579957157</v>
      </c>
      <c r="G81" s="2">
        <v>6.1480000000000007E-3</v>
      </c>
      <c r="H81" s="2">
        <v>10</v>
      </c>
      <c r="I81" s="2">
        <v>9.6831E-3</v>
      </c>
      <c r="J81" s="2">
        <v>6.2248500000000005E-2</v>
      </c>
    </row>
    <row r="82" spans="1:10" ht="15" x14ac:dyDescent="0.25">
      <c r="A82" s="2">
        <v>80</v>
      </c>
      <c r="B82" s="2">
        <v>79</v>
      </c>
      <c r="C82" s="2">
        <v>80</v>
      </c>
      <c r="D82" s="2">
        <v>0.128498</v>
      </c>
      <c r="E82" s="2">
        <v>2.3509938493329252</v>
      </c>
      <c r="F82" s="2">
        <v>0.24969261826515893</v>
      </c>
      <c r="G82" s="2">
        <v>2.5699600000000003E-2</v>
      </c>
      <c r="H82" s="2">
        <v>10</v>
      </c>
      <c r="I82" s="2">
        <v>4.0476869999999998E-2</v>
      </c>
      <c r="J82" s="2">
        <v>0.26020845000000004</v>
      </c>
    </row>
    <row r="83" spans="1:10" ht="15" x14ac:dyDescent="0.25">
      <c r="A83" s="2">
        <v>81</v>
      </c>
      <c r="B83" s="2">
        <v>80</v>
      </c>
      <c r="C83" s="2">
        <v>81</v>
      </c>
      <c r="D83" s="2">
        <v>5.6620000000000004E-3</v>
      </c>
      <c r="E83" s="2">
        <v>2.1049970342251774</v>
      </c>
      <c r="F83" s="2">
        <v>0.29392731556250606</v>
      </c>
      <c r="G83" s="2">
        <v>1.1324000000000002E-3</v>
      </c>
      <c r="H83" s="2">
        <v>10</v>
      </c>
      <c r="I83" s="2">
        <v>1.78353E-3</v>
      </c>
      <c r="J83" s="2">
        <v>1.146555E-2</v>
      </c>
    </row>
    <row r="84" spans="1:10" ht="15" x14ac:dyDescent="0.25">
      <c r="A84" s="2">
        <v>82</v>
      </c>
      <c r="B84" s="2">
        <v>80</v>
      </c>
      <c r="C84" s="2">
        <v>82</v>
      </c>
      <c r="D84" s="2">
        <v>0.21050000000000002</v>
      </c>
      <c r="E84" s="2">
        <v>1.8789315326725768</v>
      </c>
      <c r="F84" s="2">
        <v>0.2919347464694193</v>
      </c>
      <c r="G84" s="2">
        <v>4.2100000000000005E-2</v>
      </c>
      <c r="H84" s="2">
        <v>10</v>
      </c>
      <c r="I84" s="2">
        <v>6.6307500000000005E-2</v>
      </c>
      <c r="J84" s="2">
        <v>0.42626250000000004</v>
      </c>
    </row>
    <row r="85" spans="1:10" ht="15" x14ac:dyDescent="0.25">
      <c r="A85" s="2">
        <v>83</v>
      </c>
      <c r="B85" s="2">
        <v>82</v>
      </c>
      <c r="C85" s="2">
        <v>83</v>
      </c>
      <c r="D85" s="2">
        <v>3.4428E-2</v>
      </c>
      <c r="E85" s="2">
        <v>2.4851592285739459</v>
      </c>
      <c r="F85" s="2">
        <v>0.2565156386489359</v>
      </c>
      <c r="G85" s="2">
        <v>6.8856000000000004E-3</v>
      </c>
      <c r="H85" s="2">
        <v>10</v>
      </c>
      <c r="I85" s="2">
        <v>1.084482E-2</v>
      </c>
      <c r="J85" s="2">
        <v>6.9716700000000006E-2</v>
      </c>
    </row>
    <row r="86" spans="1:10" ht="15" x14ac:dyDescent="0.25">
      <c r="A86" s="2">
        <v>84</v>
      </c>
      <c r="B86" s="2">
        <v>84</v>
      </c>
      <c r="C86" s="2">
        <v>138</v>
      </c>
      <c r="D86" s="2">
        <v>8.2120000000000012E-2</v>
      </c>
      <c r="E86" s="2">
        <v>2.3949835071374279</v>
      </c>
      <c r="F86" s="2">
        <v>0.25422463771153203</v>
      </c>
      <c r="G86" s="2">
        <v>1.6424000000000005E-2</v>
      </c>
      <c r="H86" s="2">
        <v>10</v>
      </c>
      <c r="I86" s="2">
        <v>2.58678E-2</v>
      </c>
      <c r="J86" s="2">
        <v>0.16629300000000002</v>
      </c>
    </row>
    <row r="87" spans="1:10" ht="15" x14ac:dyDescent="0.25">
      <c r="A87" s="2">
        <v>85</v>
      </c>
      <c r="B87" s="2">
        <v>84</v>
      </c>
      <c r="C87" s="2">
        <v>85</v>
      </c>
      <c r="D87" s="2">
        <v>0.22088000000000002</v>
      </c>
      <c r="E87" s="2">
        <v>2.4216383423903234</v>
      </c>
      <c r="F87" s="2">
        <v>0.25478940189979576</v>
      </c>
      <c r="G87" s="2">
        <v>4.4176000000000007E-2</v>
      </c>
      <c r="H87" s="2">
        <v>10</v>
      </c>
      <c r="I87" s="2">
        <v>6.9577200000000006E-2</v>
      </c>
      <c r="J87" s="2">
        <v>0.44728200000000007</v>
      </c>
    </row>
    <row r="88" spans="1:10" ht="15" x14ac:dyDescent="0.25">
      <c r="A88" s="2">
        <v>86</v>
      </c>
      <c r="B88" s="2">
        <v>85</v>
      </c>
      <c r="C88" s="2">
        <v>86</v>
      </c>
      <c r="D88" s="2">
        <v>1.5898000000000002E-2</v>
      </c>
      <c r="E88" s="2">
        <v>1.5631217355713172</v>
      </c>
      <c r="F88" s="2">
        <v>0.21912659758785552</v>
      </c>
      <c r="G88" s="2">
        <v>3.1796000000000007E-3</v>
      </c>
      <c r="H88" s="2">
        <v>10</v>
      </c>
      <c r="I88" s="2">
        <v>5.0078700000000002E-3</v>
      </c>
      <c r="J88" s="2">
        <v>3.2193450000000005E-2</v>
      </c>
    </row>
    <row r="89" spans="1:10" ht="15" x14ac:dyDescent="0.25">
      <c r="A89" s="2">
        <v>87</v>
      </c>
      <c r="B89" s="2">
        <v>85</v>
      </c>
      <c r="C89" s="2">
        <v>87</v>
      </c>
      <c r="D89" s="2">
        <v>3.8702E-2</v>
      </c>
      <c r="E89" s="2">
        <v>2.1544461090163232</v>
      </c>
      <c r="F89" s="2">
        <v>0.27778420713234037</v>
      </c>
      <c r="G89" s="2">
        <v>7.7404000000000006E-3</v>
      </c>
      <c r="H89" s="2">
        <v>10</v>
      </c>
      <c r="I89" s="2">
        <v>1.219113E-2</v>
      </c>
      <c r="J89" s="2">
        <v>7.8371549999999998E-2</v>
      </c>
    </row>
    <row r="90" spans="1:10" ht="15" x14ac:dyDescent="0.25">
      <c r="A90" s="2">
        <v>88</v>
      </c>
      <c r="B90" s="2">
        <v>87</v>
      </c>
      <c r="C90" s="2">
        <v>88</v>
      </c>
      <c r="D90" s="2">
        <v>0.167072</v>
      </c>
      <c r="E90" s="2">
        <v>1.847257346118321</v>
      </c>
      <c r="F90" s="2">
        <v>0.28284222281591548</v>
      </c>
      <c r="G90" s="2">
        <v>3.3414400000000004E-2</v>
      </c>
      <c r="H90" s="2">
        <v>10</v>
      </c>
      <c r="I90" s="2">
        <v>5.2627680000000003E-2</v>
      </c>
      <c r="J90" s="2">
        <v>0.33832080000000003</v>
      </c>
    </row>
    <row r="91" spans="1:10" ht="15" x14ac:dyDescent="0.25">
      <c r="A91" s="2">
        <v>89</v>
      </c>
      <c r="B91" s="2">
        <v>88</v>
      </c>
      <c r="C91" s="2">
        <v>89</v>
      </c>
      <c r="D91" s="2">
        <v>4.2476000000000007E-2</v>
      </c>
      <c r="E91" s="2">
        <v>1.8212524141799769</v>
      </c>
      <c r="F91" s="2">
        <v>0.28628728448642016</v>
      </c>
      <c r="G91" s="2">
        <v>8.4952000000000014E-3</v>
      </c>
      <c r="H91" s="2">
        <v>10</v>
      </c>
      <c r="I91" s="2">
        <v>1.3379940000000002E-2</v>
      </c>
      <c r="J91" s="2">
        <v>8.6013900000000004E-2</v>
      </c>
    </row>
    <row r="92" spans="1:10" ht="15" x14ac:dyDescent="0.25">
      <c r="A92" s="2">
        <v>90</v>
      </c>
      <c r="B92" s="2">
        <v>89</v>
      </c>
      <c r="C92" s="2">
        <v>90</v>
      </c>
      <c r="D92" s="2">
        <v>6.7018000000000008E-2</v>
      </c>
      <c r="E92" s="2">
        <v>2.3160087000126905</v>
      </c>
      <c r="F92" s="2">
        <v>0.28996222876810179</v>
      </c>
      <c r="G92" s="2">
        <v>1.3403600000000002E-2</v>
      </c>
      <c r="H92" s="2">
        <v>10</v>
      </c>
      <c r="I92" s="2">
        <v>2.1110670000000002E-2</v>
      </c>
      <c r="J92" s="2">
        <v>0.13571145000000001</v>
      </c>
    </row>
    <row r="93" spans="1:10" ht="15" x14ac:dyDescent="0.25">
      <c r="A93" s="2">
        <v>91</v>
      </c>
      <c r="B93" s="2">
        <v>90</v>
      </c>
      <c r="C93" s="2">
        <v>91</v>
      </c>
      <c r="D93" s="2">
        <v>8.2867999999999997E-2</v>
      </c>
      <c r="E93" s="2">
        <v>1.578990463252544</v>
      </c>
      <c r="F93" s="2">
        <v>0.25017495360674802</v>
      </c>
      <c r="G93" s="2">
        <v>1.6573600000000001E-2</v>
      </c>
      <c r="H93" s="2">
        <v>10</v>
      </c>
      <c r="I93" s="2">
        <v>2.6103419999999999E-2</v>
      </c>
      <c r="J93" s="2">
        <v>0.1678077</v>
      </c>
    </row>
    <row r="94" spans="1:10" ht="15" x14ac:dyDescent="0.25">
      <c r="A94" s="2">
        <v>92</v>
      </c>
      <c r="B94" s="2">
        <v>91</v>
      </c>
      <c r="C94" s="2">
        <v>92</v>
      </c>
      <c r="D94" s="2">
        <v>6.1482000000000009E-2</v>
      </c>
      <c r="E94" s="2">
        <v>2.3435101712903128</v>
      </c>
      <c r="F94" s="2">
        <v>0.21972044345871714</v>
      </c>
      <c r="G94" s="2">
        <v>1.2296400000000002E-2</v>
      </c>
      <c r="H94" s="2">
        <v>10</v>
      </c>
      <c r="I94" s="2">
        <v>1.9366830000000002E-2</v>
      </c>
      <c r="J94" s="2">
        <v>0.12450105000000002</v>
      </c>
    </row>
    <row r="95" spans="1:10" ht="15" x14ac:dyDescent="0.25">
      <c r="A95" s="2">
        <v>93</v>
      </c>
      <c r="B95" s="2">
        <v>92</v>
      </c>
      <c r="C95" s="2">
        <v>93</v>
      </c>
      <c r="D95" s="2">
        <v>7.4848000000000012E-2</v>
      </c>
      <c r="E95" s="2">
        <v>1.9227554314867881</v>
      </c>
      <c r="F95" s="2">
        <v>0.23199945980189027</v>
      </c>
      <c r="G95" s="2">
        <v>1.4969600000000003E-2</v>
      </c>
      <c r="H95" s="2">
        <v>10</v>
      </c>
      <c r="I95" s="2">
        <v>2.357712E-2</v>
      </c>
      <c r="J95" s="2">
        <v>0.15156720000000001</v>
      </c>
    </row>
    <row r="96" spans="1:10" ht="15" x14ac:dyDescent="0.25">
      <c r="A96" s="2">
        <v>94</v>
      </c>
      <c r="B96" s="2">
        <v>92</v>
      </c>
      <c r="C96" s="2">
        <v>96</v>
      </c>
      <c r="D96" s="2">
        <v>5.1915999999999997E-2</v>
      </c>
      <c r="E96" s="2">
        <v>2.2625176405680816</v>
      </c>
      <c r="F96" s="2">
        <v>0.26655874251989509</v>
      </c>
      <c r="G96" s="2">
        <v>1.03832E-2</v>
      </c>
      <c r="H96" s="2">
        <v>10</v>
      </c>
      <c r="I96" s="2">
        <v>1.635354E-2</v>
      </c>
      <c r="J96" s="2">
        <v>0.1051299</v>
      </c>
    </row>
    <row r="97" spans="1:10" ht="15" x14ac:dyDescent="0.25">
      <c r="A97" s="2">
        <v>95</v>
      </c>
      <c r="B97" s="2">
        <v>93</v>
      </c>
      <c r="C97" s="2">
        <v>94</v>
      </c>
      <c r="D97" s="2">
        <v>6.7962000000000009E-2</v>
      </c>
      <c r="E97" s="2">
        <v>2.4652763873793146</v>
      </c>
      <c r="F97" s="2">
        <v>0.23112897525281423</v>
      </c>
      <c r="G97" s="2">
        <v>1.3592400000000003E-2</v>
      </c>
      <c r="H97" s="2">
        <v>10</v>
      </c>
      <c r="I97" s="2">
        <v>2.1408030000000002E-2</v>
      </c>
      <c r="J97" s="2">
        <v>0.13762305</v>
      </c>
    </row>
    <row r="98" spans="1:10" ht="15" x14ac:dyDescent="0.25">
      <c r="A98" s="2">
        <v>96</v>
      </c>
      <c r="B98" s="2">
        <v>94</v>
      </c>
      <c r="C98" s="2">
        <v>95</v>
      </c>
      <c r="D98" s="2">
        <v>4.718E-3</v>
      </c>
      <c r="E98" s="2">
        <v>2.482527314097597</v>
      </c>
      <c r="F98" s="2">
        <v>0.24095367388830163</v>
      </c>
      <c r="G98" s="2">
        <v>9.4360000000000006E-4</v>
      </c>
      <c r="H98" s="2">
        <v>10</v>
      </c>
      <c r="I98" s="2">
        <v>1.48617E-3</v>
      </c>
      <c r="J98" s="2">
        <v>9.5539500000000003E-3</v>
      </c>
    </row>
    <row r="99" spans="1:10" ht="15" x14ac:dyDescent="0.25">
      <c r="A99" s="2">
        <v>97</v>
      </c>
      <c r="B99" s="2">
        <v>96</v>
      </c>
      <c r="C99" s="2">
        <v>97</v>
      </c>
      <c r="D99" s="2">
        <v>8.4952000000000014E-2</v>
      </c>
      <c r="E99" s="2">
        <v>1.5593635438615587</v>
      </c>
      <c r="F99" s="2">
        <v>0.20418201050642951</v>
      </c>
      <c r="G99" s="2">
        <v>1.6990400000000003E-2</v>
      </c>
      <c r="H99" s="2">
        <v>10</v>
      </c>
      <c r="I99" s="2">
        <v>2.6759880000000003E-2</v>
      </c>
      <c r="J99" s="2">
        <v>0.17202780000000001</v>
      </c>
    </row>
    <row r="100" spans="1:10" ht="15" x14ac:dyDescent="0.25">
      <c r="A100" s="2">
        <v>98</v>
      </c>
      <c r="B100" s="2">
        <v>98</v>
      </c>
      <c r="C100" s="2">
        <v>139</v>
      </c>
      <c r="D100" s="2">
        <v>5.7577999999999997E-2</v>
      </c>
      <c r="E100" s="2">
        <v>2.0384349241639619</v>
      </c>
      <c r="F100" s="2">
        <v>0.28083155070477317</v>
      </c>
      <c r="G100" s="2">
        <v>1.1515600000000001E-2</v>
      </c>
      <c r="H100" s="2">
        <v>10</v>
      </c>
      <c r="I100" s="2">
        <v>1.8137069999999998E-2</v>
      </c>
      <c r="J100" s="2">
        <v>0.11659545</v>
      </c>
    </row>
    <row r="101" spans="1:10" ht="15" x14ac:dyDescent="0.25">
      <c r="A101" s="2">
        <v>99</v>
      </c>
      <c r="B101" s="2">
        <v>98</v>
      </c>
      <c r="C101" s="2">
        <v>99</v>
      </c>
      <c r="D101" s="2">
        <v>5.9465999999999998E-2</v>
      </c>
      <c r="E101" s="2">
        <v>2.020021999395007</v>
      </c>
      <c r="F101" s="2">
        <v>0.27710906822042158</v>
      </c>
      <c r="G101" s="2">
        <v>1.18932E-2</v>
      </c>
      <c r="H101" s="2">
        <v>10</v>
      </c>
      <c r="I101" s="2">
        <v>1.8731789999999998E-2</v>
      </c>
      <c r="J101" s="2">
        <v>0.12041865</v>
      </c>
    </row>
    <row r="102" spans="1:10" ht="15" x14ac:dyDescent="0.25">
      <c r="A102" s="2">
        <v>100</v>
      </c>
      <c r="B102" s="2">
        <v>99</v>
      </c>
      <c r="C102" s="2">
        <v>100</v>
      </c>
      <c r="D102" s="2">
        <v>0.48336000000000001</v>
      </c>
      <c r="E102" s="2">
        <v>1.8144955852557518</v>
      </c>
      <c r="F102" s="2">
        <v>0.27643140214883305</v>
      </c>
      <c r="G102" s="2">
        <v>9.6672000000000008E-2</v>
      </c>
      <c r="H102" s="2">
        <v>10</v>
      </c>
      <c r="I102" s="2">
        <v>0.15225839999999999</v>
      </c>
      <c r="J102" s="2">
        <v>0.97880400000000001</v>
      </c>
    </row>
    <row r="103" spans="1:10" ht="15" x14ac:dyDescent="0.25">
      <c r="A103" s="2">
        <v>101</v>
      </c>
      <c r="B103" s="2">
        <v>100</v>
      </c>
      <c r="C103" s="2">
        <v>101</v>
      </c>
      <c r="D103" s="2">
        <v>0.22938000000000003</v>
      </c>
      <c r="E103" s="2">
        <v>2.269723192321019</v>
      </c>
      <c r="F103" s="2">
        <v>0.26930147621486444</v>
      </c>
      <c r="G103" s="2">
        <v>4.5876000000000007E-2</v>
      </c>
      <c r="H103" s="2">
        <v>10</v>
      </c>
      <c r="I103" s="2">
        <v>7.2254700000000005E-2</v>
      </c>
      <c r="J103" s="2">
        <v>0.46449450000000003</v>
      </c>
    </row>
    <row r="104" spans="1:10" ht="15" x14ac:dyDescent="0.25">
      <c r="A104" s="2">
        <v>102</v>
      </c>
      <c r="B104" s="2">
        <v>100</v>
      </c>
      <c r="C104" s="2">
        <v>102</v>
      </c>
      <c r="D104" s="2">
        <v>0.35020000000000001</v>
      </c>
      <c r="E104" s="2">
        <v>1.585586588867224</v>
      </c>
      <c r="F104" s="2">
        <v>0.26434335755652505</v>
      </c>
      <c r="G104" s="2">
        <v>7.0040000000000005E-2</v>
      </c>
      <c r="H104" s="2">
        <v>10</v>
      </c>
      <c r="I104" s="2">
        <v>0.11031299999999999</v>
      </c>
      <c r="J104" s="2">
        <v>0.70915499999999998</v>
      </c>
    </row>
    <row r="105" spans="1:10" ht="15" x14ac:dyDescent="0.25">
      <c r="A105" s="2">
        <v>103</v>
      </c>
      <c r="B105" s="2">
        <v>102</v>
      </c>
      <c r="C105" s="2">
        <v>103</v>
      </c>
      <c r="D105" s="2">
        <v>0.23032</v>
      </c>
      <c r="E105" s="2">
        <v>2.0818645580456341</v>
      </c>
      <c r="F105" s="2">
        <v>0.27737097601645633</v>
      </c>
      <c r="G105" s="2">
        <v>4.6064000000000001E-2</v>
      </c>
      <c r="H105" s="2">
        <v>10</v>
      </c>
      <c r="I105" s="2">
        <v>7.2550799999999999E-2</v>
      </c>
      <c r="J105" s="2">
        <v>0.46639800000000003</v>
      </c>
    </row>
    <row r="106" spans="1:10" ht="15" x14ac:dyDescent="0.25">
      <c r="A106" s="2">
        <v>104</v>
      </c>
      <c r="B106" s="2">
        <v>103</v>
      </c>
      <c r="C106" s="2">
        <v>104</v>
      </c>
      <c r="D106" s="2">
        <v>6.6559999999999994E-2</v>
      </c>
      <c r="E106" s="2">
        <v>2.1955276470751364</v>
      </c>
      <c r="F106" s="2">
        <v>0.27468973002697722</v>
      </c>
      <c r="G106" s="2">
        <v>1.3311999999999999E-2</v>
      </c>
      <c r="H106" s="2">
        <v>10</v>
      </c>
      <c r="I106" s="2">
        <v>2.09664E-2</v>
      </c>
      <c r="J106" s="2">
        <v>0.13478400000000001</v>
      </c>
    </row>
    <row r="107" spans="1:10" ht="15" x14ac:dyDescent="0.25">
      <c r="A107" s="2">
        <v>105</v>
      </c>
      <c r="B107" s="2">
        <v>103</v>
      </c>
      <c r="C107" s="2">
        <v>117</v>
      </c>
      <c r="D107" s="2">
        <v>7.0001999999999995E-2</v>
      </c>
      <c r="E107" s="2">
        <v>1.6320739479202886</v>
      </c>
      <c r="F107" s="2">
        <v>0.25101198125624302</v>
      </c>
      <c r="G107" s="2">
        <v>1.40004E-2</v>
      </c>
      <c r="H107" s="2">
        <v>10</v>
      </c>
      <c r="I107" s="2">
        <v>2.2050629999999998E-2</v>
      </c>
      <c r="J107" s="2">
        <v>0.14175404999999999</v>
      </c>
    </row>
    <row r="108" spans="1:10" ht="15" x14ac:dyDescent="0.25">
      <c r="A108" s="2">
        <v>106</v>
      </c>
      <c r="B108" s="2">
        <v>104</v>
      </c>
      <c r="C108" s="2">
        <v>105</v>
      </c>
      <c r="D108" s="2">
        <v>0.12421599999999999</v>
      </c>
      <c r="E108" s="2">
        <v>1.6714005691011016</v>
      </c>
      <c r="F108" s="2">
        <v>0.28781738975133636</v>
      </c>
      <c r="G108" s="2">
        <v>2.4843199999999999E-2</v>
      </c>
      <c r="H108" s="2">
        <v>10</v>
      </c>
      <c r="I108" s="2">
        <v>3.9128039999999996E-2</v>
      </c>
      <c r="J108" s="2">
        <v>0.25153740000000002</v>
      </c>
    </row>
    <row r="109" spans="1:10" ht="15" x14ac:dyDescent="0.25">
      <c r="A109" s="2">
        <v>107</v>
      </c>
      <c r="B109" s="2">
        <v>105</v>
      </c>
      <c r="C109" s="2">
        <v>106</v>
      </c>
      <c r="D109" s="2">
        <v>0.122074</v>
      </c>
      <c r="E109" s="2">
        <v>2.0489939573467026</v>
      </c>
      <c r="F109" s="2">
        <v>0.21365939061036848</v>
      </c>
      <c r="G109" s="2">
        <v>2.44148E-2</v>
      </c>
      <c r="H109" s="2">
        <v>10</v>
      </c>
      <c r="I109" s="2">
        <v>3.8453309999999997E-2</v>
      </c>
      <c r="J109" s="2">
        <v>0.24719985</v>
      </c>
    </row>
    <row r="110" spans="1:10" ht="15" x14ac:dyDescent="0.25">
      <c r="A110" s="2">
        <v>108</v>
      </c>
      <c r="B110" s="2">
        <v>106</v>
      </c>
      <c r="C110" s="2">
        <v>107</v>
      </c>
      <c r="D110" s="2">
        <v>1.4918000000000001E-2</v>
      </c>
      <c r="E110" s="2">
        <v>1.7727215569852788</v>
      </c>
      <c r="F110" s="2">
        <v>0.23113971407845824</v>
      </c>
      <c r="G110" s="2">
        <v>2.9836000000000003E-3</v>
      </c>
      <c r="H110" s="2">
        <v>10</v>
      </c>
      <c r="I110" s="2">
        <v>4.6991699999999999E-3</v>
      </c>
      <c r="J110" s="2">
        <v>3.0208950000000002E-2</v>
      </c>
    </row>
    <row r="111" spans="1:10" ht="15" x14ac:dyDescent="0.25">
      <c r="A111" s="2">
        <v>109</v>
      </c>
      <c r="B111" s="2">
        <v>106</v>
      </c>
      <c r="C111" s="2">
        <v>109</v>
      </c>
      <c r="D111" s="2">
        <v>0.10708200000000001</v>
      </c>
      <c r="E111" s="2">
        <v>1.5995293351953168</v>
      </c>
      <c r="F111" s="2">
        <v>0.25617689328837323</v>
      </c>
      <c r="G111" s="2">
        <v>2.1416400000000002E-2</v>
      </c>
      <c r="H111" s="2">
        <v>10</v>
      </c>
      <c r="I111" s="2">
        <v>3.3730830000000003E-2</v>
      </c>
      <c r="J111" s="2">
        <v>0.21684105000000004</v>
      </c>
    </row>
    <row r="112" spans="1:10" ht="15" x14ac:dyDescent="0.25">
      <c r="A112" s="2">
        <v>110</v>
      </c>
      <c r="B112" s="2">
        <v>107</v>
      </c>
      <c r="C112" s="2">
        <v>108</v>
      </c>
      <c r="D112" s="2">
        <v>0.19488800000000001</v>
      </c>
      <c r="E112" s="2">
        <v>2.0662626321748787</v>
      </c>
      <c r="F112" s="2">
        <v>0.28344431708542339</v>
      </c>
      <c r="G112" s="2">
        <v>3.8977600000000001E-2</v>
      </c>
      <c r="H112" s="2">
        <v>10</v>
      </c>
      <c r="I112" s="2">
        <v>6.1389720000000002E-2</v>
      </c>
      <c r="J112" s="2">
        <v>0.3946482</v>
      </c>
    </row>
    <row r="113" spans="1:10" ht="15" x14ac:dyDescent="0.25">
      <c r="A113" s="2">
        <v>111</v>
      </c>
      <c r="B113" s="2">
        <v>107</v>
      </c>
      <c r="C113" s="2">
        <v>113</v>
      </c>
      <c r="D113" s="2">
        <v>0.128498</v>
      </c>
      <c r="E113" s="2">
        <v>2.2399552661323363</v>
      </c>
      <c r="F113" s="2">
        <v>0.22301347163659208</v>
      </c>
      <c r="G113" s="2">
        <v>2.5699600000000003E-2</v>
      </c>
      <c r="H113" s="2">
        <v>10</v>
      </c>
      <c r="I113" s="2">
        <v>4.0476869999999998E-2</v>
      </c>
      <c r="J113" s="2">
        <v>0.26020845000000004</v>
      </c>
    </row>
    <row r="114" spans="1:10" ht="15" x14ac:dyDescent="0.25">
      <c r="A114" s="2">
        <v>112</v>
      </c>
      <c r="B114" s="2">
        <v>108</v>
      </c>
      <c r="C114" s="2">
        <v>115</v>
      </c>
      <c r="D114" s="2">
        <v>0.17561400000000002</v>
      </c>
      <c r="E114" s="2">
        <v>1.55605718714909</v>
      </c>
      <c r="F114" s="2">
        <v>0.23713221067707435</v>
      </c>
      <c r="G114" s="2">
        <v>3.5122800000000003E-2</v>
      </c>
      <c r="H114" s="2">
        <v>10</v>
      </c>
      <c r="I114" s="2">
        <v>5.5318409999999998E-2</v>
      </c>
      <c r="J114" s="2">
        <v>0.35561835000000003</v>
      </c>
    </row>
    <row r="115" spans="1:10" ht="15" x14ac:dyDescent="0.25">
      <c r="A115" s="2">
        <v>113</v>
      </c>
      <c r="B115" s="2">
        <v>109</v>
      </c>
      <c r="C115" s="2">
        <v>110</v>
      </c>
      <c r="D115" s="2">
        <v>0.24414</v>
      </c>
      <c r="E115" s="2">
        <v>2.4540367466600634</v>
      </c>
      <c r="F115" s="2">
        <v>0.25762567295057787</v>
      </c>
      <c r="G115" s="2">
        <v>4.8828000000000003E-2</v>
      </c>
      <c r="H115" s="2">
        <v>10</v>
      </c>
      <c r="I115" s="2">
        <v>7.6904099999999989E-2</v>
      </c>
      <c r="J115" s="2">
        <v>0.49438349999999998</v>
      </c>
    </row>
    <row r="116" spans="1:10" ht="15" x14ac:dyDescent="0.25">
      <c r="A116" s="2">
        <v>114</v>
      </c>
      <c r="B116" s="2">
        <v>110</v>
      </c>
      <c r="C116" s="2">
        <v>111</v>
      </c>
      <c r="D116" s="2">
        <v>0.24260000000000004</v>
      </c>
      <c r="E116" s="2">
        <v>2.3355914615486921</v>
      </c>
      <c r="F116" s="2">
        <v>0.25057463112839334</v>
      </c>
      <c r="G116" s="2">
        <v>4.8520000000000008E-2</v>
      </c>
      <c r="H116" s="2">
        <v>10</v>
      </c>
      <c r="I116" s="2">
        <v>7.6419000000000001E-2</v>
      </c>
      <c r="J116" s="2">
        <v>0.49126500000000006</v>
      </c>
    </row>
    <row r="117" spans="1:10" ht="15" x14ac:dyDescent="0.25">
      <c r="A117" s="2">
        <v>115</v>
      </c>
      <c r="B117" s="2">
        <v>111</v>
      </c>
      <c r="C117" s="2">
        <v>112</v>
      </c>
      <c r="D117" s="2">
        <v>0.10708200000000001</v>
      </c>
      <c r="E117" s="2">
        <v>1.5743112679996045</v>
      </c>
      <c r="F117" s="2">
        <v>0.26417949165065935</v>
      </c>
      <c r="G117" s="2">
        <v>2.1416400000000002E-2</v>
      </c>
      <c r="H117" s="2">
        <v>10</v>
      </c>
      <c r="I117" s="2">
        <v>3.3730830000000003E-2</v>
      </c>
      <c r="J117" s="2">
        <v>0.21684105000000004</v>
      </c>
    </row>
    <row r="118" spans="1:10" ht="15" x14ac:dyDescent="0.25">
      <c r="A118" s="2">
        <v>116</v>
      </c>
      <c r="B118" s="2">
        <v>113</v>
      </c>
      <c r="C118" s="2">
        <v>114</v>
      </c>
      <c r="D118" s="2">
        <v>0.16235200000000002</v>
      </c>
      <c r="E118" s="2">
        <v>1.8686883510378718</v>
      </c>
      <c r="F118" s="2">
        <v>0.28348184476205385</v>
      </c>
      <c r="G118" s="2">
        <v>3.2470400000000003E-2</v>
      </c>
      <c r="H118" s="2">
        <v>10</v>
      </c>
      <c r="I118" s="2">
        <v>5.114088E-2</v>
      </c>
      <c r="J118" s="2">
        <v>0.32876280000000002</v>
      </c>
    </row>
    <row r="119" spans="1:10" ht="15" x14ac:dyDescent="0.25">
      <c r="A119" s="2">
        <v>117</v>
      </c>
      <c r="B119" s="2">
        <v>115</v>
      </c>
      <c r="C119" s="2">
        <v>116</v>
      </c>
      <c r="D119" s="2">
        <v>7.3624000000000009E-2</v>
      </c>
      <c r="E119" s="2">
        <v>1.5088641291330811</v>
      </c>
      <c r="F119" s="2">
        <v>0.26068152704084213</v>
      </c>
      <c r="G119" s="2">
        <v>1.4724800000000003E-2</v>
      </c>
      <c r="H119" s="2">
        <v>10</v>
      </c>
      <c r="I119" s="2">
        <v>2.319156E-2</v>
      </c>
      <c r="J119" s="2">
        <v>0.14908860000000002</v>
      </c>
    </row>
    <row r="120" spans="1:10" ht="15" x14ac:dyDescent="0.25">
      <c r="A120" s="2">
        <v>118</v>
      </c>
      <c r="B120" s="2">
        <v>117</v>
      </c>
      <c r="C120" s="2">
        <v>118</v>
      </c>
      <c r="D120" s="2">
        <v>6.2300000000000001E-2</v>
      </c>
      <c r="E120" s="2">
        <v>1.8728294803684489</v>
      </c>
      <c r="F120" s="2">
        <v>0.20972631953108264</v>
      </c>
      <c r="G120" s="2">
        <v>1.2460000000000001E-2</v>
      </c>
      <c r="H120" s="2">
        <v>10</v>
      </c>
      <c r="I120" s="2">
        <v>1.96245E-2</v>
      </c>
      <c r="J120" s="2">
        <v>0.12615750000000001</v>
      </c>
    </row>
    <row r="121" spans="1:10" ht="15" x14ac:dyDescent="0.25">
      <c r="A121" s="2">
        <v>119</v>
      </c>
      <c r="B121" s="2">
        <v>118</v>
      </c>
      <c r="C121" s="2">
        <v>119</v>
      </c>
      <c r="D121" s="2">
        <v>5.6620000000000004E-3</v>
      </c>
      <c r="E121" s="2">
        <v>2.3079772509384591</v>
      </c>
      <c r="F121" s="2">
        <v>0.21725613100318963</v>
      </c>
      <c r="G121" s="2">
        <v>1.1324000000000002E-3</v>
      </c>
      <c r="H121" s="2">
        <v>10</v>
      </c>
      <c r="I121" s="2">
        <v>1.78353E-3</v>
      </c>
      <c r="J121" s="2">
        <v>1.146555E-2</v>
      </c>
    </row>
    <row r="122" spans="1:10" ht="15" x14ac:dyDescent="0.25">
      <c r="A122" s="2">
        <v>120</v>
      </c>
      <c r="B122" s="2">
        <v>120</v>
      </c>
      <c r="C122" s="2">
        <v>140</v>
      </c>
      <c r="D122" s="2">
        <v>1.6038E-2</v>
      </c>
      <c r="E122" s="2">
        <v>1.9903512652527049</v>
      </c>
      <c r="F122" s="2">
        <v>0.22178881781205975</v>
      </c>
      <c r="G122" s="2">
        <v>3.2076000000000001E-3</v>
      </c>
      <c r="H122" s="2">
        <v>10</v>
      </c>
      <c r="I122" s="2">
        <v>5.0519700000000002E-3</v>
      </c>
      <c r="J122" s="2">
        <v>3.2476950000000004E-2</v>
      </c>
    </row>
    <row r="123" spans="1:10" ht="15" x14ac:dyDescent="0.25">
      <c r="A123" s="2">
        <v>121</v>
      </c>
      <c r="B123" s="2">
        <v>120</v>
      </c>
      <c r="C123" s="2">
        <v>121</v>
      </c>
      <c r="D123" s="2">
        <v>0.3266</v>
      </c>
      <c r="E123" s="2">
        <v>2.2310704278242861</v>
      </c>
      <c r="F123" s="2">
        <v>0.2942622128839289</v>
      </c>
      <c r="G123" s="2">
        <v>6.5320000000000003E-2</v>
      </c>
      <c r="H123" s="2">
        <v>10</v>
      </c>
      <c r="I123" s="2">
        <v>0.102879</v>
      </c>
      <c r="J123" s="2">
        <v>0.66136500000000009</v>
      </c>
    </row>
    <row r="124" spans="1:10" ht="15" x14ac:dyDescent="0.25">
      <c r="A124" s="2">
        <v>122</v>
      </c>
      <c r="B124" s="2">
        <v>121</v>
      </c>
      <c r="C124" s="2">
        <v>122</v>
      </c>
      <c r="D124" s="2">
        <v>2.2654000000000001E-2</v>
      </c>
      <c r="E124" s="2">
        <v>1.9936829684949693</v>
      </c>
      <c r="F124" s="2">
        <v>0.20529506030616873</v>
      </c>
      <c r="G124" s="2">
        <v>4.5308000000000006E-3</v>
      </c>
      <c r="H124" s="2">
        <v>10</v>
      </c>
      <c r="I124" s="2">
        <v>7.1360099999999999E-3</v>
      </c>
      <c r="J124" s="2">
        <v>4.5874350000000001E-2</v>
      </c>
    </row>
    <row r="125" spans="1:10" ht="15" x14ac:dyDescent="0.25">
      <c r="A125" s="2">
        <v>123</v>
      </c>
      <c r="B125" s="2">
        <v>122</v>
      </c>
      <c r="C125" s="2">
        <v>123</v>
      </c>
      <c r="D125" s="2">
        <v>0.111302</v>
      </c>
      <c r="E125" s="2">
        <v>1.9955071787234935</v>
      </c>
      <c r="F125" s="2">
        <v>0.22623189632075605</v>
      </c>
      <c r="G125" s="2">
        <v>2.22604E-2</v>
      </c>
      <c r="H125" s="2">
        <v>10</v>
      </c>
      <c r="I125" s="2">
        <v>3.5060129999999995E-2</v>
      </c>
      <c r="J125" s="2">
        <v>0.22538654999999999</v>
      </c>
    </row>
    <row r="126" spans="1:10" ht="15" x14ac:dyDescent="0.25">
      <c r="A126" s="2">
        <v>124</v>
      </c>
      <c r="B126" s="2">
        <v>122</v>
      </c>
      <c r="C126" s="2">
        <v>124</v>
      </c>
      <c r="D126" s="2">
        <v>0.21038199999999999</v>
      </c>
      <c r="E126" s="2">
        <v>1.607519594913513</v>
      </c>
      <c r="F126" s="2">
        <v>0.25145125052745509</v>
      </c>
      <c r="G126" s="2">
        <v>4.20764E-2</v>
      </c>
      <c r="H126" s="2">
        <v>10</v>
      </c>
      <c r="I126" s="2">
        <v>6.6270329999999988E-2</v>
      </c>
      <c r="J126" s="2">
        <v>0.42602354999999997</v>
      </c>
    </row>
    <row r="127" spans="1:10" ht="15" x14ac:dyDescent="0.25">
      <c r="A127" s="2">
        <v>125</v>
      </c>
      <c r="B127" s="2">
        <v>124</v>
      </c>
      <c r="C127" s="2">
        <v>125</v>
      </c>
      <c r="D127" s="2">
        <v>0.119932</v>
      </c>
      <c r="E127" s="2">
        <v>2.3710463414989382</v>
      </c>
      <c r="F127" s="2">
        <v>0.21924399417510798</v>
      </c>
      <c r="G127" s="2">
        <v>2.3986400000000001E-2</v>
      </c>
      <c r="H127" s="2">
        <v>10</v>
      </c>
      <c r="I127" s="2">
        <v>3.7778579999999999E-2</v>
      </c>
      <c r="J127" s="2">
        <v>0.2428623</v>
      </c>
    </row>
    <row r="128" spans="1:10" ht="15" x14ac:dyDescent="0.25">
      <c r="A128" s="2">
        <v>126</v>
      </c>
      <c r="B128" s="2">
        <v>124</v>
      </c>
      <c r="C128" s="2">
        <v>126</v>
      </c>
      <c r="D128" s="2">
        <v>4.9084000000000003E-2</v>
      </c>
      <c r="E128" s="2">
        <v>1.932118890377013</v>
      </c>
      <c r="F128" s="2">
        <v>0.21803369964829197</v>
      </c>
      <c r="G128" s="2">
        <v>9.8168000000000005E-3</v>
      </c>
      <c r="H128" s="2">
        <v>10</v>
      </c>
      <c r="I128" s="2">
        <v>1.546146E-2</v>
      </c>
      <c r="J128" s="2">
        <v>9.93951E-2</v>
      </c>
    </row>
    <row r="129" spans="1:10" ht="15" x14ac:dyDescent="0.25">
      <c r="A129" s="2">
        <v>127</v>
      </c>
      <c r="B129" s="2">
        <v>126</v>
      </c>
      <c r="C129" s="2">
        <v>127</v>
      </c>
      <c r="D129" s="2">
        <v>5.9465999999999998E-2</v>
      </c>
      <c r="E129" s="2">
        <v>2.3175701344997846</v>
      </c>
      <c r="F129" s="2">
        <v>0.26463117850647705</v>
      </c>
      <c r="G129" s="2">
        <v>1.18932E-2</v>
      </c>
      <c r="H129" s="2">
        <v>10</v>
      </c>
      <c r="I129" s="2">
        <v>1.8731789999999998E-2</v>
      </c>
      <c r="J129" s="2">
        <v>0.12041865</v>
      </c>
    </row>
    <row r="130" spans="1:10" ht="15" x14ac:dyDescent="0.25">
      <c r="A130" s="2">
        <v>128</v>
      </c>
      <c r="B130" s="2">
        <v>126</v>
      </c>
      <c r="C130" s="2">
        <v>128</v>
      </c>
      <c r="D130" s="2">
        <v>6.9848000000000007E-2</v>
      </c>
      <c r="E130" s="2">
        <v>2.3607435893812583</v>
      </c>
      <c r="F130" s="2">
        <v>0.25129938851793576</v>
      </c>
      <c r="G130" s="2">
        <v>1.3969600000000002E-2</v>
      </c>
      <c r="H130" s="2">
        <v>10</v>
      </c>
      <c r="I130" s="2">
        <v>2.200212E-2</v>
      </c>
      <c r="J130" s="2">
        <v>0.14144220000000002</v>
      </c>
    </row>
    <row r="131" spans="1:10" ht="15" x14ac:dyDescent="0.25">
      <c r="A131" s="2">
        <v>129</v>
      </c>
      <c r="B131" s="2">
        <v>128</v>
      </c>
      <c r="C131" s="2">
        <v>129</v>
      </c>
      <c r="D131" s="2">
        <v>0.22170999999999999</v>
      </c>
      <c r="E131" s="2">
        <v>1.9115704029730871</v>
      </c>
      <c r="F131" s="2">
        <v>0.28946074192415561</v>
      </c>
      <c r="G131" s="2">
        <v>4.4341999999999999E-2</v>
      </c>
      <c r="H131" s="2">
        <v>10</v>
      </c>
      <c r="I131" s="2">
        <v>6.9838650000000002E-2</v>
      </c>
      <c r="J131" s="2">
        <v>0.44896275000000002</v>
      </c>
    </row>
    <row r="132" spans="1:10" ht="15" x14ac:dyDescent="0.25">
      <c r="A132" s="2">
        <v>130</v>
      </c>
      <c r="B132" s="2">
        <v>129</v>
      </c>
      <c r="C132" s="2">
        <v>130</v>
      </c>
      <c r="D132" s="2">
        <v>4.6250000000000006E-2</v>
      </c>
      <c r="E132" s="2">
        <v>1.8429016613520934</v>
      </c>
      <c r="F132" s="2">
        <v>0.2022513006024978</v>
      </c>
      <c r="G132" s="2">
        <v>9.2500000000000013E-3</v>
      </c>
      <c r="H132" s="2">
        <v>10</v>
      </c>
      <c r="I132" s="2">
        <v>1.456875E-2</v>
      </c>
      <c r="J132" s="2">
        <v>9.365625000000001E-2</v>
      </c>
    </row>
    <row r="133" spans="1:10" ht="15" x14ac:dyDescent="0.25">
      <c r="A133" s="2">
        <v>131</v>
      </c>
      <c r="B133" s="2">
        <v>130</v>
      </c>
      <c r="C133" s="2">
        <v>131</v>
      </c>
      <c r="D133" s="2">
        <v>8.1176000000000012E-2</v>
      </c>
      <c r="E133" s="2">
        <v>2.4891518419431935</v>
      </c>
      <c r="F133" s="2">
        <v>0.25630479783122828</v>
      </c>
      <c r="G133" s="2">
        <v>1.6235200000000002E-2</v>
      </c>
      <c r="H133" s="2">
        <v>10</v>
      </c>
      <c r="I133" s="2">
        <v>2.557044E-2</v>
      </c>
      <c r="J133" s="2">
        <v>0.16438140000000001</v>
      </c>
    </row>
    <row r="134" spans="1:10" ht="15" x14ac:dyDescent="0.25">
      <c r="A134" s="2">
        <v>132</v>
      </c>
      <c r="B134" s="2">
        <v>131</v>
      </c>
      <c r="C134" s="2">
        <v>132</v>
      </c>
      <c r="D134" s="2">
        <v>0.10692400000000001</v>
      </c>
      <c r="E134" s="2">
        <v>1.5905059189119153</v>
      </c>
      <c r="F134" s="2">
        <v>0.22100430724306563</v>
      </c>
      <c r="G134" s="2">
        <v>2.1384800000000002E-2</v>
      </c>
      <c r="H134" s="2">
        <v>10</v>
      </c>
      <c r="I134" s="2">
        <v>3.3681059999999999E-2</v>
      </c>
      <c r="J134" s="2">
        <v>0.21652109999999999</v>
      </c>
    </row>
    <row r="135" spans="1:10" ht="15" x14ac:dyDescent="0.25">
      <c r="A135" s="2">
        <v>133</v>
      </c>
      <c r="B135" s="2">
        <v>132</v>
      </c>
      <c r="C135" s="2">
        <v>133</v>
      </c>
      <c r="D135" s="2">
        <v>0.112272</v>
      </c>
      <c r="E135" s="2">
        <v>1.5638743977718415</v>
      </c>
      <c r="F135" s="2">
        <v>0.2956345440893276</v>
      </c>
      <c r="G135" s="2">
        <v>2.2454399999999999E-2</v>
      </c>
      <c r="H135" s="2">
        <v>10</v>
      </c>
      <c r="I135" s="2">
        <v>3.5365679999999997E-2</v>
      </c>
      <c r="J135" s="2">
        <v>0.22735079999999999</v>
      </c>
    </row>
    <row r="136" spans="1:10" ht="15" x14ac:dyDescent="0.25">
      <c r="A136" s="2">
        <v>134</v>
      </c>
      <c r="B136" s="2">
        <v>133</v>
      </c>
      <c r="C136" s="2">
        <v>134</v>
      </c>
      <c r="D136" s="2">
        <v>8.2867999999999997E-2</v>
      </c>
      <c r="E136" s="2">
        <v>2.3042891952319402</v>
      </c>
      <c r="F136" s="2">
        <v>0.2149787497435319</v>
      </c>
      <c r="G136" s="2">
        <v>1.6573600000000001E-2</v>
      </c>
      <c r="H136" s="2">
        <v>10</v>
      </c>
      <c r="I136" s="2">
        <v>2.6103419999999999E-2</v>
      </c>
      <c r="J136" s="2">
        <v>0.1678077</v>
      </c>
    </row>
    <row r="137" spans="1:10" ht="15" x14ac:dyDescent="0.25">
      <c r="A137" s="3">
        <v>135</v>
      </c>
      <c r="B137" s="3">
        <v>10</v>
      </c>
      <c r="C137" s="3">
        <v>73</v>
      </c>
      <c r="D137" s="3">
        <v>0.17092000000000002</v>
      </c>
      <c r="E137" s="3">
        <v>2</v>
      </c>
      <c r="F137" s="3">
        <v>0.25</v>
      </c>
      <c r="G137" s="3">
        <v>3.4184000000000006E-2</v>
      </c>
      <c r="H137" s="3">
        <v>10</v>
      </c>
      <c r="I137" s="3">
        <v>4.0260000000000004E-2</v>
      </c>
      <c r="J137" s="3">
        <v>6.5904740000000003E-2</v>
      </c>
    </row>
    <row r="138" spans="1:10" ht="15" x14ac:dyDescent="0.25">
      <c r="A138" s="3">
        <v>136</v>
      </c>
      <c r="B138" s="3">
        <v>29</v>
      </c>
      <c r="C138" s="3">
        <v>134</v>
      </c>
      <c r="D138" s="3">
        <v>0.15242</v>
      </c>
      <c r="E138" s="3">
        <v>2.15</v>
      </c>
      <c r="F138" s="3">
        <v>0.22</v>
      </c>
      <c r="G138" s="3">
        <v>3.0484000000000001E-2</v>
      </c>
      <c r="H138" s="3">
        <v>10</v>
      </c>
      <c r="I138" s="3">
        <v>4.0260000000000004E-2</v>
      </c>
      <c r="J138" s="3">
        <v>6.5904740000000003E-2</v>
      </c>
    </row>
    <row r="139" spans="1:10" ht="15" x14ac:dyDescent="0.25">
      <c r="A139" s="3">
        <v>137</v>
      </c>
      <c r="B139" s="3">
        <v>54</v>
      </c>
      <c r="C139" s="3">
        <v>97</v>
      </c>
      <c r="D139" s="3">
        <v>0.24308000000000002</v>
      </c>
      <c r="E139" s="3">
        <v>2.15</v>
      </c>
      <c r="F139" s="3">
        <v>0.23</v>
      </c>
      <c r="G139" s="3">
        <v>4.8616000000000006E-2</v>
      </c>
      <c r="H139" s="3">
        <v>10</v>
      </c>
      <c r="I139" s="3">
        <v>4.0260000000000004E-2</v>
      </c>
      <c r="J139" s="3">
        <v>6.5904740000000003E-2</v>
      </c>
    </row>
    <row r="140" spans="1:10" ht="15" x14ac:dyDescent="0.25">
      <c r="A140" s="3">
        <v>138</v>
      </c>
      <c r="B140" s="3">
        <v>49</v>
      </c>
      <c r="C140" s="3">
        <v>95</v>
      </c>
      <c r="D140" s="3">
        <v>0.11096</v>
      </c>
      <c r="E140" s="3">
        <v>1.75</v>
      </c>
      <c r="F140" s="3">
        <v>0.2</v>
      </c>
      <c r="G140" s="3">
        <v>2.2192000000000003E-2</v>
      </c>
      <c r="H140" s="3">
        <v>10</v>
      </c>
      <c r="I140" s="3">
        <v>4.0260000000000004E-2</v>
      </c>
      <c r="J140" s="3">
        <v>6.5904740000000003E-2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EA95-8F8B-46F9-BF32-C41A0EE064F2}">
  <dimension ref="A1:E144"/>
  <sheetViews>
    <sheetView workbookViewId="0">
      <selection activeCell="D7" sqref="D7"/>
    </sheetView>
  </sheetViews>
  <sheetFormatPr defaultRowHeight="14.25" x14ac:dyDescent="0.2"/>
  <sheetData>
    <row r="1" spans="1:5" ht="18.75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</row>
    <row r="2" spans="1:5" ht="15" x14ac:dyDescent="0.25">
      <c r="A2" s="5">
        <v>0</v>
      </c>
      <c r="B2" s="5">
        <v>2</v>
      </c>
      <c r="C2" s="5">
        <v>188</v>
      </c>
      <c r="D2" s="5">
        <v>0.33804000000000001</v>
      </c>
      <c r="E2" s="5">
        <v>0</v>
      </c>
    </row>
    <row r="3" spans="1:5" ht="15" x14ac:dyDescent="0.25">
      <c r="A3" s="5">
        <v>1</v>
      </c>
      <c r="B3" s="5">
        <v>2</v>
      </c>
      <c r="C3" s="5">
        <v>37</v>
      </c>
      <c r="D3" s="5">
        <v>6.7140000000000005E-2</v>
      </c>
      <c r="E3" s="5">
        <f>D3*0.4843</f>
        <v>3.2515902000000006E-2</v>
      </c>
    </row>
    <row r="4" spans="1:5" ht="15" x14ac:dyDescent="0.25">
      <c r="A4" s="5">
        <v>2</v>
      </c>
      <c r="B4" s="5">
        <v>2</v>
      </c>
      <c r="C4" s="5">
        <v>33</v>
      </c>
      <c r="D4" s="5">
        <v>5.9760000000000008E-2</v>
      </c>
      <c r="E4" s="5">
        <f t="shared" ref="E4:E67" si="0">D4*0.4843</f>
        <v>2.8941768000000003E-2</v>
      </c>
    </row>
    <row r="5" spans="1:5" ht="15" x14ac:dyDescent="0.25">
      <c r="A5" s="5">
        <v>3</v>
      </c>
      <c r="B5" s="5">
        <v>2</v>
      </c>
      <c r="C5" s="5">
        <v>68</v>
      </c>
      <c r="D5" s="5">
        <v>0.12222000000000001</v>
      </c>
      <c r="E5" s="5">
        <f t="shared" si="0"/>
        <v>5.9191146000000007E-2</v>
      </c>
    </row>
    <row r="6" spans="1:5" ht="15" x14ac:dyDescent="0.25">
      <c r="A6" s="5">
        <v>4</v>
      </c>
      <c r="B6" s="5">
        <v>2</v>
      </c>
      <c r="C6" s="5">
        <v>243</v>
      </c>
      <c r="D6" s="5">
        <v>0.43722000000000005</v>
      </c>
      <c r="E6" s="5">
        <f t="shared" si="0"/>
        <v>0.21174564600000004</v>
      </c>
    </row>
    <row r="7" spans="1:5" ht="15" x14ac:dyDescent="0.25">
      <c r="A7" s="5">
        <v>5</v>
      </c>
      <c r="B7" s="5">
        <v>2</v>
      </c>
      <c r="C7" s="5">
        <v>116</v>
      </c>
      <c r="D7" s="5">
        <v>0.20907000000000003</v>
      </c>
      <c r="E7" s="5">
        <f t="shared" si="0"/>
        <v>0.10125260100000001</v>
      </c>
    </row>
    <row r="8" spans="1:5" ht="15" x14ac:dyDescent="0.25">
      <c r="A8" s="5">
        <v>6</v>
      </c>
      <c r="B8" s="5">
        <v>2</v>
      </c>
      <c r="C8" s="5">
        <v>186</v>
      </c>
      <c r="D8" s="5">
        <v>0.33524999999999999</v>
      </c>
      <c r="E8" s="5">
        <f t="shared" si="0"/>
        <v>0.16236157500000001</v>
      </c>
    </row>
    <row r="9" spans="1:5" ht="15" x14ac:dyDescent="0.25">
      <c r="A9" s="5">
        <v>7</v>
      </c>
      <c r="B9" s="5">
        <v>2</v>
      </c>
      <c r="C9" s="5">
        <v>49</v>
      </c>
      <c r="D9" s="5">
        <v>8.7480000000000002E-2</v>
      </c>
      <c r="E9" s="5">
        <f t="shared" si="0"/>
        <v>4.2366564000000002E-2</v>
      </c>
    </row>
    <row r="10" spans="1:5" ht="15" x14ac:dyDescent="0.25">
      <c r="A10" s="5">
        <v>8</v>
      </c>
      <c r="B10" s="5">
        <v>2</v>
      </c>
      <c r="C10" s="5">
        <v>97</v>
      </c>
      <c r="D10" s="5">
        <v>0.17496</v>
      </c>
      <c r="E10" s="5">
        <f t="shared" si="0"/>
        <v>8.4733128000000005E-2</v>
      </c>
    </row>
    <row r="11" spans="1:5" ht="15" x14ac:dyDescent="0.25">
      <c r="A11" s="5">
        <v>9</v>
      </c>
      <c r="B11" s="5">
        <v>2</v>
      </c>
      <c r="C11" s="5">
        <v>109</v>
      </c>
      <c r="D11" s="5">
        <v>0.19682999999999998</v>
      </c>
      <c r="E11" s="5">
        <f t="shared" si="0"/>
        <v>9.532476899999999E-2</v>
      </c>
    </row>
    <row r="12" spans="1:5" ht="15" x14ac:dyDescent="0.25">
      <c r="A12" s="5">
        <v>10</v>
      </c>
      <c r="B12" s="5">
        <v>2</v>
      </c>
      <c r="C12" s="5">
        <v>91</v>
      </c>
      <c r="D12" s="5">
        <v>0.16407000000000002</v>
      </c>
      <c r="E12" s="5">
        <f t="shared" si="0"/>
        <v>7.9459101000000018E-2</v>
      </c>
    </row>
    <row r="13" spans="1:5" ht="15" x14ac:dyDescent="0.25">
      <c r="A13" s="5">
        <v>11</v>
      </c>
      <c r="B13" s="5">
        <v>2</v>
      </c>
      <c r="C13" s="5">
        <v>194</v>
      </c>
      <c r="D13" s="5">
        <v>0.35000999999999999</v>
      </c>
      <c r="E13" s="5">
        <f t="shared" si="0"/>
        <v>0.16950984299999999</v>
      </c>
    </row>
    <row r="14" spans="1:5" ht="15" x14ac:dyDescent="0.25">
      <c r="A14" s="5">
        <v>12</v>
      </c>
      <c r="B14" s="5">
        <v>2</v>
      </c>
      <c r="C14" s="5">
        <v>227</v>
      </c>
      <c r="D14" s="5">
        <v>0.40914000000000006</v>
      </c>
      <c r="E14" s="5">
        <f t="shared" si="0"/>
        <v>0.19814650200000003</v>
      </c>
    </row>
    <row r="15" spans="1:5" ht="15" x14ac:dyDescent="0.25">
      <c r="A15" s="5">
        <v>13</v>
      </c>
      <c r="B15" s="5">
        <v>2</v>
      </c>
      <c r="C15" s="5">
        <v>237</v>
      </c>
      <c r="D15" s="5">
        <v>0.42660000000000003</v>
      </c>
      <c r="E15" s="5">
        <f t="shared" si="0"/>
        <v>0.20660238000000003</v>
      </c>
    </row>
    <row r="16" spans="1:5" ht="15" x14ac:dyDescent="0.25">
      <c r="A16" s="5">
        <v>14</v>
      </c>
      <c r="B16" s="5">
        <v>2</v>
      </c>
      <c r="C16" s="5">
        <v>168</v>
      </c>
      <c r="D16" s="5">
        <v>0.30249000000000004</v>
      </c>
      <c r="E16" s="5">
        <f t="shared" si="0"/>
        <v>0.14649590700000001</v>
      </c>
    </row>
    <row r="17" spans="1:5" ht="15" x14ac:dyDescent="0.25">
      <c r="A17" s="5">
        <v>15</v>
      </c>
      <c r="B17" s="5">
        <v>2</v>
      </c>
      <c r="C17" s="5">
        <v>155</v>
      </c>
      <c r="D17" s="5">
        <v>0.27890999999999999</v>
      </c>
      <c r="E17" s="5">
        <f t="shared" si="0"/>
        <v>0.135076113</v>
      </c>
    </row>
    <row r="18" spans="1:5" ht="15" x14ac:dyDescent="0.25">
      <c r="A18" s="5">
        <v>16</v>
      </c>
      <c r="B18" s="5">
        <v>2</v>
      </c>
      <c r="C18" s="5">
        <v>311</v>
      </c>
      <c r="D18" s="5">
        <v>0.55989</v>
      </c>
      <c r="E18" s="5">
        <f t="shared" si="0"/>
        <v>0.27115472699999998</v>
      </c>
    </row>
    <row r="19" spans="1:5" ht="15" x14ac:dyDescent="0.25">
      <c r="A19" s="5">
        <v>17</v>
      </c>
      <c r="B19" s="5">
        <v>2</v>
      </c>
      <c r="C19" s="5">
        <v>115</v>
      </c>
      <c r="D19" s="5">
        <v>0.20618999999999998</v>
      </c>
      <c r="E19" s="5">
        <f t="shared" si="0"/>
        <v>9.9857816999999988E-2</v>
      </c>
    </row>
    <row r="20" spans="1:5" ht="15" x14ac:dyDescent="0.25">
      <c r="A20" s="5">
        <v>18</v>
      </c>
      <c r="B20" s="5">
        <v>2</v>
      </c>
      <c r="C20" s="5">
        <v>54</v>
      </c>
      <c r="D20" s="5">
        <v>9.7920000000000007E-2</v>
      </c>
      <c r="E20" s="5">
        <f t="shared" si="0"/>
        <v>4.7422656000000007E-2</v>
      </c>
    </row>
    <row r="21" spans="1:5" ht="15" x14ac:dyDescent="0.25">
      <c r="A21" s="5">
        <v>19</v>
      </c>
      <c r="B21" s="5">
        <v>2</v>
      </c>
      <c r="C21" s="5">
        <v>24</v>
      </c>
      <c r="D21" s="5">
        <v>4.3740000000000001E-2</v>
      </c>
      <c r="E21" s="5">
        <f t="shared" si="0"/>
        <v>2.1183282000000001E-2</v>
      </c>
    </row>
    <row r="22" spans="1:5" ht="15" x14ac:dyDescent="0.25">
      <c r="A22" s="5">
        <v>20</v>
      </c>
      <c r="B22" s="5">
        <v>2</v>
      </c>
      <c r="C22" s="5">
        <v>186</v>
      </c>
      <c r="D22" s="5">
        <v>0.33552000000000004</v>
      </c>
      <c r="E22" s="5">
        <f t="shared" si="0"/>
        <v>0.16249233600000001</v>
      </c>
    </row>
    <row r="23" spans="1:5" ht="15" x14ac:dyDescent="0.25">
      <c r="A23" s="5">
        <v>21</v>
      </c>
      <c r="B23" s="5">
        <v>2</v>
      </c>
      <c r="C23" s="5">
        <v>49</v>
      </c>
      <c r="D23" s="5">
        <v>8.7569999999999995E-2</v>
      </c>
      <c r="E23" s="5">
        <f t="shared" si="0"/>
        <v>4.2410151E-2</v>
      </c>
    </row>
    <row r="24" spans="1:5" ht="15" x14ac:dyDescent="0.25">
      <c r="A24" s="5">
        <v>22</v>
      </c>
      <c r="B24" s="5">
        <v>2</v>
      </c>
      <c r="C24" s="5">
        <v>186</v>
      </c>
      <c r="D24" s="5">
        <v>0.33552000000000004</v>
      </c>
      <c r="E24" s="5">
        <f t="shared" si="0"/>
        <v>0.16249233600000001</v>
      </c>
    </row>
    <row r="25" spans="1:5" ht="15" x14ac:dyDescent="0.25">
      <c r="A25" s="5">
        <v>23</v>
      </c>
      <c r="B25" s="5">
        <v>2</v>
      </c>
      <c r="C25" s="5">
        <v>97</v>
      </c>
      <c r="D25" s="5">
        <v>0.17505000000000001</v>
      </c>
      <c r="E25" s="5">
        <f t="shared" si="0"/>
        <v>8.4776715000000002E-2</v>
      </c>
    </row>
    <row r="26" spans="1:5" ht="15" x14ac:dyDescent="0.25">
      <c r="A26" s="5">
        <v>24</v>
      </c>
      <c r="B26" s="5">
        <v>2</v>
      </c>
      <c r="C26" s="5">
        <v>195</v>
      </c>
      <c r="D26" s="5">
        <v>0.35109000000000001</v>
      </c>
      <c r="E26" s="5">
        <f t="shared" si="0"/>
        <v>0.17003288700000002</v>
      </c>
    </row>
    <row r="27" spans="1:5" ht="15" x14ac:dyDescent="0.25">
      <c r="A27" s="5">
        <v>25</v>
      </c>
      <c r="B27" s="5">
        <v>2</v>
      </c>
      <c r="C27" s="5">
        <v>46</v>
      </c>
      <c r="D27" s="5">
        <v>8.2799999999999999E-2</v>
      </c>
      <c r="E27" s="5">
        <f t="shared" si="0"/>
        <v>4.0100040000000003E-2</v>
      </c>
    </row>
    <row r="28" spans="1:5" ht="15" x14ac:dyDescent="0.25">
      <c r="A28" s="5">
        <v>26</v>
      </c>
      <c r="B28" s="5">
        <v>2</v>
      </c>
      <c r="C28" s="5">
        <v>294</v>
      </c>
      <c r="D28" s="5">
        <v>0.52973999999999999</v>
      </c>
      <c r="E28" s="5">
        <f t="shared" si="0"/>
        <v>0.25655308199999999</v>
      </c>
    </row>
    <row r="29" spans="1:5" ht="15" x14ac:dyDescent="0.25">
      <c r="A29" s="5">
        <v>27</v>
      </c>
      <c r="B29" s="5">
        <v>2</v>
      </c>
      <c r="C29" s="5">
        <v>157</v>
      </c>
      <c r="D29" s="5">
        <v>0.28188000000000002</v>
      </c>
      <c r="E29" s="5">
        <f t="shared" si="0"/>
        <v>0.13651448400000002</v>
      </c>
    </row>
    <row r="30" spans="1:5" ht="15" x14ac:dyDescent="0.25">
      <c r="A30" s="5">
        <v>28</v>
      </c>
      <c r="B30" s="5">
        <v>2</v>
      </c>
      <c r="C30" s="5">
        <v>101</v>
      </c>
      <c r="D30" s="5">
        <v>0.18107999999999999</v>
      </c>
      <c r="E30" s="5">
        <f t="shared" si="0"/>
        <v>8.7697044000000002E-2</v>
      </c>
    </row>
    <row r="31" spans="1:5" ht="15" x14ac:dyDescent="0.25">
      <c r="A31" s="5">
        <v>29</v>
      </c>
      <c r="B31" s="5">
        <v>2</v>
      </c>
      <c r="C31" s="5">
        <v>46</v>
      </c>
      <c r="D31" s="5">
        <v>8.2799999999999999E-2</v>
      </c>
      <c r="E31" s="5">
        <f t="shared" si="0"/>
        <v>4.0100040000000003E-2</v>
      </c>
    </row>
    <row r="32" spans="1:5" ht="15" x14ac:dyDescent="0.25">
      <c r="A32" s="5">
        <v>30</v>
      </c>
      <c r="B32" s="5">
        <v>2</v>
      </c>
      <c r="C32" s="5">
        <v>273</v>
      </c>
      <c r="D32" s="5">
        <v>0.49203000000000002</v>
      </c>
      <c r="E32" s="5">
        <f t="shared" si="0"/>
        <v>0.23829012900000002</v>
      </c>
    </row>
    <row r="33" spans="1:5" ht="15" x14ac:dyDescent="0.25">
      <c r="A33" s="5">
        <v>31</v>
      </c>
      <c r="B33" s="5">
        <v>2</v>
      </c>
      <c r="C33" s="5">
        <v>69</v>
      </c>
      <c r="D33" s="5">
        <v>0.1242</v>
      </c>
      <c r="E33" s="5">
        <f t="shared" si="0"/>
        <v>6.0150060000000005E-2</v>
      </c>
    </row>
    <row r="34" spans="1:5" ht="15" x14ac:dyDescent="0.25">
      <c r="A34" s="5">
        <v>32</v>
      </c>
      <c r="B34" s="5">
        <v>2</v>
      </c>
      <c r="C34" s="5">
        <v>124</v>
      </c>
      <c r="D34" s="5">
        <v>0.22320000000000001</v>
      </c>
      <c r="E34" s="5">
        <f t="shared" si="0"/>
        <v>0.10809576000000001</v>
      </c>
    </row>
    <row r="35" spans="1:5" ht="15" x14ac:dyDescent="0.25">
      <c r="A35" s="5">
        <v>33</v>
      </c>
      <c r="B35" s="5">
        <v>2</v>
      </c>
      <c r="C35" s="5">
        <v>320</v>
      </c>
      <c r="D35" s="5">
        <v>0.57626999999999995</v>
      </c>
      <c r="E35" s="5">
        <f t="shared" si="0"/>
        <v>0.27908756099999998</v>
      </c>
    </row>
    <row r="36" spans="1:5" ht="15" x14ac:dyDescent="0.25">
      <c r="A36" s="5">
        <v>34</v>
      </c>
      <c r="B36" s="5">
        <v>2</v>
      </c>
      <c r="C36" s="5">
        <v>270</v>
      </c>
      <c r="D36" s="5">
        <v>0.48681000000000002</v>
      </c>
      <c r="E36" s="5">
        <f t="shared" si="0"/>
        <v>0.23576208300000001</v>
      </c>
    </row>
    <row r="37" spans="1:5" ht="15" x14ac:dyDescent="0.25">
      <c r="A37" s="5">
        <v>35</v>
      </c>
      <c r="B37" s="5">
        <v>2</v>
      </c>
      <c r="C37" s="5">
        <v>146</v>
      </c>
      <c r="D37" s="5">
        <v>0.26315999999999995</v>
      </c>
      <c r="E37" s="5">
        <f t="shared" si="0"/>
        <v>0.12744838799999997</v>
      </c>
    </row>
    <row r="38" spans="1:5" ht="15" x14ac:dyDescent="0.25">
      <c r="A38" s="5">
        <v>36</v>
      </c>
      <c r="B38" s="5">
        <v>2</v>
      </c>
      <c r="C38" s="5">
        <v>195</v>
      </c>
      <c r="D38" s="5">
        <v>0.35181000000000001</v>
      </c>
      <c r="E38" s="5">
        <f t="shared" si="0"/>
        <v>0.170381583</v>
      </c>
    </row>
    <row r="39" spans="1:5" ht="15" x14ac:dyDescent="0.25">
      <c r="A39" s="5">
        <v>37</v>
      </c>
      <c r="B39" s="5">
        <v>2</v>
      </c>
      <c r="C39" s="5">
        <v>61</v>
      </c>
      <c r="D39" s="5">
        <v>0.10944</v>
      </c>
      <c r="E39" s="5">
        <f t="shared" si="0"/>
        <v>5.3001791999999999E-2</v>
      </c>
    </row>
    <row r="40" spans="1:5" ht="15" x14ac:dyDescent="0.25">
      <c r="A40" s="5">
        <v>38</v>
      </c>
      <c r="B40" s="5">
        <v>2</v>
      </c>
      <c r="C40" s="5">
        <v>104</v>
      </c>
      <c r="D40" s="5">
        <v>0.18665999999999999</v>
      </c>
      <c r="E40" s="5">
        <f t="shared" si="0"/>
        <v>9.0399437999999999E-2</v>
      </c>
    </row>
    <row r="41" spans="1:5" ht="15" x14ac:dyDescent="0.25">
      <c r="A41" s="5">
        <v>39</v>
      </c>
      <c r="B41" s="5">
        <v>2</v>
      </c>
      <c r="C41" s="5">
        <v>1</v>
      </c>
      <c r="D41" s="5">
        <v>1.8E-3</v>
      </c>
      <c r="E41" s="5">
        <f t="shared" si="0"/>
        <v>8.7173999999999997E-4</v>
      </c>
    </row>
    <row r="42" spans="1:5" ht="15" x14ac:dyDescent="0.25">
      <c r="A42" s="5">
        <v>40</v>
      </c>
      <c r="B42" s="5">
        <v>2</v>
      </c>
      <c r="C42" s="5">
        <v>5</v>
      </c>
      <c r="D42" s="5">
        <v>8.9099999999999995E-3</v>
      </c>
      <c r="E42" s="5">
        <f t="shared" si="0"/>
        <v>4.3151129999999998E-3</v>
      </c>
    </row>
    <row r="43" spans="1:5" ht="15" x14ac:dyDescent="0.25">
      <c r="A43" s="5">
        <v>41</v>
      </c>
      <c r="B43" s="5">
        <v>2</v>
      </c>
      <c r="C43" s="5">
        <v>124</v>
      </c>
      <c r="D43" s="5">
        <v>0.22320000000000001</v>
      </c>
      <c r="E43" s="5">
        <f t="shared" si="0"/>
        <v>0.10809576000000001</v>
      </c>
    </row>
    <row r="44" spans="1:5" ht="15" x14ac:dyDescent="0.25">
      <c r="A44" s="5">
        <v>42</v>
      </c>
      <c r="B44" s="5">
        <v>2</v>
      </c>
      <c r="C44" s="5">
        <v>93</v>
      </c>
      <c r="D44" s="5">
        <v>0.16703999999999999</v>
      </c>
      <c r="E44" s="5">
        <f t="shared" si="0"/>
        <v>8.0897471999999998E-2</v>
      </c>
    </row>
    <row r="45" spans="1:5" ht="15" x14ac:dyDescent="0.25">
      <c r="A45" s="5">
        <v>43</v>
      </c>
      <c r="B45" s="5">
        <v>2</v>
      </c>
      <c r="C45" s="5">
        <v>49</v>
      </c>
      <c r="D45" s="5">
        <v>8.8289999999999993E-2</v>
      </c>
      <c r="E45" s="5">
        <f t="shared" si="0"/>
        <v>4.2758846999999996E-2</v>
      </c>
    </row>
    <row r="46" spans="1:5" ht="15" x14ac:dyDescent="0.25">
      <c r="A46" s="5">
        <v>44</v>
      </c>
      <c r="B46" s="5">
        <v>2</v>
      </c>
      <c r="C46" s="5">
        <v>136</v>
      </c>
      <c r="D46" s="5">
        <v>0.24417000000000003</v>
      </c>
      <c r="E46" s="5">
        <f t="shared" si="0"/>
        <v>0.11825153100000002</v>
      </c>
    </row>
    <row r="47" spans="1:5" ht="15" x14ac:dyDescent="0.25">
      <c r="A47" s="5">
        <v>45</v>
      </c>
      <c r="B47" s="5">
        <v>2</v>
      </c>
      <c r="C47" s="5">
        <v>361</v>
      </c>
      <c r="D47" s="5">
        <v>0.64998</v>
      </c>
      <c r="E47" s="5">
        <f t="shared" si="0"/>
        <v>0.31478531399999998</v>
      </c>
    </row>
    <row r="48" spans="1:5" ht="15" x14ac:dyDescent="0.25">
      <c r="A48" s="5">
        <v>46</v>
      </c>
      <c r="B48" s="5">
        <v>2</v>
      </c>
      <c r="C48" s="5">
        <v>207</v>
      </c>
      <c r="D48" s="5">
        <v>0.37269000000000008</v>
      </c>
      <c r="E48" s="5">
        <f t="shared" si="0"/>
        <v>0.18049376700000003</v>
      </c>
    </row>
    <row r="49" spans="1:5" ht="15" x14ac:dyDescent="0.25">
      <c r="A49" s="5">
        <v>47</v>
      </c>
      <c r="B49" s="5">
        <v>2</v>
      </c>
      <c r="C49" s="5">
        <v>186</v>
      </c>
      <c r="D49" s="5">
        <v>0.33417000000000002</v>
      </c>
      <c r="E49" s="5">
        <f t="shared" si="0"/>
        <v>0.16183853100000001</v>
      </c>
    </row>
    <row r="50" spans="1:5" ht="15" x14ac:dyDescent="0.25">
      <c r="A50" s="5">
        <v>48</v>
      </c>
      <c r="B50" s="5">
        <v>2</v>
      </c>
      <c r="C50" s="5">
        <v>148</v>
      </c>
      <c r="D50" s="5">
        <v>0.26622000000000001</v>
      </c>
      <c r="E50" s="5">
        <f t="shared" si="0"/>
        <v>0.128930346</v>
      </c>
    </row>
    <row r="51" spans="1:5" ht="15" x14ac:dyDescent="0.25">
      <c r="A51" s="5">
        <v>49</v>
      </c>
      <c r="B51" s="5">
        <v>2</v>
      </c>
      <c r="C51" s="5">
        <v>86</v>
      </c>
      <c r="D51" s="5">
        <v>0.15480000000000002</v>
      </c>
      <c r="E51" s="5">
        <f t="shared" si="0"/>
        <v>7.4969640000000018E-2</v>
      </c>
    </row>
    <row r="52" spans="1:5" ht="15" x14ac:dyDescent="0.25">
      <c r="A52" s="5">
        <v>50</v>
      </c>
      <c r="B52" s="5">
        <v>2</v>
      </c>
      <c r="C52" s="5">
        <v>210</v>
      </c>
      <c r="D52" s="5">
        <v>0.37719000000000008</v>
      </c>
      <c r="E52" s="5">
        <f t="shared" si="0"/>
        <v>0.18267311700000005</v>
      </c>
    </row>
    <row r="53" spans="1:5" ht="15" x14ac:dyDescent="0.25">
      <c r="A53" s="5">
        <v>51</v>
      </c>
      <c r="B53" s="5">
        <v>2</v>
      </c>
      <c r="C53" s="5">
        <v>57</v>
      </c>
      <c r="D53" s="5">
        <v>0.10323</v>
      </c>
      <c r="E53" s="5">
        <f t="shared" si="0"/>
        <v>4.9994289000000004E-2</v>
      </c>
    </row>
    <row r="54" spans="1:5" ht="15" x14ac:dyDescent="0.25">
      <c r="A54" s="5">
        <v>52</v>
      </c>
      <c r="B54" s="5">
        <v>2</v>
      </c>
      <c r="C54" s="5">
        <v>204</v>
      </c>
      <c r="D54" s="5">
        <v>0.36639000000000005</v>
      </c>
      <c r="E54" s="5">
        <f t="shared" si="0"/>
        <v>0.17744267700000002</v>
      </c>
    </row>
    <row r="55" spans="1:5" ht="15" x14ac:dyDescent="0.25">
      <c r="A55" s="5">
        <v>53</v>
      </c>
      <c r="B55" s="5">
        <v>2</v>
      </c>
      <c r="C55" s="5">
        <v>54</v>
      </c>
      <c r="D55" s="5">
        <v>9.801E-2</v>
      </c>
      <c r="E55" s="5">
        <f t="shared" si="0"/>
        <v>4.7466242999999998E-2</v>
      </c>
    </row>
    <row r="56" spans="1:5" ht="15" x14ac:dyDescent="0.25">
      <c r="A56" s="5">
        <v>54</v>
      </c>
      <c r="B56" s="5">
        <v>2</v>
      </c>
      <c r="C56" s="5">
        <v>17</v>
      </c>
      <c r="D56" s="5">
        <v>3.0960000000000001E-2</v>
      </c>
      <c r="E56" s="5">
        <f t="shared" si="0"/>
        <v>1.4993928E-2</v>
      </c>
    </row>
    <row r="57" spans="1:5" ht="15" x14ac:dyDescent="0.25">
      <c r="A57" s="5">
        <v>55</v>
      </c>
      <c r="B57" s="5">
        <v>2</v>
      </c>
      <c r="C57" s="5">
        <v>320</v>
      </c>
      <c r="D57" s="5">
        <v>0.57680999999999993</v>
      </c>
      <c r="E57" s="5">
        <f t="shared" si="0"/>
        <v>0.279349083</v>
      </c>
    </row>
    <row r="58" spans="1:5" ht="15" x14ac:dyDescent="0.25">
      <c r="A58" s="5">
        <v>56</v>
      </c>
      <c r="B58" s="5">
        <v>2</v>
      </c>
      <c r="C58" s="5">
        <v>16</v>
      </c>
      <c r="D58" s="5">
        <v>2.9069999999999995E-2</v>
      </c>
      <c r="E58" s="5">
        <f t="shared" si="0"/>
        <v>1.4078600999999998E-2</v>
      </c>
    </row>
    <row r="59" spans="1:5" ht="15" x14ac:dyDescent="0.25">
      <c r="A59" s="5">
        <v>57</v>
      </c>
      <c r="B59" s="5">
        <v>2</v>
      </c>
      <c r="C59" s="5">
        <v>119</v>
      </c>
      <c r="D59" s="5">
        <v>0.21339</v>
      </c>
      <c r="E59" s="5">
        <f t="shared" si="0"/>
        <v>0.103344777</v>
      </c>
    </row>
    <row r="60" spans="1:5" ht="15" x14ac:dyDescent="0.25">
      <c r="A60" s="5">
        <v>58</v>
      </c>
      <c r="B60" s="5">
        <v>2</v>
      </c>
      <c r="C60" s="5">
        <v>174</v>
      </c>
      <c r="D60" s="5">
        <v>0.31284000000000001</v>
      </c>
      <c r="E60" s="5">
        <f t="shared" si="0"/>
        <v>0.15150841200000001</v>
      </c>
    </row>
    <row r="61" spans="1:5" ht="15" x14ac:dyDescent="0.25">
      <c r="A61" s="5">
        <v>59</v>
      </c>
      <c r="B61" s="5">
        <v>2</v>
      </c>
      <c r="C61" s="5">
        <v>73</v>
      </c>
      <c r="D61" s="5">
        <v>0.13095000000000001</v>
      </c>
      <c r="E61" s="5">
        <f t="shared" si="0"/>
        <v>6.3419085E-2</v>
      </c>
    </row>
    <row r="62" spans="1:5" ht="15" x14ac:dyDescent="0.25">
      <c r="A62" s="5">
        <v>60</v>
      </c>
      <c r="B62" s="5">
        <v>2</v>
      </c>
      <c r="C62" s="5">
        <v>308</v>
      </c>
      <c r="D62" s="5">
        <v>0.55467</v>
      </c>
      <c r="E62" s="5">
        <f t="shared" si="0"/>
        <v>0.26862668099999998</v>
      </c>
    </row>
    <row r="63" spans="1:5" ht="15" x14ac:dyDescent="0.25">
      <c r="A63" s="5">
        <v>61</v>
      </c>
      <c r="B63" s="5">
        <v>2</v>
      </c>
      <c r="C63" s="5">
        <v>179</v>
      </c>
      <c r="D63" s="5">
        <v>0.32130000000000003</v>
      </c>
      <c r="E63" s="5">
        <f t="shared" si="0"/>
        <v>0.15560559000000002</v>
      </c>
    </row>
    <row r="64" spans="1:5" ht="15" x14ac:dyDescent="0.25">
      <c r="A64" s="5">
        <v>62</v>
      </c>
      <c r="B64" s="5">
        <v>2</v>
      </c>
      <c r="C64" s="5">
        <v>265</v>
      </c>
      <c r="D64" s="5">
        <v>0.47636999999999996</v>
      </c>
      <c r="E64" s="5">
        <f t="shared" si="0"/>
        <v>0.23070599099999997</v>
      </c>
    </row>
    <row r="65" spans="1:5" ht="15" x14ac:dyDescent="0.25">
      <c r="A65" s="5">
        <v>63</v>
      </c>
      <c r="B65" s="5">
        <v>2</v>
      </c>
      <c r="C65" s="5">
        <v>229</v>
      </c>
      <c r="D65" s="5">
        <v>0.41292000000000001</v>
      </c>
      <c r="E65" s="5">
        <f t="shared" si="0"/>
        <v>0.19997715600000002</v>
      </c>
    </row>
    <row r="66" spans="1:5" ht="15" x14ac:dyDescent="0.25">
      <c r="A66" s="5">
        <v>64</v>
      </c>
      <c r="B66" s="5">
        <v>2</v>
      </c>
      <c r="C66" s="5">
        <v>65</v>
      </c>
      <c r="D66" s="5">
        <v>0.11655</v>
      </c>
      <c r="E66" s="5">
        <f t="shared" si="0"/>
        <v>5.6445164999999999E-2</v>
      </c>
    </row>
    <row r="67" spans="1:5" ht="15" x14ac:dyDescent="0.25">
      <c r="A67" s="5">
        <v>65</v>
      </c>
      <c r="B67" s="5">
        <v>2</v>
      </c>
      <c r="C67" s="5">
        <v>65</v>
      </c>
      <c r="D67" s="5">
        <v>0.11655</v>
      </c>
      <c r="E67" s="5">
        <f t="shared" si="0"/>
        <v>5.6445164999999999E-2</v>
      </c>
    </row>
    <row r="68" spans="1:5" ht="15" x14ac:dyDescent="0.25">
      <c r="A68" s="5">
        <v>66</v>
      </c>
      <c r="B68" s="5">
        <v>2</v>
      </c>
      <c r="C68" s="5">
        <v>81</v>
      </c>
      <c r="D68" s="5">
        <v>0.14571000000000001</v>
      </c>
      <c r="E68" s="5">
        <f t="shared" ref="E68:E131" si="1">D68*0.4843</f>
        <v>7.0567352999999999E-2</v>
      </c>
    </row>
    <row r="69" spans="1:5" ht="15" x14ac:dyDescent="0.25">
      <c r="A69" s="5">
        <v>67</v>
      </c>
      <c r="B69" s="5">
        <v>2</v>
      </c>
      <c r="C69" s="5">
        <v>138</v>
      </c>
      <c r="D69" s="5">
        <v>0.24777000000000002</v>
      </c>
      <c r="E69" s="5">
        <f t="shared" si="1"/>
        <v>0.11999501100000001</v>
      </c>
    </row>
    <row r="70" spans="1:5" ht="15" x14ac:dyDescent="0.25">
      <c r="A70" s="5">
        <v>68</v>
      </c>
      <c r="B70" s="5">
        <v>2</v>
      </c>
      <c r="C70" s="5">
        <v>65</v>
      </c>
      <c r="D70" s="5">
        <v>0.11655</v>
      </c>
      <c r="E70" s="5">
        <f t="shared" si="1"/>
        <v>5.6445164999999999E-2</v>
      </c>
    </row>
    <row r="71" spans="1:5" ht="15" x14ac:dyDescent="0.25">
      <c r="A71" s="5">
        <v>69</v>
      </c>
      <c r="B71" s="5">
        <v>2</v>
      </c>
      <c r="C71" s="5">
        <v>170</v>
      </c>
      <c r="D71" s="5">
        <v>0.30609000000000003</v>
      </c>
      <c r="E71" s="5">
        <f t="shared" si="1"/>
        <v>0.14823938700000003</v>
      </c>
    </row>
    <row r="72" spans="1:5" ht="15" x14ac:dyDescent="0.25">
      <c r="A72" s="5">
        <v>70</v>
      </c>
      <c r="B72" s="5">
        <v>2</v>
      </c>
      <c r="C72" s="5">
        <v>18</v>
      </c>
      <c r="D72" s="5">
        <v>3.2759999999999997E-2</v>
      </c>
      <c r="E72" s="5">
        <f t="shared" si="1"/>
        <v>1.5865667999999999E-2</v>
      </c>
    </row>
    <row r="73" spans="1:5" ht="15" x14ac:dyDescent="0.25">
      <c r="A73" s="5">
        <v>71</v>
      </c>
      <c r="B73" s="5">
        <v>2</v>
      </c>
      <c r="C73" s="5">
        <v>4</v>
      </c>
      <c r="D73" s="5">
        <v>7.11E-3</v>
      </c>
      <c r="E73" s="5">
        <f t="shared" si="1"/>
        <v>3.443373E-3</v>
      </c>
    </row>
    <row r="74" spans="1:5" ht="15" x14ac:dyDescent="0.25">
      <c r="A74" s="5">
        <v>72</v>
      </c>
      <c r="B74" s="5">
        <v>2</v>
      </c>
      <c r="C74" s="5">
        <v>57</v>
      </c>
      <c r="D74" s="5">
        <v>0.10206</v>
      </c>
      <c r="E74" s="5">
        <f t="shared" si="1"/>
        <v>4.9427657999999999E-2</v>
      </c>
    </row>
    <row r="75" spans="1:5" ht="15" x14ac:dyDescent="0.25">
      <c r="A75" s="5">
        <v>73</v>
      </c>
      <c r="B75" s="5">
        <v>2</v>
      </c>
      <c r="C75" s="5">
        <v>317</v>
      </c>
      <c r="D75" s="5">
        <v>0.57023999999999997</v>
      </c>
      <c r="E75" s="5">
        <f t="shared" si="1"/>
        <v>0.27616723199999998</v>
      </c>
    </row>
    <row r="76" spans="1:5" ht="15" x14ac:dyDescent="0.25">
      <c r="A76" s="5">
        <v>74</v>
      </c>
      <c r="B76" s="5">
        <v>2</v>
      </c>
      <c r="C76" s="5">
        <v>134</v>
      </c>
      <c r="D76" s="5">
        <v>0.24147000000000002</v>
      </c>
      <c r="E76" s="5">
        <f t="shared" si="1"/>
        <v>0.11694392100000001</v>
      </c>
    </row>
    <row r="77" spans="1:5" ht="15" x14ac:dyDescent="0.25">
      <c r="A77" s="5">
        <v>75</v>
      </c>
      <c r="B77" s="5">
        <v>2</v>
      </c>
      <c r="C77" s="5">
        <v>79</v>
      </c>
      <c r="D77" s="5">
        <v>0.14202000000000001</v>
      </c>
      <c r="E77" s="5">
        <f t="shared" si="1"/>
        <v>6.878028600000001E-2</v>
      </c>
    </row>
    <row r="78" spans="1:5" ht="15" x14ac:dyDescent="0.25">
      <c r="A78" s="5">
        <v>76</v>
      </c>
      <c r="B78" s="5">
        <v>2</v>
      </c>
      <c r="C78" s="5">
        <v>112</v>
      </c>
      <c r="D78" s="5">
        <v>0.20205000000000001</v>
      </c>
      <c r="E78" s="5">
        <f t="shared" si="1"/>
        <v>9.785281500000001E-2</v>
      </c>
    </row>
    <row r="79" spans="1:5" ht="15" x14ac:dyDescent="0.25">
      <c r="A79" s="5">
        <v>77</v>
      </c>
      <c r="B79" s="5">
        <v>2</v>
      </c>
      <c r="C79" s="5">
        <v>76</v>
      </c>
      <c r="D79" s="5">
        <v>0.13617000000000001</v>
      </c>
      <c r="E79" s="5">
        <f t="shared" si="1"/>
        <v>6.5947131000000006E-2</v>
      </c>
    </row>
    <row r="80" spans="1:5" ht="15" x14ac:dyDescent="0.25">
      <c r="A80" s="5">
        <v>78</v>
      </c>
      <c r="B80" s="5">
        <v>2</v>
      </c>
      <c r="C80" s="5">
        <v>237</v>
      </c>
      <c r="D80" s="5">
        <v>0.42587999999999998</v>
      </c>
      <c r="E80" s="5">
        <f t="shared" si="1"/>
        <v>0.20625368399999999</v>
      </c>
    </row>
    <row r="81" spans="1:5" ht="15" x14ac:dyDescent="0.25">
      <c r="A81" s="5">
        <v>79</v>
      </c>
      <c r="B81" s="5">
        <v>2</v>
      </c>
      <c r="C81" s="5">
        <v>111</v>
      </c>
      <c r="D81" s="5">
        <v>0.20016</v>
      </c>
      <c r="E81" s="5">
        <f t="shared" si="1"/>
        <v>9.6937488000000002E-2</v>
      </c>
    </row>
    <row r="82" spans="1:5" ht="15" x14ac:dyDescent="0.25">
      <c r="A82" s="5">
        <v>80</v>
      </c>
      <c r="B82" s="5">
        <v>2</v>
      </c>
      <c r="C82" s="5">
        <v>220</v>
      </c>
      <c r="D82" s="5">
        <v>0.39662999999999998</v>
      </c>
      <c r="E82" s="5">
        <f t="shared" si="1"/>
        <v>0.192087909</v>
      </c>
    </row>
    <row r="83" spans="1:5" ht="15" x14ac:dyDescent="0.25">
      <c r="A83" s="5">
        <v>81</v>
      </c>
      <c r="B83" s="5">
        <v>2</v>
      </c>
      <c r="C83" s="5">
        <v>69</v>
      </c>
      <c r="D83" s="5">
        <v>0.12375</v>
      </c>
      <c r="E83" s="5">
        <f t="shared" si="1"/>
        <v>5.9932125000000003E-2</v>
      </c>
    </row>
    <row r="84" spans="1:5" ht="15" x14ac:dyDescent="0.25">
      <c r="A84" s="5">
        <v>82</v>
      </c>
      <c r="B84" s="5">
        <v>2</v>
      </c>
      <c r="C84" s="5">
        <v>192</v>
      </c>
      <c r="D84" s="5">
        <v>0.34560000000000002</v>
      </c>
      <c r="E84" s="5">
        <f t="shared" si="1"/>
        <v>0.16737408000000001</v>
      </c>
    </row>
    <row r="85" spans="1:5" ht="15" x14ac:dyDescent="0.25">
      <c r="A85" s="5">
        <v>83</v>
      </c>
      <c r="B85" s="5">
        <v>2</v>
      </c>
      <c r="C85" s="5">
        <v>195</v>
      </c>
      <c r="D85" s="5">
        <v>0.35117999999999999</v>
      </c>
      <c r="E85" s="5">
        <f t="shared" si="1"/>
        <v>0.17007647400000001</v>
      </c>
    </row>
    <row r="86" spans="1:5" ht="15" x14ac:dyDescent="0.25">
      <c r="A86" s="5">
        <v>84</v>
      </c>
      <c r="B86" s="5">
        <v>2</v>
      </c>
      <c r="C86" s="5">
        <v>307</v>
      </c>
      <c r="D86" s="5">
        <v>0.55331999999999992</v>
      </c>
      <c r="E86" s="5">
        <f t="shared" si="1"/>
        <v>0.26797287599999997</v>
      </c>
    </row>
    <row r="87" spans="1:5" ht="15" x14ac:dyDescent="0.25">
      <c r="A87" s="5">
        <v>85</v>
      </c>
      <c r="B87" s="5">
        <v>2</v>
      </c>
      <c r="C87" s="5">
        <v>71</v>
      </c>
      <c r="D87" s="5">
        <v>0.12735000000000002</v>
      </c>
      <c r="E87" s="5">
        <f t="shared" si="1"/>
        <v>6.1675605000000008E-2</v>
      </c>
    </row>
    <row r="88" spans="1:5" ht="15" x14ac:dyDescent="0.25">
      <c r="A88" s="5">
        <v>86</v>
      </c>
      <c r="B88" s="5">
        <v>2</v>
      </c>
      <c r="C88" s="5">
        <v>896</v>
      </c>
      <c r="D88" s="5">
        <v>1.61199</v>
      </c>
      <c r="E88" s="5">
        <f t="shared" si="1"/>
        <v>0.78068675700000001</v>
      </c>
    </row>
    <row r="89" spans="1:5" ht="15" x14ac:dyDescent="0.25">
      <c r="A89" s="5">
        <v>87</v>
      </c>
      <c r="B89" s="5">
        <v>2</v>
      </c>
      <c r="C89" s="5">
        <v>361</v>
      </c>
      <c r="D89" s="5">
        <v>0.64961999999999998</v>
      </c>
      <c r="E89" s="5">
        <f t="shared" si="1"/>
        <v>0.31461096599999999</v>
      </c>
    </row>
    <row r="90" spans="1:5" ht="15" x14ac:dyDescent="0.25">
      <c r="A90" s="5">
        <v>88</v>
      </c>
      <c r="B90" s="5">
        <v>2</v>
      </c>
      <c r="C90" s="5">
        <v>303</v>
      </c>
      <c r="D90" s="5">
        <v>0.54603000000000013</v>
      </c>
      <c r="E90" s="5">
        <f t="shared" si="1"/>
        <v>0.26444232900000009</v>
      </c>
    </row>
    <row r="91" spans="1:5" ht="15" x14ac:dyDescent="0.25">
      <c r="A91" s="5">
        <v>89</v>
      </c>
      <c r="B91" s="5">
        <v>2</v>
      </c>
      <c r="C91" s="5">
        <v>49</v>
      </c>
      <c r="D91" s="5">
        <v>8.7480000000000002E-2</v>
      </c>
      <c r="E91" s="5">
        <f t="shared" si="1"/>
        <v>4.2366564000000002E-2</v>
      </c>
    </row>
    <row r="92" spans="1:5" ht="15" x14ac:dyDescent="0.25">
      <c r="A92" s="5">
        <v>90</v>
      </c>
      <c r="B92" s="5">
        <v>2</v>
      </c>
      <c r="C92" s="5">
        <v>63</v>
      </c>
      <c r="D92" s="5">
        <v>0.11286000000000002</v>
      </c>
      <c r="E92" s="5">
        <f t="shared" si="1"/>
        <v>5.4658098000000009E-2</v>
      </c>
    </row>
    <row r="93" spans="1:5" ht="15" x14ac:dyDescent="0.25">
      <c r="A93" s="5">
        <v>91</v>
      </c>
      <c r="B93" s="5">
        <v>2</v>
      </c>
      <c r="C93" s="5">
        <v>69</v>
      </c>
      <c r="D93" s="5">
        <v>0.12375</v>
      </c>
      <c r="E93" s="5">
        <f t="shared" si="1"/>
        <v>5.9932125000000003E-2</v>
      </c>
    </row>
    <row r="94" spans="1:5" ht="15" x14ac:dyDescent="0.25">
      <c r="A94" s="5">
        <v>92</v>
      </c>
      <c r="B94" s="5">
        <v>2</v>
      </c>
      <c r="C94" s="5">
        <v>189</v>
      </c>
      <c r="D94" s="5">
        <v>0.33929999999999999</v>
      </c>
      <c r="E94" s="5">
        <f t="shared" si="1"/>
        <v>0.16432299</v>
      </c>
    </row>
    <row r="95" spans="1:5" ht="15" x14ac:dyDescent="0.25">
      <c r="A95" s="5">
        <v>93</v>
      </c>
      <c r="B95" s="5">
        <v>2</v>
      </c>
      <c r="C95" s="5">
        <v>58</v>
      </c>
      <c r="D95" s="5">
        <v>0.10485000000000001</v>
      </c>
      <c r="E95" s="5">
        <f t="shared" si="1"/>
        <v>5.0778855000000005E-2</v>
      </c>
    </row>
    <row r="96" spans="1:5" ht="15" x14ac:dyDescent="0.25">
      <c r="A96" s="5">
        <v>94</v>
      </c>
      <c r="B96" s="5">
        <v>2</v>
      </c>
      <c r="C96" s="5">
        <v>183</v>
      </c>
      <c r="D96" s="5">
        <v>0.32894999999999996</v>
      </c>
      <c r="E96" s="5">
        <f t="shared" si="1"/>
        <v>0.15931048499999997</v>
      </c>
    </row>
    <row r="97" spans="1:5" ht="15" x14ac:dyDescent="0.25">
      <c r="A97" s="5">
        <v>95</v>
      </c>
      <c r="B97" s="5">
        <v>2</v>
      </c>
      <c r="C97" s="5">
        <v>112</v>
      </c>
      <c r="D97" s="5">
        <v>0.20105999999999999</v>
      </c>
      <c r="E97" s="5">
        <f t="shared" si="1"/>
        <v>9.7373357999999993E-2</v>
      </c>
    </row>
    <row r="98" spans="1:5" ht="15" x14ac:dyDescent="0.25">
      <c r="A98" s="5">
        <v>96</v>
      </c>
      <c r="B98" s="5">
        <v>2</v>
      </c>
      <c r="C98" s="5">
        <v>49</v>
      </c>
      <c r="D98" s="5">
        <v>8.7480000000000002E-2</v>
      </c>
      <c r="E98" s="5">
        <f t="shared" si="1"/>
        <v>4.2366564000000002E-2</v>
      </c>
    </row>
    <row r="99" spans="1:5" ht="15" x14ac:dyDescent="0.25">
      <c r="A99" s="5">
        <v>97</v>
      </c>
      <c r="B99" s="5">
        <v>2</v>
      </c>
      <c r="C99" s="5">
        <v>60</v>
      </c>
      <c r="D99" s="5">
        <v>0.10836000000000001</v>
      </c>
      <c r="E99" s="5">
        <f t="shared" si="1"/>
        <v>5.2478748000000006E-2</v>
      </c>
    </row>
    <row r="100" spans="1:5" ht="15" x14ac:dyDescent="0.25">
      <c r="A100" s="5">
        <v>98</v>
      </c>
      <c r="B100" s="5">
        <v>2</v>
      </c>
      <c r="C100" s="5">
        <v>263</v>
      </c>
      <c r="D100" s="5">
        <v>0.47376000000000001</v>
      </c>
      <c r="E100" s="5">
        <f t="shared" si="1"/>
        <v>0.22944196800000002</v>
      </c>
    </row>
    <row r="101" spans="1:5" ht="15" x14ac:dyDescent="0.25">
      <c r="A101" s="5">
        <v>99</v>
      </c>
      <c r="B101" s="5">
        <v>2</v>
      </c>
      <c r="C101" s="5">
        <v>40</v>
      </c>
      <c r="D101" s="5">
        <v>7.2719999999999993E-2</v>
      </c>
      <c r="E101" s="5">
        <f t="shared" si="1"/>
        <v>3.5218295999999996E-2</v>
      </c>
    </row>
    <row r="102" spans="1:5" ht="15" x14ac:dyDescent="0.25">
      <c r="A102" s="5">
        <v>100</v>
      </c>
      <c r="B102" s="5">
        <v>2</v>
      </c>
      <c r="C102" s="5">
        <v>47</v>
      </c>
      <c r="D102" s="5">
        <v>8.4870000000000001E-2</v>
      </c>
      <c r="E102" s="5">
        <f t="shared" si="1"/>
        <v>4.1102540999999999E-2</v>
      </c>
    </row>
    <row r="103" spans="1:5" ht="15" x14ac:dyDescent="0.25">
      <c r="A103" s="5">
        <v>101</v>
      </c>
      <c r="B103" s="5">
        <v>2</v>
      </c>
      <c r="C103" s="5">
        <v>94</v>
      </c>
      <c r="D103" s="5">
        <v>0.16965</v>
      </c>
      <c r="E103" s="5">
        <f t="shared" si="1"/>
        <v>8.2161495000000001E-2</v>
      </c>
    </row>
    <row r="104" spans="1:5" ht="15" x14ac:dyDescent="0.25">
      <c r="A104" s="5">
        <v>102</v>
      </c>
      <c r="B104" s="5">
        <v>2</v>
      </c>
      <c r="C104" s="5">
        <v>162</v>
      </c>
      <c r="D104" s="5">
        <v>0.29231999999999997</v>
      </c>
      <c r="E104" s="5">
        <f t="shared" si="1"/>
        <v>0.14157057599999998</v>
      </c>
    </row>
    <row r="105" spans="1:5" ht="15" x14ac:dyDescent="0.25">
      <c r="A105" s="5">
        <v>103</v>
      </c>
      <c r="B105" s="5">
        <v>2</v>
      </c>
      <c r="C105" s="5">
        <v>13</v>
      </c>
      <c r="D105" s="5">
        <v>2.2859999999999998E-2</v>
      </c>
      <c r="E105" s="5">
        <f t="shared" si="1"/>
        <v>1.1071098E-2</v>
      </c>
    </row>
    <row r="106" spans="1:5" ht="15" x14ac:dyDescent="0.25">
      <c r="A106" s="5">
        <v>104</v>
      </c>
      <c r="B106" s="5">
        <v>2</v>
      </c>
      <c r="C106" s="5">
        <v>145</v>
      </c>
      <c r="D106" s="5">
        <v>2.0617200000000002</v>
      </c>
      <c r="E106" s="5">
        <f t="shared" si="1"/>
        <v>0.99849099600000013</v>
      </c>
    </row>
    <row r="107" spans="1:5" ht="15" x14ac:dyDescent="0.25">
      <c r="A107" s="5">
        <v>105</v>
      </c>
      <c r="B107" s="5">
        <v>2</v>
      </c>
      <c r="C107" s="5">
        <v>238</v>
      </c>
      <c r="D107" s="5">
        <v>0.42840000000000006</v>
      </c>
      <c r="E107" s="5">
        <f t="shared" si="1"/>
        <v>0.20747412000000004</v>
      </c>
    </row>
    <row r="108" spans="1:5" ht="15" x14ac:dyDescent="0.25">
      <c r="A108" s="5">
        <v>106</v>
      </c>
      <c r="B108" s="5">
        <v>2</v>
      </c>
      <c r="C108" s="5">
        <v>61</v>
      </c>
      <c r="D108" s="5">
        <v>0.10926000000000001</v>
      </c>
      <c r="E108" s="5">
        <f t="shared" si="1"/>
        <v>5.2914618000000004E-2</v>
      </c>
    </row>
    <row r="109" spans="1:5" ht="15" x14ac:dyDescent="0.25">
      <c r="A109" s="5">
        <v>107</v>
      </c>
      <c r="B109" s="5">
        <v>2</v>
      </c>
      <c r="C109" s="5">
        <v>38</v>
      </c>
      <c r="D109" s="5">
        <v>6.7769999999999997E-2</v>
      </c>
      <c r="E109" s="5">
        <f t="shared" si="1"/>
        <v>3.2821010999999997E-2</v>
      </c>
    </row>
    <row r="110" spans="1:5" ht="15" x14ac:dyDescent="0.25">
      <c r="A110" s="5">
        <v>108</v>
      </c>
      <c r="B110" s="5">
        <v>2</v>
      </c>
      <c r="C110" s="5">
        <v>49</v>
      </c>
      <c r="D110" s="5">
        <v>8.8739999999999999E-2</v>
      </c>
      <c r="E110" s="5">
        <f t="shared" si="1"/>
        <v>4.2976781999999998E-2</v>
      </c>
    </row>
    <row r="111" spans="1:5" ht="15" x14ac:dyDescent="0.25">
      <c r="A111" s="5">
        <v>109</v>
      </c>
      <c r="B111" s="5">
        <v>2</v>
      </c>
      <c r="C111" s="5">
        <v>148</v>
      </c>
      <c r="D111" s="5">
        <v>0.26712000000000002</v>
      </c>
      <c r="E111" s="5">
        <f t="shared" si="1"/>
        <v>0.12936621600000001</v>
      </c>
    </row>
    <row r="112" spans="1:5" ht="15" x14ac:dyDescent="0.25">
      <c r="A112" s="5">
        <v>110</v>
      </c>
      <c r="B112" s="5">
        <v>2</v>
      </c>
      <c r="C112" s="5">
        <v>43</v>
      </c>
      <c r="D112" s="5">
        <v>7.7310000000000004E-2</v>
      </c>
      <c r="E112" s="5">
        <f t="shared" si="1"/>
        <v>3.7441233000000004E-2</v>
      </c>
    </row>
    <row r="113" spans="1:5" ht="15" x14ac:dyDescent="0.25">
      <c r="A113" s="5">
        <v>111</v>
      </c>
      <c r="B113" s="5">
        <v>2</v>
      </c>
      <c r="C113" s="5">
        <v>32</v>
      </c>
      <c r="D113" s="5">
        <v>5.7960000000000005E-2</v>
      </c>
      <c r="E113" s="5">
        <f t="shared" si="1"/>
        <v>2.8070028000000004E-2</v>
      </c>
    </row>
    <row r="114" spans="1:5" ht="15" x14ac:dyDescent="0.25">
      <c r="A114" s="5">
        <v>112</v>
      </c>
      <c r="B114" s="5">
        <v>2</v>
      </c>
      <c r="C114" s="5">
        <v>99</v>
      </c>
      <c r="D114" s="5">
        <v>0.17784</v>
      </c>
      <c r="E114" s="5">
        <f t="shared" si="1"/>
        <v>8.6127912000000001E-2</v>
      </c>
    </row>
    <row r="115" spans="1:5" ht="15" x14ac:dyDescent="0.25">
      <c r="A115" s="5">
        <v>113</v>
      </c>
      <c r="B115" s="5">
        <v>2</v>
      </c>
      <c r="C115" s="5">
        <v>111</v>
      </c>
      <c r="D115" s="5">
        <v>0.19961999999999999</v>
      </c>
      <c r="E115" s="5">
        <f t="shared" si="1"/>
        <v>9.6675966000000002E-2</v>
      </c>
    </row>
    <row r="116" spans="1:5" ht="15" x14ac:dyDescent="0.25">
      <c r="A116" s="5">
        <v>114</v>
      </c>
      <c r="B116" s="5">
        <v>2</v>
      </c>
      <c r="C116" s="5">
        <v>73</v>
      </c>
      <c r="D116" s="5">
        <v>0.13167000000000001</v>
      </c>
      <c r="E116" s="5">
        <f t="shared" si="1"/>
        <v>6.3767781000000009E-2</v>
      </c>
    </row>
    <row r="117" spans="1:5" ht="15" x14ac:dyDescent="0.25">
      <c r="A117" s="5">
        <v>115</v>
      </c>
      <c r="B117" s="5">
        <v>2</v>
      </c>
      <c r="C117" s="5">
        <v>170</v>
      </c>
      <c r="D117" s="5">
        <v>0.30564000000000002</v>
      </c>
      <c r="E117" s="5">
        <f t="shared" si="1"/>
        <v>0.14802145200000003</v>
      </c>
    </row>
    <row r="118" spans="1:5" ht="15" x14ac:dyDescent="0.25">
      <c r="A118" s="5">
        <v>116</v>
      </c>
      <c r="B118" s="5">
        <v>2</v>
      </c>
      <c r="C118" s="5">
        <v>222</v>
      </c>
      <c r="D118" s="5">
        <v>0.39942</v>
      </c>
      <c r="E118" s="5">
        <f t="shared" si="1"/>
        <v>0.193439106</v>
      </c>
    </row>
    <row r="119" spans="1:5" ht="15" x14ac:dyDescent="0.25">
      <c r="A119" s="5">
        <v>117</v>
      </c>
      <c r="B119" s="5">
        <v>2</v>
      </c>
      <c r="C119" s="5">
        <v>47</v>
      </c>
      <c r="D119" s="5">
        <v>8.3789999999999989E-2</v>
      </c>
      <c r="E119" s="5">
        <f t="shared" si="1"/>
        <v>4.0579496999999992E-2</v>
      </c>
    </row>
    <row r="120" spans="1:5" ht="15" x14ac:dyDescent="0.25">
      <c r="A120" s="5">
        <v>118</v>
      </c>
      <c r="B120" s="5">
        <v>2</v>
      </c>
      <c r="C120" s="5">
        <v>21</v>
      </c>
      <c r="D120" s="5">
        <v>3.7620000000000001E-2</v>
      </c>
      <c r="E120" s="5">
        <f t="shared" si="1"/>
        <v>1.8219366000000001E-2</v>
      </c>
    </row>
    <row r="121" spans="1:5" ht="15" x14ac:dyDescent="0.25">
      <c r="A121" s="5">
        <v>119</v>
      </c>
      <c r="B121" s="5">
        <v>2</v>
      </c>
      <c r="C121" s="5">
        <v>40</v>
      </c>
      <c r="D121" s="5">
        <v>7.1639999999999995E-2</v>
      </c>
      <c r="E121" s="5">
        <f t="shared" si="1"/>
        <v>3.4695251999999996E-2</v>
      </c>
    </row>
    <row r="122" spans="1:5" ht="15" x14ac:dyDescent="0.25">
      <c r="A122" s="5">
        <v>120</v>
      </c>
      <c r="B122" s="5">
        <v>2</v>
      </c>
      <c r="C122" s="5">
        <v>164</v>
      </c>
      <c r="D122" s="5">
        <v>0.29484000000000005</v>
      </c>
      <c r="E122" s="5">
        <f t="shared" si="1"/>
        <v>0.14279101200000002</v>
      </c>
    </row>
    <row r="123" spans="1:5" ht="15" x14ac:dyDescent="0.25">
      <c r="A123" s="5">
        <v>121</v>
      </c>
      <c r="B123" s="5">
        <v>2</v>
      </c>
      <c r="C123" s="5">
        <v>61</v>
      </c>
      <c r="D123" s="5">
        <v>0.10898999999999999</v>
      </c>
      <c r="E123" s="5">
        <f t="shared" si="1"/>
        <v>5.2783856999999997E-2</v>
      </c>
    </row>
    <row r="124" spans="1:5" ht="15" x14ac:dyDescent="0.25">
      <c r="A124" s="5">
        <v>122</v>
      </c>
      <c r="B124" s="5">
        <v>2</v>
      </c>
      <c r="C124" s="5">
        <v>32</v>
      </c>
      <c r="D124" s="5">
        <v>5.7419999999999999E-2</v>
      </c>
      <c r="E124" s="5">
        <f t="shared" si="1"/>
        <v>2.7808506E-2</v>
      </c>
    </row>
    <row r="125" spans="1:5" ht="15" x14ac:dyDescent="0.25">
      <c r="A125" s="5">
        <v>123</v>
      </c>
      <c r="B125" s="5">
        <v>2</v>
      </c>
      <c r="C125" s="5">
        <v>79</v>
      </c>
      <c r="D125" s="5">
        <v>0.14193</v>
      </c>
      <c r="E125" s="5">
        <f t="shared" si="1"/>
        <v>6.8736698999999998E-2</v>
      </c>
    </row>
    <row r="126" spans="1:5" ht="15" x14ac:dyDescent="0.25">
      <c r="A126" s="5">
        <v>124</v>
      </c>
      <c r="B126" s="5">
        <v>2</v>
      </c>
      <c r="C126" s="5">
        <v>50</v>
      </c>
      <c r="D126" s="5">
        <v>9.0269999999999989E-2</v>
      </c>
      <c r="E126" s="5">
        <f t="shared" si="1"/>
        <v>4.3717760999999994E-2</v>
      </c>
    </row>
    <row r="127" spans="1:5" ht="15" x14ac:dyDescent="0.25">
      <c r="A127" s="5">
        <v>125</v>
      </c>
      <c r="B127" s="5">
        <v>2</v>
      </c>
      <c r="C127" s="5">
        <v>89</v>
      </c>
      <c r="D127" s="5">
        <v>0.16028999999999999</v>
      </c>
      <c r="E127" s="5">
        <f t="shared" si="1"/>
        <v>7.7628446999999989E-2</v>
      </c>
    </row>
    <row r="128" spans="1:5" ht="15" x14ac:dyDescent="0.25">
      <c r="A128" s="5">
        <v>126</v>
      </c>
      <c r="B128" s="5">
        <v>2</v>
      </c>
      <c r="C128" s="5">
        <v>13</v>
      </c>
      <c r="D128" s="5">
        <v>2.3579999999999997E-2</v>
      </c>
      <c r="E128" s="5">
        <f t="shared" si="1"/>
        <v>1.1419793999999999E-2</v>
      </c>
    </row>
    <row r="129" spans="1:5" ht="15" x14ac:dyDescent="0.25">
      <c r="A129" s="5">
        <v>127</v>
      </c>
      <c r="B129" s="5">
        <v>2</v>
      </c>
      <c r="C129" s="5">
        <v>46</v>
      </c>
      <c r="D129" s="5">
        <v>8.2439999999999999E-2</v>
      </c>
      <c r="E129" s="5">
        <f t="shared" si="1"/>
        <v>3.9925691999999999E-2</v>
      </c>
    </row>
    <row r="130" spans="1:5" ht="15" x14ac:dyDescent="0.25">
      <c r="A130" s="5">
        <v>128</v>
      </c>
      <c r="B130" s="5">
        <v>2</v>
      </c>
      <c r="C130" s="5">
        <v>133</v>
      </c>
      <c r="D130" s="5">
        <v>0.23976</v>
      </c>
      <c r="E130" s="5">
        <f t="shared" si="1"/>
        <v>0.11611576800000001</v>
      </c>
    </row>
    <row r="131" spans="1:5" ht="15" x14ac:dyDescent="0.25">
      <c r="A131" s="5">
        <v>129</v>
      </c>
      <c r="B131" s="5">
        <v>2</v>
      </c>
      <c r="C131" s="5">
        <v>21</v>
      </c>
      <c r="D131" s="5">
        <v>3.7440000000000008E-2</v>
      </c>
      <c r="E131" s="5">
        <f t="shared" si="1"/>
        <v>1.8132192000000005E-2</v>
      </c>
    </row>
    <row r="132" spans="1:5" ht="15" x14ac:dyDescent="0.25">
      <c r="A132" s="5">
        <v>130</v>
      </c>
      <c r="B132" s="5">
        <v>2</v>
      </c>
      <c r="C132" s="5">
        <v>146</v>
      </c>
      <c r="D132" s="5">
        <v>0.26225999999999999</v>
      </c>
      <c r="E132" s="5">
        <f t="shared" ref="E132:E144" si="2">D132*0.4843</f>
        <v>0.12701251799999999</v>
      </c>
    </row>
    <row r="133" spans="1:5" ht="15" x14ac:dyDescent="0.25">
      <c r="A133" s="5">
        <v>131</v>
      </c>
      <c r="B133" s="5">
        <v>2</v>
      </c>
      <c r="C133" s="5">
        <v>176</v>
      </c>
      <c r="D133" s="5">
        <v>0.31724999999999998</v>
      </c>
      <c r="E133" s="5">
        <f t="shared" si="2"/>
        <v>0.15364417499999999</v>
      </c>
    </row>
    <row r="134" spans="1:5" ht="15" x14ac:dyDescent="0.25">
      <c r="A134" s="5">
        <v>132</v>
      </c>
      <c r="B134" s="5">
        <v>2</v>
      </c>
      <c r="C134" s="5">
        <v>186</v>
      </c>
      <c r="D134" s="5">
        <v>0.33444000000000007</v>
      </c>
      <c r="E134" s="5">
        <f t="shared" si="2"/>
        <v>0.16196929200000004</v>
      </c>
    </row>
    <row r="135" spans="1:5" ht="15" x14ac:dyDescent="0.25">
      <c r="A135" s="5">
        <v>133</v>
      </c>
      <c r="B135" s="5">
        <v>2</v>
      </c>
      <c r="C135" s="5">
        <v>139</v>
      </c>
      <c r="D135" s="5">
        <v>0.24975</v>
      </c>
      <c r="E135" s="5">
        <f t="shared" si="2"/>
        <v>0.120953925</v>
      </c>
    </row>
    <row r="136" spans="1:5" ht="15" x14ac:dyDescent="0.25">
      <c r="A136" s="5">
        <v>134</v>
      </c>
      <c r="B136" s="5">
        <v>2</v>
      </c>
      <c r="C136" s="5">
        <v>159</v>
      </c>
      <c r="D136" s="5">
        <v>0.2853</v>
      </c>
      <c r="E136" s="5">
        <f t="shared" si="2"/>
        <v>0.13817078999999999</v>
      </c>
    </row>
    <row r="137" spans="1:5" ht="15" x14ac:dyDescent="0.25">
      <c r="A137" s="5">
        <v>135</v>
      </c>
      <c r="B137" s="5">
        <v>1</v>
      </c>
      <c r="C137" s="5">
        <v>0</v>
      </c>
      <c r="D137" s="5">
        <v>0</v>
      </c>
      <c r="E137" s="5">
        <f t="shared" si="2"/>
        <v>0</v>
      </c>
    </row>
    <row r="138" spans="1:5" ht="15" x14ac:dyDescent="0.25">
      <c r="A138" s="5">
        <v>136</v>
      </c>
      <c r="B138" s="5">
        <v>1</v>
      </c>
      <c r="C138" s="5">
        <v>0</v>
      </c>
      <c r="D138" s="5">
        <v>0</v>
      </c>
      <c r="E138" s="5">
        <f t="shared" si="2"/>
        <v>0</v>
      </c>
    </row>
    <row r="139" spans="1:5" ht="15" x14ac:dyDescent="0.25">
      <c r="A139" s="5">
        <v>137</v>
      </c>
      <c r="B139" s="5">
        <v>1</v>
      </c>
      <c r="C139" s="5">
        <v>0</v>
      </c>
      <c r="D139" s="5">
        <v>0</v>
      </c>
      <c r="E139" s="5">
        <f t="shared" si="2"/>
        <v>0</v>
      </c>
    </row>
    <row r="140" spans="1:5" ht="15" x14ac:dyDescent="0.25">
      <c r="A140" s="5">
        <v>138</v>
      </c>
      <c r="B140" s="5">
        <v>1</v>
      </c>
      <c r="C140" s="5">
        <v>0</v>
      </c>
      <c r="D140" s="5">
        <v>0</v>
      </c>
      <c r="E140" s="5">
        <f t="shared" si="2"/>
        <v>0</v>
      </c>
    </row>
    <row r="141" spans="1:5" ht="15" x14ac:dyDescent="0.25">
      <c r="A141" s="5">
        <v>139</v>
      </c>
      <c r="B141" s="5">
        <v>1</v>
      </c>
      <c r="C141" s="5">
        <v>0</v>
      </c>
      <c r="D141" s="5">
        <v>0</v>
      </c>
      <c r="E141" s="5">
        <f t="shared" si="2"/>
        <v>0</v>
      </c>
    </row>
    <row r="142" spans="1:5" ht="15" x14ac:dyDescent="0.25">
      <c r="A142" s="5">
        <v>140</v>
      </c>
      <c r="B142" s="5">
        <v>1</v>
      </c>
      <c r="C142" s="5">
        <v>0</v>
      </c>
      <c r="D142" s="5">
        <v>0</v>
      </c>
      <c r="E142" s="5">
        <f t="shared" si="2"/>
        <v>0</v>
      </c>
    </row>
    <row r="143" spans="1:5" ht="15" x14ac:dyDescent="0.25">
      <c r="A143" s="5">
        <v>141</v>
      </c>
      <c r="B143" s="5">
        <v>1</v>
      </c>
      <c r="C143" s="5">
        <v>0</v>
      </c>
      <c r="D143" s="5">
        <v>0</v>
      </c>
      <c r="E143" s="5">
        <f t="shared" si="2"/>
        <v>0</v>
      </c>
    </row>
    <row r="144" spans="1:5" ht="15" x14ac:dyDescent="0.25">
      <c r="A144" s="5">
        <v>142</v>
      </c>
      <c r="B144" s="5">
        <v>1</v>
      </c>
      <c r="C144" s="5">
        <v>0</v>
      </c>
      <c r="D144" s="5">
        <v>0</v>
      </c>
      <c r="E144" s="5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2022-04-24T03:04:41Z</dcterms:modified>
</cp:coreProperties>
</file>