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472BC3CA-FA52-47AB-8A5E-6CE35DA310C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ne" sheetId="1" r:id="rId1"/>
    <sheet name="Nod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2" l="1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<sst xmlns="http://schemas.openxmlformats.org/spreadsheetml/2006/main" count="15" uniqueCount="15">
  <si>
    <t>Line Number</t>
    <phoneticPr fontId="2" type="noConversion"/>
  </si>
  <si>
    <t>First Node</t>
    <phoneticPr fontId="2" type="noConversion"/>
  </si>
  <si>
    <t>Second Node</t>
    <phoneticPr fontId="2" type="noConversion"/>
  </si>
  <si>
    <t>Fault Rate</t>
    <phoneticPr fontId="2" type="noConversion"/>
  </si>
  <si>
    <t>Repair Time(h)</t>
    <phoneticPr fontId="2" type="noConversion"/>
  </si>
  <si>
    <t>MS Operation Time(h)</t>
    <phoneticPr fontId="2" type="noConversion"/>
  </si>
  <si>
    <t>RCS Operation Time(h)</t>
    <phoneticPr fontId="2" type="noConversion"/>
  </si>
  <si>
    <t>Capacity(MW)</t>
    <phoneticPr fontId="2" type="noConversion"/>
  </si>
  <si>
    <t>Resistance_r(Ω)</t>
    <phoneticPr fontId="2" type="noConversion"/>
  </si>
  <si>
    <t>Reactance_x(Ω)</t>
    <phoneticPr fontId="2" type="noConversion"/>
  </si>
  <si>
    <t>Node</t>
    <phoneticPr fontId="2" type="noConversion"/>
  </si>
  <si>
    <t>Node Type</t>
    <phoneticPr fontId="2" type="noConversion"/>
  </si>
  <si>
    <t>Customer Number</t>
    <phoneticPr fontId="2" type="noConversion"/>
  </si>
  <si>
    <t>Active Power Demand (MW)</t>
    <phoneticPr fontId="2" type="noConversion"/>
  </si>
  <si>
    <t>Rective Power Demand （Mvar）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</si>
</sst>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4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workbookViewId="0">
      <selection activeCell="H6" sqref="H6"/>
    </sheetView>
  </sheetViews>
  <sheetFormatPr defaultRowHeight="14.25" x14ac:dyDescent="0.2"/>
  <cols>
    <col min="1" max="1" width="15.625" bestFit="1" customWidth="1"/>
    <col min="2" max="2" width="12.875" bestFit="1" customWidth="1"/>
    <col min="3" max="3" width="15.625" bestFit="1" customWidth="1"/>
    <col min="4" max="4" width="12.875" bestFit="1" customWidth="1"/>
    <col min="5" max="5" width="18.125" bestFit="1" customWidth="1"/>
    <col min="6" max="6" width="26.625" bestFit="1" customWidth="1"/>
    <col min="7" max="7" width="28" bestFit="1" customWidth="1"/>
    <col min="8" max="8" width="17.75" bestFit="1" customWidth="1"/>
    <col min="9" max="9" width="19.25" bestFit="1" customWidth="1"/>
    <col min="10" max="10" width="19.125" bestFit="1" customWidth="1"/>
  </cols>
  <sheetData>
    <row r="1" spans="1:10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5">
      <c r="A2" s="2">
        <v>0</v>
      </c>
      <c r="B2" s="2">
        <v>0</v>
      </c>
      <c r="C2" s="2">
        <v>1</v>
      </c>
      <c r="D2" s="2">
        <v>0.15848200000000001</v>
      </c>
      <c r="E2" s="2">
        <v>1.5848779572047673</v>
      </c>
      <c r="F2" s="2">
        <v>0.25561852896442683</v>
      </c>
      <c r="G2" s="2">
        <f>F2*0.1</f>
        <v>2.5561852896442683E-2</v>
      </c>
      <c r="H2" s="2">
        <v>10</v>
      </c>
      <c r="I2" s="2">
        <v>4.9922000000000001E-2</v>
      </c>
      <c r="J2" s="2">
        <v>0.32092599999999999</v>
      </c>
    </row>
    <row r="3" spans="1:10" ht="15" x14ac:dyDescent="0.25">
      <c r="A3" s="2">
        <v>1</v>
      </c>
      <c r="B3" s="2">
        <v>0</v>
      </c>
      <c r="C3" s="2">
        <v>83</v>
      </c>
      <c r="D3" s="2">
        <v>0.34046290138553004</v>
      </c>
      <c r="E3" s="2">
        <v>1.7095945555968424</v>
      </c>
      <c r="F3" s="2">
        <v>0.23788075914672102</v>
      </c>
      <c r="G3" s="2">
        <f t="shared" ref="G3:G66" si="0">F3*0.1</f>
        <v>2.3788075914672104E-2</v>
      </c>
      <c r="H3" s="2">
        <v>10</v>
      </c>
      <c r="I3" s="2">
        <v>0.10724599999999999</v>
      </c>
      <c r="J3" s="2">
        <v>0.68943699999999997</v>
      </c>
    </row>
    <row r="4" spans="1:10" ht="15" x14ac:dyDescent="0.25">
      <c r="A4" s="2">
        <v>2</v>
      </c>
      <c r="B4" s="2">
        <v>1</v>
      </c>
      <c r="C4" s="2">
        <v>2</v>
      </c>
      <c r="D4" s="2">
        <v>0.23130000000000003</v>
      </c>
      <c r="E4" s="2">
        <v>2.1798526193575944</v>
      </c>
      <c r="F4" s="2">
        <v>0.25786833363338674</v>
      </c>
      <c r="G4" s="2">
        <f t="shared" si="0"/>
        <v>2.5786833363338674E-2</v>
      </c>
      <c r="H4" s="2">
        <v>10</v>
      </c>
      <c r="I4" s="2">
        <v>7.2859999999999994E-2</v>
      </c>
      <c r="J4" s="2">
        <v>0.46838299999999999</v>
      </c>
    </row>
    <row r="5" spans="1:10" ht="15" x14ac:dyDescent="0.25">
      <c r="A5" s="2">
        <v>3</v>
      </c>
      <c r="B5" s="2">
        <v>2</v>
      </c>
      <c r="C5" s="2">
        <v>3</v>
      </c>
      <c r="D5" s="2">
        <v>3.3982000000000005E-2</v>
      </c>
      <c r="E5" s="2">
        <v>2.4886572157005706</v>
      </c>
      <c r="F5" s="2">
        <v>0.22154614969942851</v>
      </c>
      <c r="G5" s="2">
        <f t="shared" si="0"/>
        <v>2.2154614969942851E-2</v>
      </c>
      <c r="H5" s="2">
        <v>10</v>
      </c>
      <c r="I5" s="2">
        <v>1.0704E-2</v>
      </c>
      <c r="J5" s="2">
        <v>6.8814E-2</v>
      </c>
    </row>
    <row r="6" spans="1:10" ht="15" x14ac:dyDescent="0.25">
      <c r="A6" s="2">
        <v>4</v>
      </c>
      <c r="B6" s="2">
        <v>3</v>
      </c>
      <c r="C6" s="2">
        <v>4</v>
      </c>
      <c r="D6" s="2">
        <v>0.27984000000000003</v>
      </c>
      <c r="E6" s="2">
        <v>1.7341433097469148</v>
      </c>
      <c r="F6" s="2">
        <v>0.22072353108394374</v>
      </c>
      <c r="G6" s="2">
        <f t="shared" si="0"/>
        <v>2.2072353108394376E-2</v>
      </c>
      <c r="H6" s="2">
        <v>10</v>
      </c>
      <c r="I6" s="2">
        <v>8.8150000000000006E-2</v>
      </c>
      <c r="J6" s="2">
        <v>0.56667599999999996</v>
      </c>
    </row>
    <row r="7" spans="1:10" ht="15" x14ac:dyDescent="0.25">
      <c r="A7" s="2">
        <v>5</v>
      </c>
      <c r="B7" s="2">
        <v>4</v>
      </c>
      <c r="C7" s="2">
        <v>5</v>
      </c>
      <c r="D7" s="2">
        <v>5.6620000000000004E-3</v>
      </c>
      <c r="E7" s="2">
        <v>2.1329959278536412</v>
      </c>
      <c r="F7" s="2">
        <v>0.21364038825307602</v>
      </c>
      <c r="G7" s="2">
        <f t="shared" si="0"/>
        <v>2.1364038825307602E-2</v>
      </c>
      <c r="H7" s="2">
        <v>10</v>
      </c>
      <c r="I7" s="2">
        <v>1.784E-3</v>
      </c>
      <c r="J7" s="2">
        <v>1.1466E-2</v>
      </c>
    </row>
    <row r="8" spans="1:10" ht="15" x14ac:dyDescent="0.25">
      <c r="A8" s="2">
        <v>6</v>
      </c>
      <c r="B8" s="2">
        <v>5</v>
      </c>
      <c r="C8" s="2">
        <v>6</v>
      </c>
      <c r="D8" s="2">
        <v>0.36718000000000006</v>
      </c>
      <c r="E8" s="2">
        <v>2.2815752184720415</v>
      </c>
      <c r="F8" s="2">
        <v>0.22094011731506458</v>
      </c>
      <c r="G8" s="2">
        <f t="shared" si="0"/>
        <v>2.209401173150646E-2</v>
      </c>
      <c r="H8" s="2">
        <v>10</v>
      </c>
      <c r="I8" s="2">
        <v>0.115662</v>
      </c>
      <c r="J8" s="2">
        <v>0.74353999999999998</v>
      </c>
    </row>
    <row r="9" spans="1:10" ht="15" x14ac:dyDescent="0.25">
      <c r="A9" s="2">
        <v>7</v>
      </c>
      <c r="B9" s="2">
        <v>6</v>
      </c>
      <c r="C9" s="2">
        <v>7</v>
      </c>
      <c r="D9" s="2">
        <v>0.11326799999999999</v>
      </c>
      <c r="E9" s="2">
        <v>2.4252249910322998</v>
      </c>
      <c r="F9" s="2">
        <v>0.25386211258974728</v>
      </c>
      <c r="G9" s="2">
        <f t="shared" si="0"/>
        <v>2.5386211258974729E-2</v>
      </c>
      <c r="H9" s="2">
        <v>10</v>
      </c>
      <c r="I9" s="2">
        <v>3.5679000000000002E-2</v>
      </c>
      <c r="J9" s="2">
        <v>0.22936799999999999</v>
      </c>
    </row>
    <row r="10" spans="1:10" ht="15" x14ac:dyDescent="0.25">
      <c r="A10" s="2">
        <v>8</v>
      </c>
      <c r="B10" s="2">
        <v>6</v>
      </c>
      <c r="C10" s="2">
        <v>8</v>
      </c>
      <c r="D10" s="2">
        <v>0.10477600000000001</v>
      </c>
      <c r="E10" s="2">
        <v>2.1784513618388406</v>
      </c>
      <c r="F10" s="2">
        <v>0.29956730252093516</v>
      </c>
      <c r="G10" s="2">
        <f t="shared" si="0"/>
        <v>2.9956730252093517E-2</v>
      </c>
      <c r="H10" s="2">
        <v>10</v>
      </c>
      <c r="I10" s="2">
        <v>3.3003999999999999E-2</v>
      </c>
      <c r="J10" s="2">
        <v>0.212171</v>
      </c>
    </row>
    <row r="11" spans="1:10" ht="15" x14ac:dyDescent="0.25">
      <c r="A11" s="2">
        <v>9</v>
      </c>
      <c r="B11" s="2">
        <v>6</v>
      </c>
      <c r="C11" s="2">
        <v>9</v>
      </c>
      <c r="D11" s="2">
        <v>0.11779000000000001</v>
      </c>
      <c r="E11" s="2">
        <v>2.3553828428471411</v>
      </c>
      <c r="F11" s="2">
        <v>0.23780954895522188</v>
      </c>
      <c r="G11" s="2">
        <f t="shared" si="0"/>
        <v>2.3780954895522191E-2</v>
      </c>
      <c r="H11" s="2">
        <v>10</v>
      </c>
      <c r="I11" s="2">
        <v>3.7103999999999998E-2</v>
      </c>
      <c r="J11" s="2">
        <v>0.23852499999999999</v>
      </c>
    </row>
    <row r="12" spans="1:10" ht="15" x14ac:dyDescent="0.25">
      <c r="A12" s="2">
        <v>10</v>
      </c>
      <c r="B12" s="2">
        <v>10</v>
      </c>
      <c r="C12" s="2">
        <v>11</v>
      </c>
      <c r="D12" s="2">
        <v>3.0740000000000003E-2</v>
      </c>
      <c r="E12" s="2">
        <v>2.0038177039616345</v>
      </c>
      <c r="F12" s="2">
        <v>0.20867276458838885</v>
      </c>
      <c r="G12" s="2">
        <f t="shared" si="0"/>
        <v>2.0867276458838888E-2</v>
      </c>
      <c r="H12" s="2">
        <v>10</v>
      </c>
      <c r="I12" s="2">
        <v>9.6830000000000006E-3</v>
      </c>
      <c r="J12" s="2">
        <v>6.2248999999999999E-2</v>
      </c>
    </row>
    <row r="13" spans="1:10" ht="15" x14ac:dyDescent="0.25">
      <c r="A13" s="2">
        <v>11</v>
      </c>
      <c r="B13" s="2">
        <v>10</v>
      </c>
      <c r="C13" s="2">
        <v>85</v>
      </c>
      <c r="D13" s="2">
        <v>0.11109633706781574</v>
      </c>
      <c r="E13" s="2">
        <v>1.5370316094623215</v>
      </c>
      <c r="F13" s="2">
        <v>0.24514461483570935</v>
      </c>
      <c r="G13" s="2">
        <f t="shared" si="0"/>
        <v>2.4514461483570935E-2</v>
      </c>
      <c r="H13" s="2">
        <v>10</v>
      </c>
      <c r="I13" s="2">
        <v>3.4994999999999998E-2</v>
      </c>
      <c r="J13" s="2">
        <v>0.22497</v>
      </c>
    </row>
    <row r="14" spans="1:10" ht="15" x14ac:dyDescent="0.25">
      <c r="A14" s="2">
        <v>12</v>
      </c>
      <c r="B14" s="2">
        <v>11</v>
      </c>
      <c r="C14" s="2">
        <v>12</v>
      </c>
      <c r="D14" s="2">
        <v>8.9948E-2</v>
      </c>
      <c r="E14" s="2">
        <v>2.2790600443041198</v>
      </c>
      <c r="F14" s="2">
        <v>0.21696824664603248</v>
      </c>
      <c r="G14" s="2">
        <f t="shared" si="0"/>
        <v>2.1696824664603251E-2</v>
      </c>
      <c r="H14" s="2">
        <v>10</v>
      </c>
      <c r="I14" s="2">
        <v>2.8334000000000002E-2</v>
      </c>
      <c r="J14" s="2">
        <v>0.182145</v>
      </c>
    </row>
    <row r="15" spans="1:10" ht="15" x14ac:dyDescent="0.25">
      <c r="A15" s="2">
        <v>13</v>
      </c>
      <c r="B15" s="2">
        <v>11</v>
      </c>
      <c r="C15" s="2">
        <v>13</v>
      </c>
      <c r="D15" s="2">
        <v>0.19398200000000002</v>
      </c>
      <c r="E15" s="2">
        <v>1.7452797838783458</v>
      </c>
      <c r="F15" s="2">
        <v>0.25361831857880324</v>
      </c>
      <c r="G15" s="2">
        <f t="shared" si="0"/>
        <v>2.5361831857880324E-2</v>
      </c>
      <c r="H15" s="2">
        <v>10</v>
      </c>
      <c r="I15" s="2">
        <v>6.1103999999999999E-2</v>
      </c>
      <c r="J15" s="2">
        <v>0.392814</v>
      </c>
    </row>
    <row r="16" spans="1:10" ht="15" x14ac:dyDescent="0.25">
      <c r="A16" s="2">
        <v>14</v>
      </c>
      <c r="B16" s="2">
        <v>14</v>
      </c>
      <c r="C16" s="2">
        <v>15</v>
      </c>
      <c r="D16" s="2">
        <v>3.3416000000000001E-2</v>
      </c>
      <c r="E16" s="2">
        <v>2.1938884416515978</v>
      </c>
      <c r="F16" s="2">
        <v>0.26107755252067538</v>
      </c>
      <c r="G16" s="2">
        <f t="shared" si="0"/>
        <v>2.610775525206754E-2</v>
      </c>
      <c r="H16" s="2">
        <v>10</v>
      </c>
      <c r="I16" s="2">
        <v>1.0526000000000001E-2</v>
      </c>
      <c r="J16" s="2">
        <v>6.7667000000000005E-2</v>
      </c>
    </row>
    <row r="17" spans="1:10" ht="15" x14ac:dyDescent="0.25">
      <c r="A17" s="2">
        <v>15</v>
      </c>
      <c r="B17" s="2">
        <v>14</v>
      </c>
      <c r="C17" s="2">
        <v>86</v>
      </c>
      <c r="D17" s="2">
        <v>0.12837141397374824</v>
      </c>
      <c r="E17" s="2">
        <v>2.1252048218919422</v>
      </c>
      <c r="F17" s="2">
        <v>0.25316343991585571</v>
      </c>
      <c r="G17" s="2">
        <f t="shared" si="0"/>
        <v>2.5316343991585572E-2</v>
      </c>
      <c r="H17" s="2">
        <v>10</v>
      </c>
      <c r="I17" s="2">
        <v>4.0437000000000001E-2</v>
      </c>
      <c r="J17" s="2">
        <v>0.25995200000000002</v>
      </c>
    </row>
    <row r="18" spans="1:10" ht="15" x14ac:dyDescent="0.25">
      <c r="A18" s="2">
        <v>16</v>
      </c>
      <c r="B18" s="2">
        <v>15</v>
      </c>
      <c r="C18" s="2">
        <v>16</v>
      </c>
      <c r="D18" s="2">
        <v>0.113506</v>
      </c>
      <c r="E18" s="2">
        <v>2.134315324929799</v>
      </c>
      <c r="F18" s="2">
        <v>0.23117044475770951</v>
      </c>
      <c r="G18" s="2">
        <f t="shared" si="0"/>
        <v>2.3117044475770954E-2</v>
      </c>
      <c r="H18" s="2">
        <v>10</v>
      </c>
      <c r="I18" s="2">
        <v>3.5754000000000001E-2</v>
      </c>
      <c r="J18" s="2">
        <v>0.22985</v>
      </c>
    </row>
    <row r="19" spans="1:10" ht="15" x14ac:dyDescent="0.25">
      <c r="A19" s="2">
        <v>17</v>
      </c>
      <c r="B19" s="2">
        <v>16</v>
      </c>
      <c r="C19" s="2">
        <v>17</v>
      </c>
      <c r="D19" s="2">
        <v>1.6038E-2</v>
      </c>
      <c r="E19" s="2">
        <v>1.7348542981225532</v>
      </c>
      <c r="F19" s="2">
        <v>0.22740535230969497</v>
      </c>
      <c r="G19" s="2">
        <f t="shared" si="0"/>
        <v>2.27405352309695E-2</v>
      </c>
      <c r="H19" s="2">
        <v>10</v>
      </c>
      <c r="I19" s="2">
        <v>5.0520000000000001E-3</v>
      </c>
      <c r="J19" s="2">
        <v>3.2476999999999999E-2</v>
      </c>
    </row>
    <row r="20" spans="1:10" ht="15" x14ac:dyDescent="0.25">
      <c r="A20" s="2">
        <v>18</v>
      </c>
      <c r="B20" s="2">
        <v>17</v>
      </c>
      <c r="C20" s="2">
        <v>18</v>
      </c>
      <c r="D20" s="2">
        <v>6.6391999999999993E-2</v>
      </c>
      <c r="E20" s="2">
        <v>1.6010644296055996</v>
      </c>
      <c r="F20" s="2">
        <v>0.25043750521199265</v>
      </c>
      <c r="G20" s="2">
        <f t="shared" si="0"/>
        <v>2.5043750521199268E-2</v>
      </c>
      <c r="H20" s="2">
        <v>10</v>
      </c>
      <c r="I20" s="2">
        <v>2.0913000000000001E-2</v>
      </c>
      <c r="J20" s="2">
        <v>0.13444400000000001</v>
      </c>
    </row>
    <row r="21" spans="1:10" ht="15" x14ac:dyDescent="0.25">
      <c r="A21" s="2">
        <v>19</v>
      </c>
      <c r="B21" s="2">
        <v>18</v>
      </c>
      <c r="C21" s="2">
        <v>19</v>
      </c>
      <c r="D21" s="2">
        <v>0.167072</v>
      </c>
      <c r="E21" s="2">
        <v>1.9193705771283445</v>
      </c>
      <c r="F21" s="2">
        <v>0.29925521279744821</v>
      </c>
      <c r="G21" s="2">
        <f t="shared" si="0"/>
        <v>2.9925521279744821E-2</v>
      </c>
      <c r="H21" s="2">
        <v>10</v>
      </c>
      <c r="I21" s="2">
        <v>5.2628000000000001E-2</v>
      </c>
      <c r="J21" s="2">
        <v>0.33832099999999998</v>
      </c>
    </row>
    <row r="22" spans="1:10" ht="15" x14ac:dyDescent="0.25">
      <c r="A22" s="2">
        <v>20</v>
      </c>
      <c r="B22" s="2">
        <v>19</v>
      </c>
      <c r="C22" s="2">
        <v>20</v>
      </c>
      <c r="D22" s="2">
        <v>9.4400000000000007E-4</v>
      </c>
      <c r="E22" s="2">
        <v>1.6378511553032209</v>
      </c>
      <c r="F22" s="2">
        <v>0.22627596471442279</v>
      </c>
      <c r="G22" s="2">
        <f t="shared" si="0"/>
        <v>2.2627596471442281E-2</v>
      </c>
      <c r="H22" s="2">
        <v>10</v>
      </c>
      <c r="I22" s="2">
        <v>2.9700000000000001E-4</v>
      </c>
      <c r="J22" s="2">
        <v>1.9120000000000001E-3</v>
      </c>
    </row>
    <row r="23" spans="1:10" ht="15" x14ac:dyDescent="0.25">
      <c r="A23" s="2">
        <v>21</v>
      </c>
      <c r="B23" s="2">
        <v>20</v>
      </c>
      <c r="C23" s="2">
        <v>21</v>
      </c>
      <c r="D23" s="2">
        <v>0.11232400000000001</v>
      </c>
      <c r="E23" s="2">
        <v>2.0362667344709027</v>
      </c>
      <c r="F23" s="2">
        <v>0.25792274730603271</v>
      </c>
      <c r="G23" s="2">
        <f t="shared" si="0"/>
        <v>2.5792274730603273E-2</v>
      </c>
      <c r="H23" s="2">
        <v>10</v>
      </c>
      <c r="I23" s="2">
        <v>3.5381999999999997E-2</v>
      </c>
      <c r="J23" s="2">
        <v>0.22745599999999999</v>
      </c>
    </row>
    <row r="24" spans="1:10" ht="15" x14ac:dyDescent="0.25">
      <c r="A24" s="2">
        <v>22</v>
      </c>
      <c r="B24" s="2">
        <v>20</v>
      </c>
      <c r="C24" s="2">
        <v>22</v>
      </c>
      <c r="D24" s="2">
        <v>0.335924</v>
      </c>
      <c r="E24" s="2">
        <v>1.7603689317083608</v>
      </c>
      <c r="F24" s="2">
        <v>0.24258543760405973</v>
      </c>
      <c r="G24" s="2">
        <f t="shared" si="0"/>
        <v>2.4258543760405975E-2</v>
      </c>
      <c r="H24" s="2">
        <v>10</v>
      </c>
      <c r="I24" s="2">
        <v>0.10581599999999999</v>
      </c>
      <c r="J24" s="2">
        <v>0.68024600000000002</v>
      </c>
    </row>
    <row r="25" spans="1:10" ht="15" x14ac:dyDescent="0.25">
      <c r="A25" s="2">
        <v>23</v>
      </c>
      <c r="B25" s="2">
        <v>22</v>
      </c>
      <c r="C25" s="2">
        <v>23</v>
      </c>
      <c r="D25" s="2">
        <v>0.19255800000000001</v>
      </c>
      <c r="E25" s="2">
        <v>1.7141472415198886</v>
      </c>
      <c r="F25" s="2">
        <v>0.23006752471664127</v>
      </c>
      <c r="G25" s="2">
        <f t="shared" si="0"/>
        <v>2.300675247166413E-2</v>
      </c>
      <c r="H25" s="2">
        <v>10</v>
      </c>
      <c r="I25" s="2">
        <v>6.0656000000000002E-2</v>
      </c>
      <c r="J25" s="2">
        <v>0.38993</v>
      </c>
    </row>
    <row r="26" spans="1:10" ht="15" x14ac:dyDescent="0.25">
      <c r="A26" s="2">
        <v>24</v>
      </c>
      <c r="B26" s="2">
        <v>24</v>
      </c>
      <c r="C26" s="2">
        <v>25</v>
      </c>
      <c r="D26" s="2">
        <v>0.16612800000000003</v>
      </c>
      <c r="E26" s="2">
        <v>2.4437907074559311</v>
      </c>
      <c r="F26" s="2">
        <v>0.21109328722244008</v>
      </c>
      <c r="G26" s="2">
        <f t="shared" si="0"/>
        <v>2.1109328722244011E-2</v>
      </c>
      <c r="H26" s="2">
        <v>10</v>
      </c>
      <c r="I26" s="2">
        <v>5.2330000000000002E-2</v>
      </c>
      <c r="J26" s="2">
        <v>0.33640900000000001</v>
      </c>
    </row>
    <row r="27" spans="1:10" ht="15" x14ac:dyDescent="0.25">
      <c r="A27" s="2">
        <v>25</v>
      </c>
      <c r="B27" s="2">
        <v>24</v>
      </c>
      <c r="C27" s="2">
        <v>87</v>
      </c>
      <c r="D27" s="2">
        <v>0.19286033802024471</v>
      </c>
      <c r="E27" s="2">
        <v>2.2673802377729055</v>
      </c>
      <c r="F27" s="2">
        <v>0.28187958926304379</v>
      </c>
      <c r="G27" s="2">
        <f t="shared" si="0"/>
        <v>2.8187958926304379E-2</v>
      </c>
      <c r="H27" s="2">
        <v>10</v>
      </c>
      <c r="I27" s="2">
        <v>6.0750999999999999E-2</v>
      </c>
      <c r="J27" s="2">
        <v>0.390542</v>
      </c>
    </row>
    <row r="28" spans="1:10" ht="15" x14ac:dyDescent="0.25">
      <c r="A28" s="2">
        <v>26</v>
      </c>
      <c r="B28" s="2">
        <v>25</v>
      </c>
      <c r="C28" s="2">
        <v>26</v>
      </c>
      <c r="D28" s="2">
        <v>0.165184</v>
      </c>
      <c r="E28" s="2">
        <v>1.784334411345319</v>
      </c>
      <c r="F28" s="2">
        <v>0.24199567004682446</v>
      </c>
      <c r="G28" s="2">
        <f t="shared" si="0"/>
        <v>2.4199567004682447E-2</v>
      </c>
      <c r="H28" s="2">
        <v>10</v>
      </c>
      <c r="I28" s="2">
        <v>5.2033000000000003E-2</v>
      </c>
      <c r="J28" s="2">
        <v>0.33449800000000002</v>
      </c>
    </row>
    <row r="29" spans="1:10" ht="15" x14ac:dyDescent="0.25">
      <c r="A29" s="2">
        <v>27</v>
      </c>
      <c r="B29" s="2">
        <v>26</v>
      </c>
      <c r="C29" s="2">
        <v>27</v>
      </c>
      <c r="D29" s="2">
        <v>8.5896E-2</v>
      </c>
      <c r="E29" s="2">
        <v>2.3691598102470115</v>
      </c>
      <c r="F29" s="2">
        <v>0.2379373178217554</v>
      </c>
      <c r="G29" s="2">
        <f t="shared" si="0"/>
        <v>2.3793731782175542E-2</v>
      </c>
      <c r="H29" s="2">
        <v>10</v>
      </c>
      <c r="I29" s="2">
        <v>2.7057000000000001E-2</v>
      </c>
      <c r="J29" s="2">
        <v>0.17393900000000001</v>
      </c>
    </row>
    <row r="30" spans="1:10" ht="15" x14ac:dyDescent="0.25">
      <c r="A30" s="2">
        <v>28</v>
      </c>
      <c r="B30" s="2">
        <v>27</v>
      </c>
      <c r="C30" s="2">
        <v>28</v>
      </c>
      <c r="D30" s="2">
        <v>0.126356</v>
      </c>
      <c r="E30" s="2">
        <v>2.2218228535981854</v>
      </c>
      <c r="F30" s="2">
        <v>0.28396817235563293</v>
      </c>
      <c r="G30" s="2">
        <f t="shared" si="0"/>
        <v>2.8396817235563296E-2</v>
      </c>
      <c r="H30" s="2">
        <v>10</v>
      </c>
      <c r="I30" s="2">
        <v>3.9801999999999997E-2</v>
      </c>
      <c r="J30" s="2">
        <v>0.25587100000000002</v>
      </c>
    </row>
    <row r="31" spans="1:10" ht="15" x14ac:dyDescent="0.25">
      <c r="A31" s="2">
        <v>29</v>
      </c>
      <c r="B31" s="2">
        <v>29</v>
      </c>
      <c r="C31" s="2">
        <v>30</v>
      </c>
      <c r="D31" s="2">
        <v>2.3598000000000001E-2</v>
      </c>
      <c r="E31" s="2">
        <v>1.9749644604190228</v>
      </c>
      <c r="F31" s="2">
        <v>0.2374355355156367</v>
      </c>
      <c r="G31" s="2">
        <f t="shared" si="0"/>
        <v>2.374355355156367E-2</v>
      </c>
      <c r="H31" s="2">
        <v>10</v>
      </c>
      <c r="I31" s="2">
        <v>7.4330000000000004E-3</v>
      </c>
      <c r="J31" s="2">
        <v>4.7786000000000002E-2</v>
      </c>
    </row>
    <row r="32" spans="1:10" ht="15" x14ac:dyDescent="0.25">
      <c r="A32" s="2">
        <v>30</v>
      </c>
      <c r="B32" s="2">
        <v>29</v>
      </c>
      <c r="C32" s="2">
        <v>88</v>
      </c>
      <c r="D32" s="2">
        <v>0.11632748609001747</v>
      </c>
      <c r="E32" s="2">
        <v>2.2738983318394741</v>
      </c>
      <c r="F32" s="2">
        <v>0.2007448676712511</v>
      </c>
      <c r="G32" s="2">
        <f t="shared" si="0"/>
        <v>2.0074486767125112E-2</v>
      </c>
      <c r="H32" s="2">
        <v>10</v>
      </c>
      <c r="I32" s="2">
        <v>3.6643000000000002E-2</v>
      </c>
      <c r="J32" s="2">
        <v>0.23556299999999999</v>
      </c>
    </row>
    <row r="33" spans="1:10" ht="15" x14ac:dyDescent="0.25">
      <c r="A33" s="2">
        <v>31</v>
      </c>
      <c r="B33" s="2">
        <v>30</v>
      </c>
      <c r="C33" s="2">
        <v>31</v>
      </c>
      <c r="D33" s="2">
        <v>0.17509</v>
      </c>
      <c r="E33" s="2">
        <v>1.6281891302768381</v>
      </c>
      <c r="F33" s="2">
        <v>0.29719195502583423</v>
      </c>
      <c r="G33" s="2">
        <f t="shared" si="0"/>
        <v>2.9719195502583423E-2</v>
      </c>
      <c r="H33" s="2">
        <v>10</v>
      </c>
      <c r="I33" s="2">
        <v>5.5153000000000001E-2</v>
      </c>
      <c r="J33" s="2">
        <v>0.35455700000000001</v>
      </c>
    </row>
    <row r="34" spans="1:10" ht="15" x14ac:dyDescent="0.25">
      <c r="A34" s="2">
        <v>32</v>
      </c>
      <c r="B34" s="2">
        <v>31</v>
      </c>
      <c r="C34" s="2">
        <v>32</v>
      </c>
      <c r="D34" s="2">
        <v>9.6234E-2</v>
      </c>
      <c r="E34" s="2">
        <v>2.2438757647707797</v>
      </c>
      <c r="F34" s="2">
        <v>0.27508885709251851</v>
      </c>
      <c r="G34" s="2">
        <f t="shared" si="0"/>
        <v>2.7508885709251852E-2</v>
      </c>
      <c r="H34" s="2">
        <v>10</v>
      </c>
      <c r="I34" s="2">
        <v>3.0314000000000001E-2</v>
      </c>
      <c r="J34" s="2">
        <v>0.19487399999999999</v>
      </c>
    </row>
    <row r="35" spans="1:10" ht="15" x14ac:dyDescent="0.25">
      <c r="A35" s="2">
        <v>33</v>
      </c>
      <c r="B35" s="2">
        <v>32</v>
      </c>
      <c r="C35" s="2">
        <v>33</v>
      </c>
      <c r="D35" s="2">
        <v>0.128498</v>
      </c>
      <c r="E35" s="2">
        <v>2.4904836384415412</v>
      </c>
      <c r="F35" s="2">
        <v>0.28738912524277066</v>
      </c>
      <c r="G35" s="2">
        <f t="shared" si="0"/>
        <v>2.8738912524277068E-2</v>
      </c>
      <c r="H35" s="2">
        <v>10</v>
      </c>
      <c r="I35" s="2">
        <v>4.0476999999999999E-2</v>
      </c>
      <c r="J35" s="2">
        <v>0.26020799999999999</v>
      </c>
    </row>
    <row r="36" spans="1:10" ht="15" x14ac:dyDescent="0.25">
      <c r="A36" s="2">
        <v>34</v>
      </c>
      <c r="B36" s="2">
        <v>33</v>
      </c>
      <c r="C36" s="2">
        <v>34</v>
      </c>
      <c r="D36" s="2">
        <v>3.0740000000000003E-2</v>
      </c>
      <c r="E36" s="2">
        <v>1.5945323359245691</v>
      </c>
      <c r="F36" s="2">
        <v>0.25617147296598247</v>
      </c>
      <c r="G36" s="2">
        <f t="shared" si="0"/>
        <v>2.5617147296598249E-2</v>
      </c>
      <c r="H36" s="2">
        <v>10</v>
      </c>
      <c r="I36" s="2">
        <v>9.6830000000000006E-3</v>
      </c>
      <c r="J36" s="2">
        <v>6.2248999999999999E-2</v>
      </c>
    </row>
    <row r="37" spans="1:10" ht="15" x14ac:dyDescent="0.25">
      <c r="A37" s="2">
        <v>35</v>
      </c>
      <c r="B37" s="2">
        <v>34</v>
      </c>
      <c r="C37" s="2">
        <v>35</v>
      </c>
      <c r="D37" s="2">
        <v>0.128498</v>
      </c>
      <c r="E37" s="2">
        <v>2.460046770476803</v>
      </c>
      <c r="F37" s="2">
        <v>0.20677851816100801</v>
      </c>
      <c r="G37" s="2">
        <f t="shared" si="0"/>
        <v>2.0677851816100802E-2</v>
      </c>
      <c r="H37" s="2">
        <v>10</v>
      </c>
      <c r="I37" s="2">
        <v>4.0476999999999999E-2</v>
      </c>
      <c r="J37" s="2">
        <v>0.26020799999999999</v>
      </c>
    </row>
    <row r="38" spans="1:10" ht="15" x14ac:dyDescent="0.25">
      <c r="A38" s="2">
        <v>36</v>
      </c>
      <c r="B38" s="2">
        <v>35</v>
      </c>
      <c r="C38" s="2">
        <v>36</v>
      </c>
      <c r="D38" s="2">
        <v>5.6620000000000004E-3</v>
      </c>
      <c r="E38" s="2">
        <v>1.9145209814093396</v>
      </c>
      <c r="F38" s="2">
        <v>0.24520243506789907</v>
      </c>
      <c r="G38" s="2">
        <f t="shared" si="0"/>
        <v>2.4520243506789909E-2</v>
      </c>
      <c r="H38" s="2">
        <v>10</v>
      </c>
      <c r="I38" s="2">
        <v>1.784E-3</v>
      </c>
      <c r="J38" s="2">
        <v>1.1466E-2</v>
      </c>
    </row>
    <row r="39" spans="1:10" ht="15" x14ac:dyDescent="0.25">
      <c r="A39" s="2">
        <v>37</v>
      </c>
      <c r="B39" s="2">
        <v>36</v>
      </c>
      <c r="C39" s="2">
        <v>37</v>
      </c>
      <c r="D39" s="2">
        <v>0.21050000000000002</v>
      </c>
      <c r="E39" s="2">
        <v>2.2858288270076237</v>
      </c>
      <c r="F39" s="2">
        <v>0.25782249083356379</v>
      </c>
      <c r="G39" s="2">
        <f t="shared" si="0"/>
        <v>2.5782249083356381E-2</v>
      </c>
      <c r="H39" s="2">
        <v>10</v>
      </c>
      <c r="I39" s="2">
        <v>6.6308000000000006E-2</v>
      </c>
      <c r="J39" s="2">
        <v>0.426263</v>
      </c>
    </row>
    <row r="40" spans="1:10" ht="15" x14ac:dyDescent="0.25">
      <c r="A40" s="2">
        <v>38</v>
      </c>
      <c r="B40" s="2">
        <v>37</v>
      </c>
      <c r="C40" s="2">
        <v>38</v>
      </c>
      <c r="D40" s="2">
        <v>3.4428E-2</v>
      </c>
      <c r="E40" s="2">
        <v>1.5069538145374954</v>
      </c>
      <c r="F40" s="2">
        <v>0.20391317394373867</v>
      </c>
      <c r="G40" s="2">
        <f t="shared" si="0"/>
        <v>2.0391317394373869E-2</v>
      </c>
      <c r="H40" s="2">
        <v>10</v>
      </c>
      <c r="I40" s="2">
        <v>1.0845E-2</v>
      </c>
      <c r="J40" s="2">
        <v>6.9717000000000001E-2</v>
      </c>
    </row>
    <row r="41" spans="1:10" ht="15" x14ac:dyDescent="0.25">
      <c r="A41" s="2">
        <v>39</v>
      </c>
      <c r="B41" s="2">
        <v>37</v>
      </c>
      <c r="C41" s="2">
        <v>40</v>
      </c>
      <c r="D41" s="2">
        <v>0.22088000000000002</v>
      </c>
      <c r="E41" s="2">
        <v>2.4262372413090096</v>
      </c>
      <c r="F41" s="2">
        <v>0.20633094704190189</v>
      </c>
      <c r="G41" s="2">
        <f t="shared" si="0"/>
        <v>2.063309470419019E-2</v>
      </c>
      <c r="H41" s="2">
        <v>10</v>
      </c>
      <c r="I41" s="2">
        <v>6.9577E-2</v>
      </c>
      <c r="J41" s="2">
        <v>0.44728200000000001</v>
      </c>
    </row>
    <row r="42" spans="1:10" ht="15" x14ac:dyDescent="0.25">
      <c r="A42" s="2">
        <v>40</v>
      </c>
      <c r="B42" s="2">
        <v>38</v>
      </c>
      <c r="C42" s="2">
        <v>39</v>
      </c>
      <c r="D42" s="2">
        <v>8.3524000000000001E-2</v>
      </c>
      <c r="E42" s="2">
        <v>1.6572052160693933</v>
      </c>
      <c r="F42" s="2">
        <v>0.29040286884940503</v>
      </c>
      <c r="G42" s="2">
        <f t="shared" si="0"/>
        <v>2.9040286884940505E-2</v>
      </c>
      <c r="H42" s="2">
        <v>10</v>
      </c>
      <c r="I42" s="2">
        <v>2.631E-2</v>
      </c>
      <c r="J42" s="2">
        <v>0.16913600000000001</v>
      </c>
    </row>
    <row r="43" spans="1:10" ht="15" x14ac:dyDescent="0.25">
      <c r="A43" s="2">
        <v>41</v>
      </c>
      <c r="B43" s="2">
        <v>40</v>
      </c>
      <c r="C43" s="2">
        <v>41</v>
      </c>
      <c r="D43" s="2">
        <v>5.9965999999999998E-2</v>
      </c>
      <c r="E43" s="2">
        <v>1.8664456772949372</v>
      </c>
      <c r="F43" s="2">
        <v>0.24637155701361535</v>
      </c>
      <c r="G43" s="2">
        <f t="shared" si="0"/>
        <v>2.4637155701361536E-2</v>
      </c>
      <c r="H43" s="2">
        <v>10</v>
      </c>
      <c r="I43" s="2">
        <v>1.8889E-2</v>
      </c>
      <c r="J43" s="2">
        <v>0.121431</v>
      </c>
    </row>
    <row r="44" spans="1:10" ht="15" x14ac:dyDescent="0.25">
      <c r="A44" s="2">
        <v>42</v>
      </c>
      <c r="B44" s="2">
        <v>42</v>
      </c>
      <c r="C44" s="2">
        <v>43</v>
      </c>
      <c r="D44" s="2">
        <v>1.6029999999999999E-2</v>
      </c>
      <c r="E44" s="2">
        <v>1.9462155670679264</v>
      </c>
      <c r="F44" s="2">
        <v>0.25417932278390315</v>
      </c>
      <c r="G44" s="2">
        <f t="shared" si="0"/>
        <v>2.5417932278390315E-2</v>
      </c>
      <c r="H44" s="2">
        <v>10</v>
      </c>
      <c r="I44" s="2">
        <v>5.0489999999999997E-3</v>
      </c>
      <c r="J44" s="2">
        <v>3.2460999999999997E-2</v>
      </c>
    </row>
    <row r="45" spans="1:10" ht="15" x14ac:dyDescent="0.25">
      <c r="A45" s="2">
        <v>43</v>
      </c>
      <c r="B45" s="2">
        <v>42</v>
      </c>
      <c r="C45" s="2">
        <v>89</v>
      </c>
      <c r="D45" s="2">
        <v>0.3266</v>
      </c>
      <c r="E45" s="2">
        <v>1.7690633912795168</v>
      </c>
      <c r="F45" s="2">
        <v>0.22209758501050325</v>
      </c>
      <c r="G45" s="2">
        <f t="shared" si="0"/>
        <v>2.2209758501050326E-2</v>
      </c>
      <c r="H45" s="2">
        <v>10</v>
      </c>
      <c r="I45" s="2">
        <v>0.102879</v>
      </c>
      <c r="J45" s="2">
        <v>0.66136499999999998</v>
      </c>
    </row>
    <row r="46" spans="1:10" ht="15" x14ac:dyDescent="0.25">
      <c r="A46" s="2">
        <v>44</v>
      </c>
      <c r="B46" s="2">
        <v>43</v>
      </c>
      <c r="C46" s="2">
        <v>44</v>
      </c>
      <c r="D46" s="2">
        <v>0.167072</v>
      </c>
      <c r="E46" s="2">
        <v>1.989603193287633</v>
      </c>
      <c r="F46" s="2">
        <v>0.20328956136001397</v>
      </c>
      <c r="G46" s="2">
        <f t="shared" si="0"/>
        <v>2.03289561360014E-2</v>
      </c>
      <c r="H46" s="2">
        <v>10</v>
      </c>
      <c r="I46" s="2">
        <v>5.2628000000000001E-2</v>
      </c>
      <c r="J46" s="2">
        <v>0.33832099999999998</v>
      </c>
    </row>
    <row r="47" spans="1:10" ht="15" x14ac:dyDescent="0.25">
      <c r="A47" s="2">
        <v>45</v>
      </c>
      <c r="B47" s="2">
        <v>44</v>
      </c>
      <c r="C47" s="2">
        <v>45</v>
      </c>
      <c r="D47" s="2">
        <v>5.7824E-2</v>
      </c>
      <c r="E47" s="2">
        <v>1.7347980244681498</v>
      </c>
      <c r="F47" s="2">
        <v>0.29533118832624394</v>
      </c>
      <c r="G47" s="2">
        <f t="shared" si="0"/>
        <v>2.9533118832624397E-2</v>
      </c>
      <c r="H47" s="2">
        <v>10</v>
      </c>
      <c r="I47" s="2">
        <v>1.8214999999999999E-2</v>
      </c>
      <c r="J47" s="2">
        <v>0.117094</v>
      </c>
    </row>
    <row r="48" spans="1:10" ht="15" x14ac:dyDescent="0.25">
      <c r="A48" s="2">
        <v>46</v>
      </c>
      <c r="B48" s="2">
        <v>46</v>
      </c>
      <c r="C48" s="2">
        <v>47</v>
      </c>
      <c r="D48" s="2">
        <v>9.423200000000001E-2</v>
      </c>
      <c r="E48" s="2">
        <v>2.4758688773341726</v>
      </c>
      <c r="F48" s="2">
        <v>0.2341228785386899</v>
      </c>
      <c r="G48" s="2">
        <f t="shared" si="0"/>
        <v>2.3412287853868993E-2</v>
      </c>
      <c r="H48" s="2">
        <v>10</v>
      </c>
      <c r="I48" s="2">
        <v>2.9683000000000001E-2</v>
      </c>
      <c r="J48" s="2">
        <v>0.19081999999999999</v>
      </c>
    </row>
    <row r="49" spans="1:10" ht="15" x14ac:dyDescent="0.25">
      <c r="A49" s="2">
        <v>47</v>
      </c>
      <c r="B49" s="2">
        <v>46</v>
      </c>
      <c r="C49" s="2">
        <v>84</v>
      </c>
      <c r="D49" s="2">
        <v>2.2654000000000001E-2</v>
      </c>
      <c r="E49" s="2">
        <v>1.7458938484792799</v>
      </c>
      <c r="F49" s="2">
        <v>0.20803459520522186</v>
      </c>
      <c r="G49" s="2">
        <f t="shared" si="0"/>
        <v>2.0803459520522188E-2</v>
      </c>
      <c r="H49" s="2">
        <v>10</v>
      </c>
      <c r="I49" s="2">
        <v>7.136E-3</v>
      </c>
      <c r="J49" s="2">
        <v>4.5873999999999998E-2</v>
      </c>
    </row>
    <row r="50" spans="1:10" ht="15" x14ac:dyDescent="0.25">
      <c r="A50" s="2">
        <v>48</v>
      </c>
      <c r="B50" s="2">
        <v>47</v>
      </c>
      <c r="C50" s="2">
        <v>48</v>
      </c>
      <c r="D50" s="2">
        <v>0.113506</v>
      </c>
      <c r="E50" s="2">
        <v>2.2119681164524199</v>
      </c>
      <c r="F50" s="2">
        <v>0.21675060449951603</v>
      </c>
      <c r="G50" s="2">
        <f t="shared" si="0"/>
        <v>2.1675060449951603E-2</v>
      </c>
      <c r="H50" s="2">
        <v>10</v>
      </c>
      <c r="I50" s="2">
        <v>3.5754000000000001E-2</v>
      </c>
      <c r="J50" s="2">
        <v>0.22985</v>
      </c>
    </row>
    <row r="51" spans="1:10" ht="15" x14ac:dyDescent="0.25">
      <c r="A51" s="2">
        <v>49</v>
      </c>
      <c r="B51" s="2">
        <v>48</v>
      </c>
      <c r="C51" s="2">
        <v>49</v>
      </c>
      <c r="D51" s="2">
        <v>7.4958000000000011E-2</v>
      </c>
      <c r="E51" s="2">
        <v>1.515957820253572</v>
      </c>
      <c r="F51" s="2">
        <v>0.28999831760432793</v>
      </c>
      <c r="G51" s="2">
        <f t="shared" si="0"/>
        <v>2.8999831760432793E-2</v>
      </c>
      <c r="H51" s="2">
        <v>10</v>
      </c>
      <c r="I51" s="2">
        <v>2.3612000000000001E-2</v>
      </c>
      <c r="J51" s="2">
        <v>0.15179000000000001</v>
      </c>
    </row>
    <row r="52" spans="1:10" ht="15" x14ac:dyDescent="0.25">
      <c r="A52" s="2">
        <v>50</v>
      </c>
      <c r="B52" s="2">
        <v>49</v>
      </c>
      <c r="C52" s="2">
        <v>50</v>
      </c>
      <c r="D52" s="2">
        <v>4.7116000000000005E-2</v>
      </c>
      <c r="E52" s="2">
        <v>1.5001420634107365</v>
      </c>
      <c r="F52" s="2">
        <v>0.22690011419819439</v>
      </c>
      <c r="G52" s="2">
        <f t="shared" si="0"/>
        <v>2.2690011419819439E-2</v>
      </c>
      <c r="H52" s="2">
        <v>10</v>
      </c>
      <c r="I52" s="2">
        <v>1.4841999999999999E-2</v>
      </c>
      <c r="J52" s="2">
        <v>9.5409999999999995E-2</v>
      </c>
    </row>
    <row r="53" spans="1:10" ht="15" x14ac:dyDescent="0.25">
      <c r="A53" s="2">
        <v>51</v>
      </c>
      <c r="B53" s="2">
        <v>50</v>
      </c>
      <c r="C53" s="2">
        <v>51</v>
      </c>
      <c r="D53" s="2">
        <v>6.9848000000000007E-2</v>
      </c>
      <c r="E53" s="2">
        <v>2.2414506045264004</v>
      </c>
      <c r="F53" s="2">
        <v>0.20916663510608752</v>
      </c>
      <c r="G53" s="2">
        <f t="shared" si="0"/>
        <v>2.0916663510608752E-2</v>
      </c>
      <c r="H53" s="2">
        <v>10</v>
      </c>
      <c r="I53" s="2">
        <v>2.2002000000000001E-2</v>
      </c>
      <c r="J53" s="2">
        <v>0.14144200000000001</v>
      </c>
    </row>
    <row r="54" spans="1:10" ht="15" x14ac:dyDescent="0.25">
      <c r="A54" s="2">
        <v>52</v>
      </c>
      <c r="B54" s="2">
        <v>51</v>
      </c>
      <c r="C54" s="2">
        <v>52</v>
      </c>
      <c r="D54" s="2">
        <v>3.7740000000000004E-3</v>
      </c>
      <c r="E54" s="2">
        <v>2.3328317721192562</v>
      </c>
      <c r="F54" s="2">
        <v>0.21230762016610819</v>
      </c>
      <c r="G54" s="2">
        <f t="shared" si="0"/>
        <v>2.1230762016610821E-2</v>
      </c>
      <c r="H54" s="2">
        <v>10</v>
      </c>
      <c r="I54" s="2">
        <v>1.189E-3</v>
      </c>
      <c r="J54" s="2">
        <v>7.6420000000000004E-3</v>
      </c>
    </row>
    <row r="55" spans="1:10" ht="15" x14ac:dyDescent="0.25">
      <c r="A55" s="2">
        <v>53</v>
      </c>
      <c r="B55" s="2">
        <v>52</v>
      </c>
      <c r="C55" s="2">
        <v>53</v>
      </c>
      <c r="D55" s="2">
        <v>3.1147999999999999E-2</v>
      </c>
      <c r="E55" s="2">
        <v>1.5431975366904056</v>
      </c>
      <c r="F55" s="2">
        <v>0.2736811768518369</v>
      </c>
      <c r="G55" s="2">
        <f t="shared" si="0"/>
        <v>2.7368117685183692E-2</v>
      </c>
      <c r="H55" s="2">
        <v>10</v>
      </c>
      <c r="I55" s="2">
        <v>9.8119999999999995E-3</v>
      </c>
      <c r="J55" s="2">
        <v>6.3075000000000006E-2</v>
      </c>
    </row>
    <row r="56" spans="1:10" ht="15" x14ac:dyDescent="0.25">
      <c r="A56" s="2">
        <v>54</v>
      </c>
      <c r="B56" s="2">
        <v>53</v>
      </c>
      <c r="C56" s="2">
        <v>54</v>
      </c>
      <c r="D56" s="2">
        <v>5.7577999999999997E-2</v>
      </c>
      <c r="E56" s="2">
        <v>2.0881646834701071</v>
      </c>
      <c r="F56" s="2">
        <v>0.23012687559489731</v>
      </c>
      <c r="G56" s="2">
        <f t="shared" si="0"/>
        <v>2.3012687559489733E-2</v>
      </c>
      <c r="H56" s="2">
        <v>10</v>
      </c>
      <c r="I56" s="2">
        <v>1.8137E-2</v>
      </c>
      <c r="J56" s="2">
        <v>0.116595</v>
      </c>
    </row>
    <row r="57" spans="1:10" ht="15" x14ac:dyDescent="0.25">
      <c r="A57" s="2">
        <v>55</v>
      </c>
      <c r="B57" s="2">
        <v>55</v>
      </c>
      <c r="C57" s="2">
        <v>56</v>
      </c>
      <c r="D57" s="2">
        <v>0.280194</v>
      </c>
      <c r="E57" s="2">
        <v>2.2187419700543844</v>
      </c>
      <c r="F57" s="2">
        <v>0.25582730980767948</v>
      </c>
      <c r="G57" s="2">
        <f t="shared" si="0"/>
        <v>2.5582730980767951E-2</v>
      </c>
      <c r="H57" s="2">
        <v>10</v>
      </c>
      <c r="I57" s="2">
        <v>8.8261000000000006E-2</v>
      </c>
      <c r="J57" s="2">
        <v>0.56739300000000004</v>
      </c>
    </row>
    <row r="58" spans="1:10" ht="15" x14ac:dyDescent="0.25">
      <c r="A58" s="2">
        <v>56</v>
      </c>
      <c r="B58" s="2">
        <v>55</v>
      </c>
      <c r="C58" s="2">
        <v>90</v>
      </c>
      <c r="D58" s="2">
        <v>0.111302</v>
      </c>
      <c r="E58" s="2">
        <v>1.8118547159093261</v>
      </c>
      <c r="F58" s="2">
        <v>0.21648580923304017</v>
      </c>
      <c r="G58" s="2">
        <f t="shared" si="0"/>
        <v>2.1648580923304017E-2</v>
      </c>
      <c r="H58" s="2">
        <v>10</v>
      </c>
      <c r="I58" s="2">
        <v>3.5060000000000001E-2</v>
      </c>
      <c r="J58" s="2">
        <v>0.225387</v>
      </c>
    </row>
    <row r="59" spans="1:10" ht="15" x14ac:dyDescent="0.25">
      <c r="A59" s="2">
        <v>57</v>
      </c>
      <c r="B59" s="2">
        <v>56</v>
      </c>
      <c r="C59" s="2">
        <v>57</v>
      </c>
      <c r="D59" s="2">
        <v>8.0178000000000013E-2</v>
      </c>
      <c r="E59" s="2">
        <v>2.3919297531109978</v>
      </c>
      <c r="F59" s="2">
        <v>0.22398964200180727</v>
      </c>
      <c r="G59" s="2">
        <f t="shared" si="0"/>
        <v>2.2398964200180727E-2</v>
      </c>
      <c r="H59" s="2">
        <v>10</v>
      </c>
      <c r="I59" s="2">
        <v>2.5256000000000001E-2</v>
      </c>
      <c r="J59" s="2">
        <v>0.16236</v>
      </c>
    </row>
    <row r="60" spans="1:10" ht="15" x14ac:dyDescent="0.25">
      <c r="A60" s="2">
        <v>58</v>
      </c>
      <c r="B60" s="2">
        <v>57</v>
      </c>
      <c r="C60" s="2">
        <v>58</v>
      </c>
      <c r="D60" s="2">
        <v>2.2654000000000001E-2</v>
      </c>
      <c r="E60" s="2">
        <v>2.2009325952726928</v>
      </c>
      <c r="F60" s="2">
        <v>0.21241274460754622</v>
      </c>
      <c r="G60" s="2">
        <f t="shared" si="0"/>
        <v>2.1241274460754623E-2</v>
      </c>
      <c r="H60" s="2">
        <v>10</v>
      </c>
      <c r="I60" s="2">
        <v>7.136E-3</v>
      </c>
      <c r="J60" s="2">
        <v>4.5873999999999998E-2</v>
      </c>
    </row>
    <row r="61" spans="1:10" ht="15" x14ac:dyDescent="0.25">
      <c r="A61" s="2">
        <v>59</v>
      </c>
      <c r="B61" s="2">
        <v>58</v>
      </c>
      <c r="C61" s="2">
        <v>59</v>
      </c>
      <c r="D61" s="2">
        <v>1.3214000000000002E-2</v>
      </c>
      <c r="E61" s="2">
        <v>1.8861085809121305</v>
      </c>
      <c r="F61" s="2">
        <v>0.23118216576182934</v>
      </c>
      <c r="G61" s="2">
        <f t="shared" si="0"/>
        <v>2.3118216576182935E-2</v>
      </c>
      <c r="H61" s="2">
        <v>10</v>
      </c>
      <c r="I61" s="2">
        <v>4.1619999999999999E-3</v>
      </c>
      <c r="J61" s="2">
        <v>2.6758000000000001E-2</v>
      </c>
    </row>
    <row r="62" spans="1:10" ht="15" x14ac:dyDescent="0.25">
      <c r="A62" s="2">
        <v>60</v>
      </c>
      <c r="B62" s="2">
        <v>59</v>
      </c>
      <c r="C62" s="2">
        <v>60</v>
      </c>
      <c r="D62" s="2">
        <v>3.0203999999999998E-2</v>
      </c>
      <c r="E62" s="2">
        <v>1.8769995851067824</v>
      </c>
      <c r="F62" s="2">
        <v>0.23131590211265451</v>
      </c>
      <c r="G62" s="2">
        <f t="shared" si="0"/>
        <v>2.3131590211265454E-2</v>
      </c>
      <c r="H62" s="2">
        <v>10</v>
      </c>
      <c r="I62" s="2">
        <v>9.5139999999999999E-3</v>
      </c>
      <c r="J62" s="2">
        <v>6.1163000000000002E-2</v>
      </c>
    </row>
    <row r="63" spans="1:10" ht="15" x14ac:dyDescent="0.25">
      <c r="A63" s="2">
        <v>61</v>
      </c>
      <c r="B63" s="2">
        <v>60</v>
      </c>
      <c r="C63" s="2">
        <v>61</v>
      </c>
      <c r="D63" s="2">
        <v>1.5101999999999999E-2</v>
      </c>
      <c r="E63" s="2">
        <v>2.1999428421889422</v>
      </c>
      <c r="F63" s="2">
        <v>0.22818913099403512</v>
      </c>
      <c r="G63" s="2">
        <f t="shared" si="0"/>
        <v>2.2818913099403513E-2</v>
      </c>
      <c r="H63" s="2">
        <v>10</v>
      </c>
      <c r="I63" s="2">
        <v>4.7569999999999999E-3</v>
      </c>
      <c r="J63" s="2">
        <v>3.0582000000000002E-2</v>
      </c>
    </row>
    <row r="64" spans="1:10" ht="15" x14ac:dyDescent="0.25">
      <c r="A64" s="2">
        <v>62</v>
      </c>
      <c r="B64" s="2">
        <v>61</v>
      </c>
      <c r="C64" s="2">
        <v>62</v>
      </c>
      <c r="D64" s="2">
        <v>1.0382000000000001E-2</v>
      </c>
      <c r="E64" s="2">
        <v>1.6313793597877315</v>
      </c>
      <c r="F64" s="2">
        <v>0.20823838334256392</v>
      </c>
      <c r="G64" s="2">
        <f t="shared" si="0"/>
        <v>2.0823838334256394E-2</v>
      </c>
      <c r="H64" s="2">
        <v>10</v>
      </c>
      <c r="I64" s="2">
        <v>3.2699999999999999E-3</v>
      </c>
      <c r="J64" s="2">
        <v>2.1024000000000001E-2</v>
      </c>
    </row>
    <row r="65" spans="1:10" ht="15" x14ac:dyDescent="0.25">
      <c r="A65" s="2">
        <v>63</v>
      </c>
      <c r="B65" s="2">
        <v>62</v>
      </c>
      <c r="C65" s="2">
        <v>63</v>
      </c>
      <c r="D65" s="2">
        <v>5.4747999999999998E-2</v>
      </c>
      <c r="E65" s="2">
        <v>2.4336971501715627</v>
      </c>
      <c r="F65" s="2">
        <v>0.26238195853677387</v>
      </c>
      <c r="G65" s="2">
        <f t="shared" si="0"/>
        <v>2.6238195853677388E-2</v>
      </c>
      <c r="H65" s="2">
        <v>10</v>
      </c>
      <c r="I65" s="2">
        <v>1.7246000000000001E-2</v>
      </c>
      <c r="J65" s="2">
        <v>0.11086500000000001</v>
      </c>
    </row>
    <row r="66" spans="1:10" ht="15" x14ac:dyDescent="0.25">
      <c r="A66" s="2">
        <v>64</v>
      </c>
      <c r="B66" s="2">
        <v>64</v>
      </c>
      <c r="C66" s="2">
        <v>65</v>
      </c>
      <c r="D66" s="2">
        <v>5.9465999999999998E-2</v>
      </c>
      <c r="E66" s="2">
        <v>2.4088100232797336</v>
      </c>
      <c r="F66" s="2">
        <v>0.22262477612864981</v>
      </c>
      <c r="G66" s="2">
        <f t="shared" si="0"/>
        <v>2.2262477612864984E-2</v>
      </c>
      <c r="H66" s="2">
        <v>10</v>
      </c>
      <c r="I66" s="2">
        <v>1.8731999999999999E-2</v>
      </c>
      <c r="J66" s="2">
        <v>0.120419</v>
      </c>
    </row>
    <row r="67" spans="1:10" ht="15" x14ac:dyDescent="0.25">
      <c r="A67" s="2">
        <v>65</v>
      </c>
      <c r="B67" s="2">
        <v>64</v>
      </c>
      <c r="C67" s="2">
        <v>91</v>
      </c>
      <c r="D67" s="2">
        <v>0.21038199999999999</v>
      </c>
      <c r="E67" s="2">
        <v>2.0127069870760339</v>
      </c>
      <c r="F67" s="2">
        <v>0.2414544596108934</v>
      </c>
      <c r="G67" s="2">
        <f t="shared" ref="G67:G89" si="1">F67*0.1</f>
        <v>2.4145445961089342E-2</v>
      </c>
      <c r="H67" s="2">
        <v>10</v>
      </c>
      <c r="I67" s="2">
        <v>6.6269999999999996E-2</v>
      </c>
      <c r="J67" s="2">
        <v>0.42602400000000001</v>
      </c>
    </row>
    <row r="68" spans="1:10" ht="15" x14ac:dyDescent="0.25">
      <c r="A68" s="2">
        <v>66</v>
      </c>
      <c r="B68" s="2">
        <v>65</v>
      </c>
      <c r="C68" s="2">
        <v>66</v>
      </c>
      <c r="D68" s="2">
        <v>0.48336000000000001</v>
      </c>
      <c r="E68" s="2">
        <v>1.8385220582859338</v>
      </c>
      <c r="F68" s="2">
        <v>0.25847895748192595</v>
      </c>
      <c r="G68" s="2">
        <f t="shared" si="1"/>
        <v>2.5847895748192597E-2</v>
      </c>
      <c r="H68" s="2">
        <v>10</v>
      </c>
      <c r="I68" s="2">
        <v>0.152258</v>
      </c>
      <c r="J68" s="2">
        <v>0.97880400000000001</v>
      </c>
    </row>
    <row r="69" spans="1:10" ht="15" x14ac:dyDescent="0.25">
      <c r="A69" s="2">
        <v>67</v>
      </c>
      <c r="B69" s="2">
        <v>66</v>
      </c>
      <c r="C69" s="2">
        <v>67</v>
      </c>
      <c r="D69" s="2">
        <v>0.22938000000000003</v>
      </c>
      <c r="E69" s="2">
        <v>2.0591287896766586</v>
      </c>
      <c r="F69" s="2">
        <v>0.2177851053321995</v>
      </c>
      <c r="G69" s="2">
        <f t="shared" si="1"/>
        <v>2.1778510533219952E-2</v>
      </c>
      <c r="H69" s="2">
        <v>10</v>
      </c>
      <c r="I69" s="2">
        <v>7.2255E-2</v>
      </c>
      <c r="J69" s="2">
        <v>0.46449499999999999</v>
      </c>
    </row>
    <row r="70" spans="1:10" ht="15" x14ac:dyDescent="0.25">
      <c r="A70" s="2">
        <v>68</v>
      </c>
      <c r="B70" s="2">
        <v>67</v>
      </c>
      <c r="C70" s="2">
        <v>68</v>
      </c>
      <c r="D70" s="2">
        <v>0.35020000000000001</v>
      </c>
      <c r="E70" s="2">
        <v>1.7062390842554156</v>
      </c>
      <c r="F70" s="2">
        <v>0.24943998866324193</v>
      </c>
      <c r="G70" s="2">
        <f t="shared" si="1"/>
        <v>2.4943998866324195E-2</v>
      </c>
      <c r="H70" s="2">
        <v>10</v>
      </c>
      <c r="I70" s="2">
        <v>0.11031299999999999</v>
      </c>
      <c r="J70" s="2">
        <v>0.70915499999999998</v>
      </c>
    </row>
    <row r="71" spans="1:10" ht="15" x14ac:dyDescent="0.25">
      <c r="A71" s="2">
        <v>69</v>
      </c>
      <c r="B71" s="2">
        <v>68</v>
      </c>
      <c r="C71" s="2">
        <v>69</v>
      </c>
      <c r="D71" s="2">
        <v>0.23032</v>
      </c>
      <c r="E71" s="2">
        <v>2.0218778294737874</v>
      </c>
      <c r="F71" s="2">
        <v>0.2654972570980576</v>
      </c>
      <c r="G71" s="2">
        <f t="shared" si="1"/>
        <v>2.6549725709805762E-2</v>
      </c>
      <c r="H71" s="2">
        <v>10</v>
      </c>
      <c r="I71" s="2">
        <v>7.2551000000000004E-2</v>
      </c>
      <c r="J71" s="2">
        <v>0.46639799999999998</v>
      </c>
    </row>
    <row r="72" spans="1:10" ht="15" x14ac:dyDescent="0.25">
      <c r="A72" s="2">
        <v>70</v>
      </c>
      <c r="B72" s="2">
        <v>69</v>
      </c>
      <c r="C72" s="2">
        <v>70</v>
      </c>
      <c r="D72" s="2">
        <v>7.1424139005889287E-2</v>
      </c>
      <c r="E72" s="2">
        <v>2.3485465568150268</v>
      </c>
      <c r="F72" s="2">
        <v>0.24120252401709399</v>
      </c>
      <c r="G72" s="2">
        <f t="shared" si="1"/>
        <v>2.41202524017094E-2</v>
      </c>
      <c r="H72" s="2">
        <v>10</v>
      </c>
      <c r="I72" s="2">
        <v>2.2499000000000002E-2</v>
      </c>
      <c r="J72" s="2">
        <v>0.14463400000000001</v>
      </c>
    </row>
    <row r="73" spans="1:10" ht="15" x14ac:dyDescent="0.25">
      <c r="A73" s="2">
        <v>71</v>
      </c>
      <c r="B73" s="2">
        <v>70</v>
      </c>
      <c r="C73" s="2">
        <v>71</v>
      </c>
      <c r="D73" s="2">
        <v>0.27165433924843402</v>
      </c>
      <c r="E73" s="2">
        <v>2.2627039773155766</v>
      </c>
      <c r="F73" s="2">
        <v>0.227704660857072</v>
      </c>
      <c r="G73" s="2">
        <f t="shared" si="1"/>
        <v>2.2770466085707201E-2</v>
      </c>
      <c r="H73" s="2">
        <v>10</v>
      </c>
      <c r="I73" s="2">
        <v>8.5570999999999994E-2</v>
      </c>
      <c r="J73" s="2">
        <v>0.55010000000000003</v>
      </c>
    </row>
    <row r="74" spans="1:10" ht="15" x14ac:dyDescent="0.25">
      <c r="A74" s="2">
        <v>72</v>
      </c>
      <c r="B74" s="2">
        <v>72</v>
      </c>
      <c r="C74" s="2">
        <v>73</v>
      </c>
      <c r="D74" s="2">
        <v>7.1859409807084426E-2</v>
      </c>
      <c r="E74" s="2">
        <v>1.8201980893123753</v>
      </c>
      <c r="F74" s="2">
        <v>0.23590734127226473</v>
      </c>
      <c r="G74" s="2">
        <f t="shared" si="1"/>
        <v>2.3590734127226475E-2</v>
      </c>
      <c r="H74" s="2">
        <v>10</v>
      </c>
      <c r="I74" s="2">
        <v>2.2636E-2</v>
      </c>
      <c r="J74" s="2">
        <v>0.14551500000000001</v>
      </c>
    </row>
    <row r="75" spans="1:10" ht="15" x14ac:dyDescent="0.25">
      <c r="A75" s="2">
        <v>73</v>
      </c>
      <c r="B75" s="2">
        <v>72</v>
      </c>
      <c r="C75" s="2">
        <v>92</v>
      </c>
      <c r="D75" s="2">
        <v>0.119932</v>
      </c>
      <c r="E75" s="2">
        <v>1.5762960821462917</v>
      </c>
      <c r="F75" s="2">
        <v>0.26828225840493058</v>
      </c>
      <c r="G75" s="2">
        <f t="shared" si="1"/>
        <v>2.6828225840493061E-2</v>
      </c>
      <c r="H75" s="2">
        <v>10</v>
      </c>
      <c r="I75" s="2">
        <v>3.7779E-2</v>
      </c>
      <c r="J75" s="2">
        <v>0.24286199999999999</v>
      </c>
    </row>
    <row r="76" spans="1:10" ht="15" x14ac:dyDescent="0.25">
      <c r="A76" s="2">
        <v>74</v>
      </c>
      <c r="B76" s="2">
        <v>73</v>
      </c>
      <c r="C76" s="2">
        <v>74</v>
      </c>
      <c r="D76" s="2">
        <v>6.1410402513403045E-2</v>
      </c>
      <c r="E76" s="2">
        <v>1.8859511772495159</v>
      </c>
      <c r="F76" s="2">
        <v>0.25444153348102383</v>
      </c>
      <c r="G76" s="2">
        <f t="shared" si="1"/>
        <v>2.5444153348102384E-2</v>
      </c>
      <c r="H76" s="2">
        <v>10</v>
      </c>
      <c r="I76" s="2">
        <v>1.9344E-2</v>
      </c>
      <c r="J76" s="2">
        <v>0.12435599999999999</v>
      </c>
    </row>
    <row r="77" spans="1:10" ht="15" x14ac:dyDescent="0.25">
      <c r="A77" s="2">
        <v>75</v>
      </c>
      <c r="B77" s="2">
        <v>74</v>
      </c>
      <c r="C77" s="2">
        <v>75</v>
      </c>
      <c r="D77" s="2">
        <v>9.0554620796338692E-2</v>
      </c>
      <c r="E77" s="2">
        <v>1.8632907523944704</v>
      </c>
      <c r="F77" s="2">
        <v>0.21385655988436966</v>
      </c>
      <c r="G77" s="2">
        <f t="shared" si="1"/>
        <v>2.1385655988436968E-2</v>
      </c>
      <c r="H77" s="2">
        <v>10</v>
      </c>
      <c r="I77" s="2">
        <v>2.8524999999999998E-2</v>
      </c>
      <c r="J77" s="2">
        <v>0.18337300000000001</v>
      </c>
    </row>
    <row r="78" spans="1:10" ht="15" x14ac:dyDescent="0.25">
      <c r="A78" s="2">
        <v>76</v>
      </c>
      <c r="B78" s="2">
        <v>76</v>
      </c>
      <c r="C78" s="2">
        <v>77</v>
      </c>
      <c r="D78" s="2">
        <v>0.11219308719782972</v>
      </c>
      <c r="E78" s="2">
        <v>2.1786973777519085</v>
      </c>
      <c r="F78" s="2">
        <v>0.24611862114293614</v>
      </c>
      <c r="G78" s="2">
        <f t="shared" si="1"/>
        <v>2.4611862114293614E-2</v>
      </c>
      <c r="H78" s="2">
        <v>10</v>
      </c>
      <c r="I78" s="2">
        <v>3.5340999999999997E-2</v>
      </c>
      <c r="J78" s="2">
        <v>0.227191</v>
      </c>
    </row>
    <row r="79" spans="1:10" ht="15" x14ac:dyDescent="0.25">
      <c r="A79" s="2">
        <v>77</v>
      </c>
      <c r="B79" s="2">
        <v>76</v>
      </c>
      <c r="C79" s="2">
        <v>93</v>
      </c>
      <c r="D79" s="2">
        <v>4.9084000000000003E-2</v>
      </c>
      <c r="E79" s="2">
        <v>1.8665804156777677</v>
      </c>
      <c r="F79" s="2">
        <v>0.2995347417195548</v>
      </c>
      <c r="G79" s="2">
        <f t="shared" si="1"/>
        <v>2.9953474171955482E-2</v>
      </c>
      <c r="H79" s="2">
        <v>10</v>
      </c>
      <c r="I79" s="2">
        <v>1.5461000000000001E-2</v>
      </c>
      <c r="J79" s="2">
        <v>9.9394999999999997E-2</v>
      </c>
    </row>
    <row r="80" spans="1:10" ht="15" x14ac:dyDescent="0.25">
      <c r="A80" s="2">
        <v>78</v>
      </c>
      <c r="B80" s="2">
        <v>77</v>
      </c>
      <c r="C80" s="2">
        <v>78</v>
      </c>
      <c r="D80" s="2">
        <v>8.1176000000000012E-2</v>
      </c>
      <c r="E80" s="2">
        <v>1.9692796378912441</v>
      </c>
      <c r="F80" s="2">
        <v>0.21850990379818508</v>
      </c>
      <c r="G80" s="2">
        <f t="shared" si="1"/>
        <v>2.1850990379818511E-2</v>
      </c>
      <c r="H80" s="2">
        <v>10</v>
      </c>
      <c r="I80" s="2">
        <v>2.5569999999999999E-2</v>
      </c>
      <c r="J80" s="2">
        <v>0.164381</v>
      </c>
    </row>
    <row r="81" spans="1:10" ht="15" x14ac:dyDescent="0.25">
      <c r="A81" s="2">
        <v>79</v>
      </c>
      <c r="B81" s="2">
        <v>78</v>
      </c>
      <c r="C81" s="2">
        <v>79</v>
      </c>
      <c r="D81" s="2">
        <v>0.10692400000000001</v>
      </c>
      <c r="E81" s="2">
        <v>2.4440359575518427</v>
      </c>
      <c r="F81" s="2">
        <v>0.22051807299361095</v>
      </c>
      <c r="G81" s="2">
        <f t="shared" si="1"/>
        <v>2.2051807299361098E-2</v>
      </c>
      <c r="H81" s="2">
        <v>10</v>
      </c>
      <c r="I81" s="2">
        <v>3.3681000000000003E-2</v>
      </c>
      <c r="J81" s="2">
        <v>0.21652099999999999</v>
      </c>
    </row>
    <row r="82" spans="1:10" ht="15" x14ac:dyDescent="0.25">
      <c r="A82" s="2">
        <v>80</v>
      </c>
      <c r="B82" s="2">
        <v>79</v>
      </c>
      <c r="C82" s="2">
        <v>80</v>
      </c>
      <c r="D82" s="2">
        <v>0.112272</v>
      </c>
      <c r="E82" s="2">
        <v>1.6727828995624865</v>
      </c>
      <c r="F82" s="2">
        <v>0.29831911889701224</v>
      </c>
      <c r="G82" s="2">
        <f t="shared" si="1"/>
        <v>2.9831911889701225E-2</v>
      </c>
      <c r="H82" s="2">
        <v>10</v>
      </c>
      <c r="I82" s="2">
        <v>3.5366000000000002E-2</v>
      </c>
      <c r="J82" s="2">
        <v>0.227351</v>
      </c>
    </row>
    <row r="83" spans="1:10" ht="15" x14ac:dyDescent="0.25">
      <c r="A83" s="2">
        <v>81</v>
      </c>
      <c r="B83" s="2">
        <v>80</v>
      </c>
      <c r="C83" s="2">
        <v>81</v>
      </c>
      <c r="D83" s="2">
        <v>8.2867999999999997E-2</v>
      </c>
      <c r="E83" s="2">
        <v>2.0724636899305988</v>
      </c>
      <c r="F83" s="2">
        <v>0.26776961563018398</v>
      </c>
      <c r="G83" s="2">
        <f t="shared" si="1"/>
        <v>2.6776961563018398E-2</v>
      </c>
      <c r="H83" s="2">
        <v>10</v>
      </c>
      <c r="I83" s="2">
        <v>2.6103000000000001E-2</v>
      </c>
      <c r="J83" s="2">
        <v>0.16780800000000001</v>
      </c>
    </row>
    <row r="84" spans="1:10" ht="15" x14ac:dyDescent="0.25">
      <c r="A84" s="2">
        <v>82</v>
      </c>
      <c r="B84" s="2">
        <v>81</v>
      </c>
      <c r="C84" s="2">
        <v>82</v>
      </c>
      <c r="D84" s="2">
        <v>0.18331249307396302</v>
      </c>
      <c r="E84" s="2">
        <v>1.67</v>
      </c>
      <c r="F84" s="2">
        <v>0.25833329999999999</v>
      </c>
      <c r="G84" s="2">
        <f t="shared" si="1"/>
        <v>2.5833330000000002E-2</v>
      </c>
      <c r="H84" s="2">
        <v>10</v>
      </c>
      <c r="I84" s="2">
        <v>5.7743000000000003E-2</v>
      </c>
      <c r="J84" s="2">
        <v>0.37120799999999998</v>
      </c>
    </row>
    <row r="85" spans="1:10" ht="15" x14ac:dyDescent="0.25">
      <c r="A85" s="2">
        <v>83</v>
      </c>
      <c r="B85" s="2">
        <v>8</v>
      </c>
      <c r="C85" s="2">
        <v>54</v>
      </c>
      <c r="D85" s="2">
        <v>0.11292000000000001</v>
      </c>
      <c r="E85" s="2">
        <v>2.12</v>
      </c>
      <c r="F85" s="2">
        <v>0.21235599999999999</v>
      </c>
      <c r="G85" s="2">
        <f t="shared" si="1"/>
        <v>2.12356E-2</v>
      </c>
      <c r="H85" s="2">
        <v>10</v>
      </c>
      <c r="I85" s="2">
        <v>0.40260000000000001</v>
      </c>
      <c r="J85" s="2">
        <v>0.65904740000000006</v>
      </c>
    </row>
    <row r="86" spans="1:10" ht="15" x14ac:dyDescent="0.25">
      <c r="A86" s="2">
        <v>84</v>
      </c>
      <c r="B86" s="2">
        <v>12</v>
      </c>
      <c r="C86" s="2">
        <v>63</v>
      </c>
      <c r="D86" s="2">
        <v>9.7900000000000001E-2</v>
      </c>
      <c r="E86" s="2">
        <v>2.1</v>
      </c>
      <c r="F86" s="2">
        <v>0.25324200000000002</v>
      </c>
      <c r="G86" s="2">
        <f t="shared" si="1"/>
        <v>2.5324200000000005E-2</v>
      </c>
      <c r="H86" s="2">
        <v>10</v>
      </c>
      <c r="I86" s="2">
        <v>0.40260000000000001</v>
      </c>
      <c r="J86" s="2">
        <v>0.65904740000000006</v>
      </c>
    </row>
    <row r="87" spans="1:10" ht="15" x14ac:dyDescent="0.25">
      <c r="A87" s="2">
        <v>85</v>
      </c>
      <c r="B87" s="2">
        <v>23</v>
      </c>
      <c r="C87" s="2">
        <v>71</v>
      </c>
      <c r="D87" s="2">
        <v>0.24106000000000002</v>
      </c>
      <c r="E87" s="2">
        <v>2.0299999999999998</v>
      </c>
      <c r="F87" s="2">
        <v>0.19234234</v>
      </c>
      <c r="G87" s="2">
        <f t="shared" si="1"/>
        <v>1.9234234000000003E-2</v>
      </c>
      <c r="H87" s="2">
        <v>10</v>
      </c>
      <c r="I87" s="2">
        <v>0.40260000000000001</v>
      </c>
      <c r="J87" s="2">
        <v>0.65904740000000006</v>
      </c>
    </row>
    <row r="88" spans="1:10" ht="15" x14ac:dyDescent="0.25">
      <c r="A88" s="2">
        <v>86</v>
      </c>
      <c r="B88" s="2">
        <v>28</v>
      </c>
      <c r="C88" s="2">
        <v>75</v>
      </c>
      <c r="D88" s="2">
        <v>0.17912</v>
      </c>
      <c r="E88" s="2">
        <v>2.0299999999999998</v>
      </c>
      <c r="F88" s="2">
        <v>0.21567500000000001</v>
      </c>
      <c r="G88" s="2">
        <f t="shared" si="1"/>
        <v>2.1567500000000003E-2</v>
      </c>
      <c r="H88" s="2">
        <v>10</v>
      </c>
      <c r="I88" s="2">
        <v>0.40260000000000001</v>
      </c>
      <c r="J88" s="2">
        <v>0.65904740000000006</v>
      </c>
    </row>
    <row r="89" spans="1:10" ht="15" x14ac:dyDescent="0.25">
      <c r="A89" s="2">
        <v>87</v>
      </c>
      <c r="B89" s="2">
        <v>41</v>
      </c>
      <c r="C89" s="2">
        <v>82</v>
      </c>
      <c r="D89" s="2">
        <v>0.15962000000000001</v>
      </c>
      <c r="E89" s="2">
        <v>1.87</v>
      </c>
      <c r="F89" s="2">
        <v>0.2256756</v>
      </c>
      <c r="G89" s="2">
        <f t="shared" si="1"/>
        <v>2.256756E-2</v>
      </c>
      <c r="H89" s="2">
        <v>10</v>
      </c>
      <c r="I89" s="2">
        <v>0.40260000000000001</v>
      </c>
      <c r="J89" s="2">
        <v>0.65904740000000006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4C2E-7686-40DE-9D51-5B39ADD79CA9}">
  <dimension ref="A1:E95"/>
  <sheetViews>
    <sheetView workbookViewId="0">
      <selection activeCell="F17" sqref="F17"/>
    </sheetView>
  </sheetViews>
  <sheetFormatPr defaultRowHeight="14.25" x14ac:dyDescent="0.2"/>
  <sheetData>
    <row r="1" spans="1:5" ht="18.7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ht="15" x14ac:dyDescent="0.25">
      <c r="A2" s="2">
        <v>0</v>
      </c>
      <c r="B2" s="2">
        <v>2</v>
      </c>
      <c r="C2" s="2">
        <v>177</v>
      </c>
      <c r="D2" s="2">
        <v>0.37560000000000004</v>
      </c>
      <c r="E2" s="2">
        <v>0</v>
      </c>
    </row>
    <row r="3" spans="1:5" ht="15" x14ac:dyDescent="0.25">
      <c r="A3" s="2">
        <v>1</v>
      </c>
      <c r="B3" s="2">
        <v>2</v>
      </c>
      <c r="C3" s="2">
        <v>65</v>
      </c>
      <c r="D3" s="2">
        <v>7.46E-2</v>
      </c>
      <c r="E3" s="2">
        <f>D3*0.4843</f>
        <v>3.6128779999999999E-2</v>
      </c>
    </row>
    <row r="4" spans="1:5" ht="15" x14ac:dyDescent="0.25">
      <c r="A4" s="2">
        <v>2</v>
      </c>
      <c r="B4" s="2">
        <v>2</v>
      </c>
      <c r="C4" s="2">
        <v>107</v>
      </c>
      <c r="D4" s="2">
        <v>6.6400000000000001E-2</v>
      </c>
      <c r="E4" s="2">
        <f t="shared" ref="E4:E67" si="0">D4*0.4843</f>
        <v>3.2157520000000002E-2</v>
      </c>
    </row>
    <row r="5" spans="1:5" ht="15" x14ac:dyDescent="0.25">
      <c r="A5" s="2">
        <v>3</v>
      </c>
      <c r="B5" s="2">
        <v>2</v>
      </c>
      <c r="C5" s="2">
        <v>116</v>
      </c>
      <c r="D5" s="2">
        <v>0.1358</v>
      </c>
      <c r="E5" s="2">
        <f t="shared" si="0"/>
        <v>6.5767939999999997E-2</v>
      </c>
    </row>
    <row r="6" spans="1:5" ht="15" x14ac:dyDescent="0.25">
      <c r="A6" s="2">
        <v>4</v>
      </c>
      <c r="B6" s="2">
        <v>2</v>
      </c>
      <c r="C6" s="2">
        <v>52</v>
      </c>
      <c r="D6" s="2">
        <v>0.48580000000000001</v>
      </c>
      <c r="E6" s="2">
        <f t="shared" si="0"/>
        <v>0.23527294000000001</v>
      </c>
    </row>
    <row r="7" spans="1:5" ht="15" x14ac:dyDescent="0.25">
      <c r="A7" s="2">
        <v>5</v>
      </c>
      <c r="B7" s="2">
        <v>2</v>
      </c>
      <c r="C7" s="2">
        <v>107</v>
      </c>
      <c r="D7" s="2">
        <v>0.23230000000000001</v>
      </c>
      <c r="E7" s="2">
        <f t="shared" si="0"/>
        <v>0.11250289000000001</v>
      </c>
    </row>
    <row r="8" spans="1:5" ht="15" x14ac:dyDescent="0.25">
      <c r="A8" s="2">
        <v>6</v>
      </c>
      <c r="B8" s="2">
        <v>2</v>
      </c>
      <c r="C8" s="2">
        <v>99</v>
      </c>
      <c r="D8" s="2">
        <v>0.3725</v>
      </c>
      <c r="E8" s="2">
        <f t="shared" si="0"/>
        <v>0.18040175</v>
      </c>
    </row>
    <row r="9" spans="1:5" ht="15" x14ac:dyDescent="0.25">
      <c r="A9" s="2">
        <v>7</v>
      </c>
      <c r="B9" s="2">
        <v>2</v>
      </c>
      <c r="C9" s="2">
        <v>107</v>
      </c>
      <c r="D9" s="2">
        <v>9.7200000000000009E-2</v>
      </c>
      <c r="E9" s="2">
        <f t="shared" si="0"/>
        <v>4.7073960000000005E-2</v>
      </c>
    </row>
    <row r="10" spans="1:5" ht="15" x14ac:dyDescent="0.25">
      <c r="A10" s="2">
        <v>8</v>
      </c>
      <c r="B10" s="2">
        <v>2</v>
      </c>
      <c r="C10" s="2">
        <v>58</v>
      </c>
      <c r="D10" s="2">
        <v>0.19440000000000002</v>
      </c>
      <c r="E10" s="2">
        <f t="shared" si="0"/>
        <v>9.414792000000001E-2</v>
      </c>
    </row>
    <row r="11" spans="1:5" ht="15" x14ac:dyDescent="0.25">
      <c r="A11" s="2">
        <v>9</v>
      </c>
      <c r="B11" s="2">
        <v>2</v>
      </c>
      <c r="C11" s="2">
        <v>81</v>
      </c>
      <c r="D11" s="2">
        <v>0.21869999999999998</v>
      </c>
      <c r="E11" s="2">
        <f t="shared" si="0"/>
        <v>0.10591640999999999</v>
      </c>
    </row>
    <row r="12" spans="1:5" ht="15" x14ac:dyDescent="0.25">
      <c r="A12" s="2">
        <v>10</v>
      </c>
      <c r="B12" s="2">
        <v>2</v>
      </c>
      <c r="C12" s="2">
        <v>100</v>
      </c>
      <c r="D12" s="2">
        <v>0.18230000000000002</v>
      </c>
      <c r="E12" s="2">
        <f t="shared" si="0"/>
        <v>8.8287890000000008E-2</v>
      </c>
    </row>
    <row r="13" spans="1:5" ht="15" x14ac:dyDescent="0.25">
      <c r="A13" s="2">
        <v>11</v>
      </c>
      <c r="B13" s="2">
        <v>2</v>
      </c>
      <c r="C13" s="2">
        <v>160</v>
      </c>
      <c r="D13" s="2">
        <v>0.38889999999999997</v>
      </c>
      <c r="E13" s="2">
        <f t="shared" si="0"/>
        <v>0.18834426999999998</v>
      </c>
    </row>
    <row r="14" spans="1:5" ht="15" x14ac:dyDescent="0.25">
      <c r="A14" s="2">
        <v>12</v>
      </c>
      <c r="B14" s="2">
        <v>2</v>
      </c>
      <c r="C14" s="2">
        <v>212</v>
      </c>
      <c r="D14" s="2">
        <v>0.4546</v>
      </c>
      <c r="E14" s="2">
        <f t="shared" si="0"/>
        <v>0.22016278</v>
      </c>
    </row>
    <row r="15" spans="1:5" ht="15" x14ac:dyDescent="0.25">
      <c r="A15" s="2">
        <v>13</v>
      </c>
      <c r="B15" s="2">
        <v>2</v>
      </c>
      <c r="C15" s="2">
        <v>209</v>
      </c>
      <c r="D15" s="2">
        <v>0.47399999999999998</v>
      </c>
      <c r="E15" s="2">
        <f t="shared" si="0"/>
        <v>0.22955819999999999</v>
      </c>
    </row>
    <row r="16" spans="1:5" ht="15" x14ac:dyDescent="0.25">
      <c r="A16" s="2">
        <v>14</v>
      </c>
      <c r="B16" s="2">
        <v>2</v>
      </c>
      <c r="C16" s="2">
        <v>23</v>
      </c>
      <c r="D16" s="2">
        <v>0.33610000000000001</v>
      </c>
      <c r="E16" s="2">
        <f t="shared" si="0"/>
        <v>0.16277323000000002</v>
      </c>
    </row>
    <row r="17" spans="1:5" ht="15" x14ac:dyDescent="0.25">
      <c r="A17" s="2">
        <v>15</v>
      </c>
      <c r="B17" s="2">
        <v>2</v>
      </c>
      <c r="C17" s="2">
        <v>38</v>
      </c>
      <c r="D17" s="2">
        <v>0.30989999999999995</v>
      </c>
      <c r="E17" s="2">
        <f t="shared" si="0"/>
        <v>0.15008456999999997</v>
      </c>
    </row>
    <row r="18" spans="1:5" ht="15" x14ac:dyDescent="0.25">
      <c r="A18" s="2">
        <v>16</v>
      </c>
      <c r="B18" s="2">
        <v>2</v>
      </c>
      <c r="C18" s="2">
        <v>190</v>
      </c>
      <c r="D18" s="2">
        <v>0.62209999999999999</v>
      </c>
      <c r="E18" s="2">
        <f t="shared" si="0"/>
        <v>0.30128303000000001</v>
      </c>
    </row>
    <row r="19" spans="1:5" ht="15" x14ac:dyDescent="0.25">
      <c r="A19" s="2">
        <v>17</v>
      </c>
      <c r="B19" s="2">
        <v>2</v>
      </c>
      <c r="C19" s="2">
        <v>149</v>
      </c>
      <c r="D19" s="2">
        <v>0.2291</v>
      </c>
      <c r="E19" s="2">
        <f t="shared" si="0"/>
        <v>0.11095313</v>
      </c>
    </row>
    <row r="20" spans="1:5" ht="15" x14ac:dyDescent="0.25">
      <c r="A20" s="2">
        <v>18</v>
      </c>
      <c r="B20" s="2">
        <v>2</v>
      </c>
      <c r="C20" s="2">
        <v>28</v>
      </c>
      <c r="D20" s="2">
        <v>0.10879999999999999</v>
      </c>
      <c r="E20" s="2">
        <f t="shared" si="0"/>
        <v>5.2691839999999997E-2</v>
      </c>
    </row>
    <row r="21" spans="1:5" ht="15" x14ac:dyDescent="0.25">
      <c r="A21" s="2">
        <v>19</v>
      </c>
      <c r="B21" s="2">
        <v>2</v>
      </c>
      <c r="C21" s="2">
        <v>105</v>
      </c>
      <c r="D21" s="2">
        <v>4.8600000000000004E-2</v>
      </c>
      <c r="E21" s="2">
        <f t="shared" si="0"/>
        <v>2.3536980000000002E-2</v>
      </c>
    </row>
    <row r="22" spans="1:5" ht="15" x14ac:dyDescent="0.25">
      <c r="A22" s="2">
        <v>20</v>
      </c>
      <c r="B22" s="2">
        <v>2</v>
      </c>
      <c r="C22" s="2">
        <v>23</v>
      </c>
      <c r="D22" s="2">
        <v>0.37280000000000002</v>
      </c>
      <c r="E22" s="2">
        <f t="shared" si="0"/>
        <v>0.18054704000000002</v>
      </c>
    </row>
    <row r="23" spans="1:5" ht="15" x14ac:dyDescent="0.25">
      <c r="A23" s="2">
        <v>21</v>
      </c>
      <c r="B23" s="2">
        <v>2</v>
      </c>
      <c r="C23" s="2">
        <v>119</v>
      </c>
      <c r="D23" s="2">
        <v>9.7299999999999998E-2</v>
      </c>
      <c r="E23" s="2">
        <f t="shared" si="0"/>
        <v>4.712239E-2</v>
      </c>
    </row>
    <row r="24" spans="1:5" ht="15" x14ac:dyDescent="0.25">
      <c r="A24" s="2">
        <v>22</v>
      </c>
      <c r="B24" s="2">
        <v>2</v>
      </c>
      <c r="C24" s="2">
        <v>120</v>
      </c>
      <c r="D24" s="2">
        <v>0.37280000000000002</v>
      </c>
      <c r="E24" s="2">
        <f t="shared" si="0"/>
        <v>0.18054704000000002</v>
      </c>
    </row>
    <row r="25" spans="1:5" ht="15" x14ac:dyDescent="0.25">
      <c r="A25" s="2">
        <v>23</v>
      </c>
      <c r="B25" s="2">
        <v>2</v>
      </c>
      <c r="C25" s="2">
        <v>116</v>
      </c>
      <c r="D25" s="2">
        <v>0.19450000000000001</v>
      </c>
      <c r="E25" s="2">
        <f t="shared" si="0"/>
        <v>9.4196349999999998E-2</v>
      </c>
    </row>
    <row r="26" spans="1:5" ht="15" x14ac:dyDescent="0.25">
      <c r="A26" s="2">
        <v>24</v>
      </c>
      <c r="B26" s="2">
        <v>2</v>
      </c>
      <c r="C26" s="2">
        <v>133</v>
      </c>
      <c r="D26" s="2">
        <v>0.3901</v>
      </c>
      <c r="E26" s="2">
        <f t="shared" si="0"/>
        <v>0.18892543000000001</v>
      </c>
    </row>
    <row r="27" spans="1:5" ht="15" x14ac:dyDescent="0.25">
      <c r="A27" s="2">
        <v>25</v>
      </c>
      <c r="B27" s="2">
        <v>2</v>
      </c>
      <c r="C27" s="2">
        <v>93</v>
      </c>
      <c r="D27" s="2">
        <v>9.1999999999999998E-2</v>
      </c>
      <c r="E27" s="2">
        <f t="shared" si="0"/>
        <v>4.4555600000000001E-2</v>
      </c>
    </row>
    <row r="28" spans="1:5" ht="15" x14ac:dyDescent="0.25">
      <c r="A28" s="2">
        <v>26</v>
      </c>
      <c r="B28" s="2">
        <v>2</v>
      </c>
      <c r="C28" s="2">
        <v>90</v>
      </c>
      <c r="D28" s="2">
        <v>0.58860000000000001</v>
      </c>
      <c r="E28" s="2">
        <f t="shared" si="0"/>
        <v>0.28505898000000002</v>
      </c>
    </row>
    <row r="29" spans="1:5" ht="15" x14ac:dyDescent="0.25">
      <c r="A29" s="2">
        <v>27</v>
      </c>
      <c r="B29" s="2">
        <v>2</v>
      </c>
      <c r="C29" s="2">
        <v>186</v>
      </c>
      <c r="D29" s="2">
        <v>0.31319999999999998</v>
      </c>
      <c r="E29" s="2">
        <f t="shared" si="0"/>
        <v>0.15168276</v>
      </c>
    </row>
    <row r="30" spans="1:5" ht="15" x14ac:dyDescent="0.25">
      <c r="A30" s="2">
        <v>28</v>
      </c>
      <c r="B30" s="2">
        <v>2</v>
      </c>
      <c r="C30" s="2">
        <v>99</v>
      </c>
      <c r="D30" s="2">
        <v>0.20119999999999999</v>
      </c>
      <c r="E30" s="2">
        <f t="shared" si="0"/>
        <v>9.7441159999999999E-2</v>
      </c>
    </row>
    <row r="31" spans="1:5" ht="15" x14ac:dyDescent="0.25">
      <c r="A31" s="2">
        <v>29</v>
      </c>
      <c r="B31" s="2">
        <v>2</v>
      </c>
      <c r="C31" s="2">
        <v>129</v>
      </c>
      <c r="D31" s="2">
        <v>9.1999999999999998E-2</v>
      </c>
      <c r="E31" s="2">
        <f t="shared" si="0"/>
        <v>4.4555600000000001E-2</v>
      </c>
    </row>
    <row r="32" spans="1:5" ht="15" x14ac:dyDescent="0.25">
      <c r="A32" s="2">
        <v>30</v>
      </c>
      <c r="B32" s="2">
        <v>2</v>
      </c>
      <c r="C32" s="2">
        <v>61</v>
      </c>
      <c r="D32" s="2">
        <v>0.54670000000000007</v>
      </c>
      <c r="E32" s="2">
        <f t="shared" si="0"/>
        <v>0.26476681000000002</v>
      </c>
    </row>
    <row r="33" spans="1:5" ht="15" x14ac:dyDescent="0.25">
      <c r="A33" s="2">
        <v>31</v>
      </c>
      <c r="B33" s="2">
        <v>2</v>
      </c>
      <c r="C33" s="2">
        <v>87</v>
      </c>
      <c r="D33" s="2">
        <v>0.13800000000000001</v>
      </c>
      <c r="E33" s="2">
        <f t="shared" si="0"/>
        <v>6.6833400000000001E-2</v>
      </c>
    </row>
    <row r="34" spans="1:5" ht="15" x14ac:dyDescent="0.25">
      <c r="A34" s="2">
        <v>32</v>
      </c>
      <c r="B34" s="2">
        <v>2</v>
      </c>
      <c r="C34" s="2">
        <v>62</v>
      </c>
      <c r="D34" s="2">
        <v>0.248</v>
      </c>
      <c r="E34" s="2">
        <f t="shared" si="0"/>
        <v>0.1201064</v>
      </c>
    </row>
    <row r="35" spans="1:5" ht="15" x14ac:dyDescent="0.25">
      <c r="A35" s="2">
        <v>33</v>
      </c>
      <c r="B35" s="2">
        <v>2</v>
      </c>
      <c r="C35" s="2">
        <v>103</v>
      </c>
      <c r="D35" s="2">
        <v>0.64029999999999998</v>
      </c>
      <c r="E35" s="2">
        <f t="shared" si="0"/>
        <v>0.31009728999999997</v>
      </c>
    </row>
    <row r="36" spans="1:5" ht="15" x14ac:dyDescent="0.25">
      <c r="A36" s="2">
        <v>34</v>
      </c>
      <c r="B36" s="2">
        <v>2</v>
      </c>
      <c r="C36" s="2">
        <v>194</v>
      </c>
      <c r="D36" s="2">
        <v>0.54089999999999994</v>
      </c>
      <c r="E36" s="2">
        <f t="shared" si="0"/>
        <v>0.26195786999999998</v>
      </c>
    </row>
    <row r="37" spans="1:5" ht="15" x14ac:dyDescent="0.25">
      <c r="A37" s="2">
        <v>35</v>
      </c>
      <c r="B37" s="2">
        <v>2</v>
      </c>
      <c r="C37" s="2">
        <v>178</v>
      </c>
      <c r="D37" s="2">
        <v>0.29239999999999999</v>
      </c>
      <c r="E37" s="2">
        <f t="shared" si="0"/>
        <v>0.14160932000000001</v>
      </c>
    </row>
    <row r="38" spans="1:5" ht="15" x14ac:dyDescent="0.25">
      <c r="A38" s="2">
        <v>36</v>
      </c>
      <c r="B38" s="2">
        <v>2</v>
      </c>
      <c r="C38" s="2">
        <v>142</v>
      </c>
      <c r="D38" s="2">
        <v>0.39089999999999997</v>
      </c>
      <c r="E38" s="2">
        <f t="shared" si="0"/>
        <v>0.18931286999999999</v>
      </c>
    </row>
    <row r="39" spans="1:5" ht="15" x14ac:dyDescent="0.25">
      <c r="A39" s="2">
        <v>37</v>
      </c>
      <c r="B39" s="2">
        <v>2</v>
      </c>
      <c r="C39" s="2">
        <v>133</v>
      </c>
      <c r="D39" s="2">
        <v>0.1216</v>
      </c>
      <c r="E39" s="2">
        <f t="shared" si="0"/>
        <v>5.889088E-2</v>
      </c>
    </row>
    <row r="40" spans="1:5" ht="15" x14ac:dyDescent="0.25">
      <c r="A40" s="2">
        <v>38</v>
      </c>
      <c r="B40" s="2">
        <v>2</v>
      </c>
      <c r="C40" s="2">
        <v>62</v>
      </c>
      <c r="D40" s="2">
        <v>0.2074</v>
      </c>
      <c r="E40" s="2">
        <f t="shared" si="0"/>
        <v>0.10044382</v>
      </c>
    </row>
    <row r="41" spans="1:5" ht="15" x14ac:dyDescent="0.25">
      <c r="A41" s="2">
        <v>39</v>
      </c>
      <c r="B41" s="2">
        <v>2</v>
      </c>
      <c r="C41" s="2">
        <v>142</v>
      </c>
      <c r="D41" s="2">
        <v>2E-3</v>
      </c>
      <c r="E41" s="2">
        <f t="shared" si="0"/>
        <v>9.6860000000000002E-4</v>
      </c>
    </row>
    <row r="42" spans="1:5" ht="15" x14ac:dyDescent="0.25">
      <c r="A42" s="2">
        <v>40</v>
      </c>
      <c r="B42" s="2">
        <v>2</v>
      </c>
      <c r="C42" s="2">
        <v>20</v>
      </c>
      <c r="D42" s="2">
        <v>9.9000000000000008E-3</v>
      </c>
      <c r="E42" s="2">
        <f t="shared" si="0"/>
        <v>4.7945700000000006E-3</v>
      </c>
    </row>
    <row r="43" spans="1:5" ht="15" x14ac:dyDescent="0.25">
      <c r="A43" s="2">
        <v>41</v>
      </c>
      <c r="B43" s="2">
        <v>2</v>
      </c>
      <c r="C43" s="2">
        <v>77</v>
      </c>
      <c r="D43" s="2">
        <v>0.248</v>
      </c>
      <c r="E43" s="2">
        <f t="shared" si="0"/>
        <v>0.1201064</v>
      </c>
    </row>
    <row r="44" spans="1:5" ht="15" x14ac:dyDescent="0.25">
      <c r="A44" s="2">
        <v>42</v>
      </c>
      <c r="B44" s="2">
        <v>2</v>
      </c>
      <c r="C44" s="2">
        <v>209</v>
      </c>
      <c r="D44" s="2">
        <v>0.18559999999999999</v>
      </c>
      <c r="E44" s="2">
        <f t="shared" si="0"/>
        <v>8.9886079999999993E-2</v>
      </c>
    </row>
    <row r="45" spans="1:5" ht="15" x14ac:dyDescent="0.25">
      <c r="A45" s="2">
        <v>43</v>
      </c>
      <c r="B45" s="2">
        <v>2</v>
      </c>
      <c r="C45" s="2">
        <v>216</v>
      </c>
      <c r="D45" s="2">
        <v>9.8099999999999993E-2</v>
      </c>
      <c r="E45" s="2">
        <f t="shared" si="0"/>
        <v>4.7509829999999996E-2</v>
      </c>
    </row>
    <row r="46" spans="1:5" ht="15" x14ac:dyDescent="0.25">
      <c r="A46" s="2">
        <v>44</v>
      </c>
      <c r="B46" s="2">
        <v>2</v>
      </c>
      <c r="C46" s="2">
        <v>135</v>
      </c>
      <c r="D46" s="2">
        <v>0.27129999999999999</v>
      </c>
      <c r="E46" s="2">
        <f t="shared" si="0"/>
        <v>0.13139059</v>
      </c>
    </row>
    <row r="47" spans="1:5" ht="15" x14ac:dyDescent="0.25">
      <c r="A47" s="2">
        <v>45</v>
      </c>
      <c r="B47" s="2">
        <v>2</v>
      </c>
      <c r="C47" s="2">
        <v>152</v>
      </c>
      <c r="D47" s="2">
        <v>0.72220000000000006</v>
      </c>
      <c r="E47" s="2">
        <f t="shared" si="0"/>
        <v>0.34976146000000002</v>
      </c>
    </row>
    <row r="48" spans="1:5" ht="15" x14ac:dyDescent="0.25">
      <c r="A48" s="2">
        <v>46</v>
      </c>
      <c r="B48" s="2">
        <v>2</v>
      </c>
      <c r="C48" s="2">
        <v>25</v>
      </c>
      <c r="D48" s="2">
        <v>0.41410000000000002</v>
      </c>
      <c r="E48" s="2">
        <f t="shared" si="0"/>
        <v>0.20054863000000001</v>
      </c>
    </row>
    <row r="49" spans="1:5" ht="15" x14ac:dyDescent="0.25">
      <c r="A49" s="2">
        <v>47</v>
      </c>
      <c r="B49" s="2">
        <v>2</v>
      </c>
      <c r="C49" s="2">
        <v>126</v>
      </c>
      <c r="D49" s="2">
        <v>0.37130000000000002</v>
      </c>
      <c r="E49" s="2">
        <f t="shared" si="0"/>
        <v>0.17982059</v>
      </c>
    </row>
    <row r="50" spans="1:5" ht="15" x14ac:dyDescent="0.25">
      <c r="A50" s="2">
        <v>48</v>
      </c>
      <c r="B50" s="2">
        <v>2</v>
      </c>
      <c r="C50" s="2">
        <v>147</v>
      </c>
      <c r="D50" s="2">
        <v>0.29580000000000001</v>
      </c>
      <c r="E50" s="2">
        <f t="shared" si="0"/>
        <v>0.14325594</v>
      </c>
    </row>
    <row r="51" spans="1:5" ht="15" x14ac:dyDescent="0.25">
      <c r="A51" s="2">
        <v>49</v>
      </c>
      <c r="B51" s="2">
        <v>2</v>
      </c>
      <c r="C51" s="2">
        <v>178</v>
      </c>
      <c r="D51" s="2">
        <v>0.17199999999999999</v>
      </c>
      <c r="E51" s="2">
        <f t="shared" si="0"/>
        <v>8.3299600000000001E-2</v>
      </c>
    </row>
    <row r="52" spans="1:5" ht="15" x14ac:dyDescent="0.25">
      <c r="A52" s="2">
        <v>50</v>
      </c>
      <c r="B52" s="2">
        <v>2</v>
      </c>
      <c r="C52" s="2">
        <v>103</v>
      </c>
      <c r="D52" s="2">
        <v>0.41910000000000003</v>
      </c>
      <c r="E52" s="2">
        <f t="shared" si="0"/>
        <v>0.20297013000000003</v>
      </c>
    </row>
    <row r="53" spans="1:5" ht="15" x14ac:dyDescent="0.25">
      <c r="A53" s="2">
        <v>51</v>
      </c>
      <c r="B53" s="2">
        <v>2</v>
      </c>
      <c r="C53" s="2">
        <v>216</v>
      </c>
      <c r="D53" s="2">
        <v>0.1147</v>
      </c>
      <c r="E53" s="2">
        <f t="shared" si="0"/>
        <v>5.5549210000000002E-2</v>
      </c>
    </row>
    <row r="54" spans="1:5" ht="15" x14ac:dyDescent="0.25">
      <c r="A54" s="2">
        <v>52</v>
      </c>
      <c r="B54" s="2">
        <v>2</v>
      </c>
      <c r="C54" s="2">
        <v>155</v>
      </c>
      <c r="D54" s="2">
        <v>0.40710000000000002</v>
      </c>
      <c r="E54" s="2">
        <f t="shared" si="0"/>
        <v>0.19715853</v>
      </c>
    </row>
    <row r="55" spans="1:5" ht="15" x14ac:dyDescent="0.25">
      <c r="A55" s="2">
        <v>53</v>
      </c>
      <c r="B55" s="2">
        <v>2</v>
      </c>
      <c r="C55" s="2">
        <v>20</v>
      </c>
      <c r="D55" s="2">
        <v>0.10890000000000001</v>
      </c>
      <c r="E55" s="2">
        <f t="shared" si="0"/>
        <v>5.2740270000000006E-2</v>
      </c>
    </row>
    <row r="56" spans="1:5" ht="15" x14ac:dyDescent="0.25">
      <c r="A56" s="2">
        <v>54</v>
      </c>
      <c r="B56" s="2">
        <v>2</v>
      </c>
      <c r="C56" s="2">
        <v>203</v>
      </c>
      <c r="D56" s="2">
        <v>3.44E-2</v>
      </c>
      <c r="E56" s="2">
        <f t="shared" si="0"/>
        <v>1.6659920000000002E-2</v>
      </c>
    </row>
    <row r="57" spans="1:5" ht="15" x14ac:dyDescent="0.25">
      <c r="A57" s="2">
        <v>55</v>
      </c>
      <c r="B57" s="2">
        <v>2</v>
      </c>
      <c r="C57" s="2">
        <v>78</v>
      </c>
      <c r="D57" s="2">
        <v>0.64090000000000003</v>
      </c>
      <c r="E57" s="2">
        <f t="shared" si="0"/>
        <v>0.31038787000000001</v>
      </c>
    </row>
    <row r="58" spans="1:5" ht="15" x14ac:dyDescent="0.25">
      <c r="A58" s="2">
        <v>56</v>
      </c>
      <c r="B58" s="2">
        <v>2</v>
      </c>
      <c r="C58" s="2">
        <v>190</v>
      </c>
      <c r="D58" s="2">
        <v>3.2299999999999995E-2</v>
      </c>
      <c r="E58" s="2">
        <f t="shared" si="0"/>
        <v>1.564289E-2</v>
      </c>
    </row>
    <row r="59" spans="1:5" ht="15" x14ac:dyDescent="0.25">
      <c r="A59" s="2">
        <v>57</v>
      </c>
      <c r="B59" s="2">
        <v>2</v>
      </c>
      <c r="C59" s="2">
        <v>120</v>
      </c>
      <c r="D59" s="2">
        <v>0.23710000000000001</v>
      </c>
      <c r="E59" s="2">
        <f t="shared" si="0"/>
        <v>0.11482753000000001</v>
      </c>
    </row>
    <row r="60" spans="1:5" ht="15" x14ac:dyDescent="0.25">
      <c r="A60" s="2">
        <v>58</v>
      </c>
      <c r="B60" s="2">
        <v>2</v>
      </c>
      <c r="C60" s="2">
        <v>145</v>
      </c>
      <c r="D60" s="2">
        <v>0.34760000000000002</v>
      </c>
      <c r="E60" s="2">
        <f t="shared" si="0"/>
        <v>0.16834268000000002</v>
      </c>
    </row>
    <row r="61" spans="1:5" ht="15" x14ac:dyDescent="0.25">
      <c r="A61" s="2">
        <v>59</v>
      </c>
      <c r="B61" s="2">
        <v>2</v>
      </c>
      <c r="C61" s="2">
        <v>109</v>
      </c>
      <c r="D61" s="2">
        <v>0.14549999999999999</v>
      </c>
      <c r="E61" s="2">
        <f t="shared" si="0"/>
        <v>7.0465649999999991E-2</v>
      </c>
    </row>
    <row r="62" spans="1:5" ht="15" x14ac:dyDescent="0.25">
      <c r="A62" s="2">
        <v>60</v>
      </c>
      <c r="B62" s="2">
        <v>2</v>
      </c>
      <c r="C62" s="2">
        <v>119</v>
      </c>
      <c r="D62" s="2">
        <v>0.61629999999999996</v>
      </c>
      <c r="E62" s="2">
        <f t="shared" si="0"/>
        <v>0.29847408999999997</v>
      </c>
    </row>
    <row r="63" spans="1:5" ht="15" x14ac:dyDescent="0.25">
      <c r="A63" s="2">
        <v>61</v>
      </c>
      <c r="B63" s="2">
        <v>2</v>
      </c>
      <c r="C63" s="2">
        <v>125</v>
      </c>
      <c r="D63" s="2">
        <v>0.35699999999999998</v>
      </c>
      <c r="E63" s="2">
        <f t="shared" si="0"/>
        <v>0.1728951</v>
      </c>
    </row>
    <row r="64" spans="1:5" ht="15" x14ac:dyDescent="0.25">
      <c r="A64" s="2">
        <v>62</v>
      </c>
      <c r="B64" s="2">
        <v>2</v>
      </c>
      <c r="C64" s="2">
        <v>181</v>
      </c>
      <c r="D64" s="2">
        <v>0.52929999999999999</v>
      </c>
      <c r="E64" s="2">
        <f t="shared" si="0"/>
        <v>0.25633999000000002</v>
      </c>
    </row>
    <row r="65" spans="1:5" ht="15" x14ac:dyDescent="0.25">
      <c r="A65" s="2">
        <v>63</v>
      </c>
      <c r="B65" s="2">
        <v>2</v>
      </c>
      <c r="C65" s="2">
        <v>74</v>
      </c>
      <c r="D65" s="2">
        <v>0.45879999999999999</v>
      </c>
      <c r="E65" s="2">
        <f t="shared" si="0"/>
        <v>0.22219684000000001</v>
      </c>
    </row>
    <row r="66" spans="1:5" ht="15" x14ac:dyDescent="0.25">
      <c r="A66" s="2">
        <v>64</v>
      </c>
      <c r="B66" s="2">
        <v>2</v>
      </c>
      <c r="C66" s="2">
        <v>147</v>
      </c>
      <c r="D66" s="2">
        <v>0.1885</v>
      </c>
      <c r="E66" s="2">
        <f t="shared" si="0"/>
        <v>9.1290549999999998E-2</v>
      </c>
    </row>
    <row r="67" spans="1:5" ht="15" x14ac:dyDescent="0.25">
      <c r="A67" s="2">
        <v>65</v>
      </c>
      <c r="B67" s="2">
        <v>2</v>
      </c>
      <c r="C67" s="2">
        <v>133</v>
      </c>
      <c r="D67" s="2">
        <v>2.2908000000000004</v>
      </c>
      <c r="E67" s="2">
        <f t="shared" si="0"/>
        <v>1.1094344400000002</v>
      </c>
    </row>
    <row r="68" spans="1:5" ht="15" x14ac:dyDescent="0.25">
      <c r="A68" s="2">
        <v>66</v>
      </c>
      <c r="B68" s="2">
        <v>2</v>
      </c>
      <c r="C68" s="2">
        <v>111</v>
      </c>
      <c r="D68" s="2">
        <v>0.47599999999999998</v>
      </c>
      <c r="E68" s="2">
        <f t="shared" ref="E68:E95" si="1">D68*0.4843</f>
        <v>0.2305268</v>
      </c>
    </row>
    <row r="69" spans="1:5" ht="15" x14ac:dyDescent="0.25">
      <c r="A69" s="2">
        <v>67</v>
      </c>
      <c r="B69" s="2">
        <v>2</v>
      </c>
      <c r="C69" s="2">
        <v>95</v>
      </c>
      <c r="D69" s="2">
        <v>9.8599999999999993E-2</v>
      </c>
      <c r="E69" s="2">
        <f t="shared" si="1"/>
        <v>4.7751979999999999E-2</v>
      </c>
    </row>
    <row r="70" spans="1:5" ht="15" x14ac:dyDescent="0.25">
      <c r="A70" s="2">
        <v>68</v>
      </c>
      <c r="B70" s="2">
        <v>2</v>
      </c>
      <c r="C70" s="2">
        <v>86</v>
      </c>
      <c r="D70" s="2">
        <v>0.29680000000000001</v>
      </c>
      <c r="E70" s="2">
        <f t="shared" si="1"/>
        <v>0.14374024000000002</v>
      </c>
    </row>
    <row r="71" spans="1:5" ht="15" x14ac:dyDescent="0.25">
      <c r="A71" s="2">
        <v>69</v>
      </c>
      <c r="B71" s="2">
        <v>2</v>
      </c>
      <c r="C71" s="2">
        <v>21</v>
      </c>
      <c r="D71" s="2">
        <v>0.1976</v>
      </c>
      <c r="E71" s="2">
        <f t="shared" si="1"/>
        <v>9.5697680000000007E-2</v>
      </c>
    </row>
    <row r="72" spans="1:5" ht="15" x14ac:dyDescent="0.25">
      <c r="A72" s="2">
        <v>70</v>
      </c>
      <c r="B72" s="2">
        <v>2</v>
      </c>
      <c r="C72" s="2">
        <v>178</v>
      </c>
      <c r="D72" s="2">
        <v>0.22180000000000002</v>
      </c>
      <c r="E72" s="2">
        <f t="shared" si="1"/>
        <v>0.10741774000000001</v>
      </c>
    </row>
    <row r="73" spans="1:5" ht="15" x14ac:dyDescent="0.25">
      <c r="A73" s="2">
        <v>71</v>
      </c>
      <c r="B73" s="2">
        <v>2</v>
      </c>
      <c r="C73" s="2">
        <v>98</v>
      </c>
      <c r="D73" s="2">
        <v>0.33960000000000001</v>
      </c>
      <c r="E73" s="2">
        <f t="shared" si="1"/>
        <v>0.16446828000000002</v>
      </c>
    </row>
    <row r="74" spans="1:5" ht="15" x14ac:dyDescent="0.25">
      <c r="A74" s="2">
        <v>72</v>
      </c>
      <c r="B74" s="2">
        <v>2</v>
      </c>
      <c r="C74" s="2">
        <v>176</v>
      </c>
      <c r="D74" s="2">
        <v>0.44380000000000003</v>
      </c>
      <c r="E74" s="2">
        <f t="shared" si="1"/>
        <v>0.21493234000000003</v>
      </c>
    </row>
    <row r="75" spans="1:5" ht="15" x14ac:dyDescent="0.25">
      <c r="A75" s="2">
        <v>73</v>
      </c>
      <c r="B75" s="2">
        <v>2</v>
      </c>
      <c r="C75" s="2">
        <v>130</v>
      </c>
      <c r="D75" s="2">
        <v>9.3099999999999988E-2</v>
      </c>
      <c r="E75" s="2">
        <f t="shared" si="1"/>
        <v>4.5088329999999996E-2</v>
      </c>
    </row>
    <row r="76" spans="1:5" ht="15" x14ac:dyDescent="0.25">
      <c r="A76" s="2">
        <v>74</v>
      </c>
      <c r="B76" s="2">
        <v>2</v>
      </c>
      <c r="C76" s="2">
        <v>41</v>
      </c>
      <c r="D76" s="2">
        <v>7.959999999999999E-2</v>
      </c>
      <c r="E76" s="2">
        <f t="shared" si="1"/>
        <v>3.8550279999999999E-2</v>
      </c>
    </row>
    <row r="77" spans="1:5" ht="15" x14ac:dyDescent="0.25">
      <c r="A77" s="2">
        <v>75</v>
      </c>
      <c r="B77" s="2">
        <v>2</v>
      </c>
      <c r="C77" s="2">
        <v>15</v>
      </c>
      <c r="D77" s="2">
        <v>0.15769999999999998</v>
      </c>
      <c r="E77" s="2">
        <f t="shared" si="1"/>
        <v>7.6374109999999995E-2</v>
      </c>
    </row>
    <row r="78" spans="1:5" ht="15" x14ac:dyDescent="0.25">
      <c r="A78" s="2">
        <v>76</v>
      </c>
      <c r="B78" s="2">
        <v>2</v>
      </c>
      <c r="C78" s="2">
        <v>81</v>
      </c>
      <c r="D78" s="2">
        <v>0.1003</v>
      </c>
      <c r="E78" s="2">
        <f t="shared" si="1"/>
        <v>4.857529E-2</v>
      </c>
    </row>
    <row r="79" spans="1:5" ht="15" x14ac:dyDescent="0.25">
      <c r="A79" s="2">
        <v>77</v>
      </c>
      <c r="B79" s="2">
        <v>2</v>
      </c>
      <c r="C79" s="2">
        <v>69</v>
      </c>
      <c r="D79" s="2">
        <v>0.83810000000000007</v>
      </c>
      <c r="E79" s="2">
        <f t="shared" si="1"/>
        <v>0.40589183000000006</v>
      </c>
    </row>
    <row r="80" spans="1:5" ht="15" x14ac:dyDescent="0.25">
      <c r="A80" s="2">
        <v>78</v>
      </c>
      <c r="B80" s="2">
        <v>2</v>
      </c>
      <c r="C80" s="2">
        <v>64</v>
      </c>
      <c r="D80" s="2">
        <v>2.6199999999999998E-2</v>
      </c>
      <c r="E80" s="2">
        <f t="shared" si="1"/>
        <v>1.2688659999999999E-2</v>
      </c>
    </row>
    <row r="81" spans="1:5" ht="15" x14ac:dyDescent="0.25">
      <c r="A81" s="2">
        <v>79</v>
      </c>
      <c r="B81" s="2">
        <v>2</v>
      </c>
      <c r="C81" s="2">
        <v>88</v>
      </c>
      <c r="D81" s="2">
        <v>9.1600000000000001E-2</v>
      </c>
      <c r="E81" s="2">
        <f t="shared" si="1"/>
        <v>4.4361879999999999E-2</v>
      </c>
    </row>
    <row r="82" spans="1:5" ht="15" x14ac:dyDescent="0.25">
      <c r="A82" s="2">
        <v>80</v>
      </c>
      <c r="B82" s="2">
        <v>2</v>
      </c>
      <c r="C82" s="2">
        <v>16</v>
      </c>
      <c r="D82" s="2">
        <v>0.71140000000000003</v>
      </c>
      <c r="E82" s="2">
        <f t="shared" si="1"/>
        <v>0.34453102000000002</v>
      </c>
    </row>
    <row r="83" spans="1:5" ht="15" x14ac:dyDescent="0.25">
      <c r="A83" s="2">
        <v>81</v>
      </c>
      <c r="B83" s="2">
        <v>2</v>
      </c>
      <c r="C83" s="2">
        <v>96</v>
      </c>
      <c r="D83" s="2">
        <v>0.35249999999999998</v>
      </c>
      <c r="E83" s="2">
        <f t="shared" si="1"/>
        <v>0.17071575</v>
      </c>
    </row>
    <row r="84" spans="1:5" ht="15" x14ac:dyDescent="0.25">
      <c r="A84" s="2">
        <v>82</v>
      </c>
      <c r="B84" s="2">
        <v>2</v>
      </c>
      <c r="C84" s="2">
        <v>108</v>
      </c>
      <c r="D84" s="2">
        <v>0.37160000000000004</v>
      </c>
      <c r="E84" s="2">
        <f t="shared" si="1"/>
        <v>0.17996588000000002</v>
      </c>
    </row>
    <row r="85" spans="1:5" ht="15" x14ac:dyDescent="0.25">
      <c r="A85" s="2">
        <v>83</v>
      </c>
      <c r="B85" s="2">
        <v>1</v>
      </c>
      <c r="C85" s="2">
        <v>1</v>
      </c>
      <c r="D85" s="2">
        <v>1E-3</v>
      </c>
      <c r="E85" s="2">
        <f t="shared" si="1"/>
        <v>4.8430000000000001E-4</v>
      </c>
    </row>
    <row r="86" spans="1:5" ht="15" x14ac:dyDescent="0.25">
      <c r="A86" s="2">
        <v>84</v>
      </c>
      <c r="B86" s="2">
        <v>1</v>
      </c>
      <c r="C86" s="2">
        <v>1</v>
      </c>
      <c r="D86" s="2">
        <v>1E-3</v>
      </c>
      <c r="E86" s="2">
        <f t="shared" si="1"/>
        <v>4.8430000000000001E-4</v>
      </c>
    </row>
    <row r="87" spans="1:5" ht="15" x14ac:dyDescent="0.25">
      <c r="A87" s="2">
        <v>85</v>
      </c>
      <c r="B87" s="2">
        <v>1</v>
      </c>
      <c r="C87" s="2">
        <v>1</v>
      </c>
      <c r="D87" s="2">
        <v>1E-3</v>
      </c>
      <c r="E87" s="2">
        <f t="shared" si="1"/>
        <v>4.8430000000000001E-4</v>
      </c>
    </row>
    <row r="88" spans="1:5" ht="15" x14ac:dyDescent="0.25">
      <c r="A88" s="2">
        <v>86</v>
      </c>
      <c r="B88" s="2">
        <v>1</v>
      </c>
      <c r="C88" s="2">
        <v>1</v>
      </c>
      <c r="D88" s="2">
        <v>1E-3</v>
      </c>
      <c r="E88" s="2">
        <f t="shared" si="1"/>
        <v>4.8430000000000001E-4</v>
      </c>
    </row>
    <row r="89" spans="1:5" ht="15" x14ac:dyDescent="0.25">
      <c r="A89" s="2">
        <v>87</v>
      </c>
      <c r="B89" s="2">
        <v>1</v>
      </c>
      <c r="C89" s="2">
        <v>1</v>
      </c>
      <c r="D89" s="2">
        <v>1E-3</v>
      </c>
      <c r="E89" s="2">
        <f t="shared" si="1"/>
        <v>4.8430000000000001E-4</v>
      </c>
    </row>
    <row r="90" spans="1:5" ht="15" x14ac:dyDescent="0.25">
      <c r="A90" s="2">
        <v>88</v>
      </c>
      <c r="B90" s="2">
        <v>1</v>
      </c>
      <c r="C90" s="2">
        <v>1</v>
      </c>
      <c r="D90" s="2">
        <v>1E-3</v>
      </c>
      <c r="E90" s="2">
        <f t="shared" si="1"/>
        <v>4.8430000000000001E-4</v>
      </c>
    </row>
    <row r="91" spans="1:5" ht="15" x14ac:dyDescent="0.25">
      <c r="A91" s="2">
        <v>89</v>
      </c>
      <c r="B91" s="2">
        <v>1</v>
      </c>
      <c r="C91" s="2">
        <v>1</v>
      </c>
      <c r="D91" s="2">
        <v>1E-3</v>
      </c>
      <c r="E91" s="2">
        <f t="shared" si="1"/>
        <v>4.8430000000000001E-4</v>
      </c>
    </row>
    <row r="92" spans="1:5" ht="15" x14ac:dyDescent="0.25">
      <c r="A92" s="2">
        <v>90</v>
      </c>
      <c r="B92" s="2">
        <v>1</v>
      </c>
      <c r="C92" s="2">
        <v>1</v>
      </c>
      <c r="D92" s="2">
        <v>1E-3</v>
      </c>
      <c r="E92" s="2">
        <f t="shared" si="1"/>
        <v>4.8430000000000001E-4</v>
      </c>
    </row>
    <row r="93" spans="1:5" ht="15" x14ac:dyDescent="0.25">
      <c r="A93" s="2">
        <v>91</v>
      </c>
      <c r="B93" s="2">
        <v>1</v>
      </c>
      <c r="C93" s="2">
        <v>1</v>
      </c>
      <c r="D93" s="2">
        <v>1E-3</v>
      </c>
      <c r="E93" s="2">
        <f t="shared" si="1"/>
        <v>4.8430000000000001E-4</v>
      </c>
    </row>
    <row r="94" spans="1:5" ht="15" x14ac:dyDescent="0.25">
      <c r="A94" s="2">
        <v>92</v>
      </c>
      <c r="B94" s="2">
        <v>1</v>
      </c>
      <c r="C94" s="2">
        <v>1</v>
      </c>
      <c r="D94" s="2">
        <v>1E-3</v>
      </c>
      <c r="E94" s="2">
        <f t="shared" si="1"/>
        <v>4.8430000000000001E-4</v>
      </c>
    </row>
    <row r="95" spans="1:5" ht="15" x14ac:dyDescent="0.25">
      <c r="A95" s="2">
        <v>93</v>
      </c>
      <c r="B95" s="2">
        <v>1</v>
      </c>
      <c r="C95" s="2">
        <v>1</v>
      </c>
      <c r="D95" s="2">
        <v>1E-3</v>
      </c>
      <c r="E95" s="2">
        <f t="shared" si="1"/>
        <v>4.8430000000000001E-4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2022-04-24T03:03:13Z</dcterms:modified>
</cp:coreProperties>
</file>