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090" tabRatio="600" firstSheet="0" activeTab="1" autoFilterDateGrouping="1"/>
  </bookViews>
  <sheets>
    <sheet xmlns:r="http://schemas.openxmlformats.org/officeDocument/2006/relationships" name="FullTest1" sheetId="1" state="visible" r:id="rId1"/>
    <sheet xmlns:r="http://schemas.openxmlformats.org/officeDocument/2006/relationships" name="FullTest2" sheetId="2" state="visible" r:id="rId2"/>
    <sheet xmlns:r="http://schemas.openxmlformats.org/officeDocument/2006/relationships" name="TestBed2" sheetId="3" state="visible" r:id="rId3"/>
  </sheets>
  <definedNames>
    <definedName name="_xlnm._FilterDatabase" localSheetId="1" hidden="1">'FullTest2'!$A$1:$C$677</definedName>
    <definedName name="_xlnm._FilterDatabase" localSheetId="2" hidden="1">'TestBed2'!$A$1:$M$60</definedName>
  </definedNames>
  <calcPr calcId="191029" calcMode="manual" fullCalcOnLoad="1"/>
</workbook>
</file>

<file path=xl/styles.xml><?xml version="1.0" encoding="utf-8"?>
<styleSheet xmlns="http://schemas.openxmlformats.org/spreadsheetml/2006/main">
  <numFmts count="3">
    <numFmt numFmtId="164" formatCode="mm/dd/yyyy"/>
    <numFmt numFmtId="165" formatCode="0.00000"/>
    <numFmt numFmtId="166" formatCode="&quot;$&quot;#,##0.00_);[Red]\(&quot;$&quot;#,##0.00\)"/>
  </numFmts>
  <fonts count="2">
    <font>
      <name val="Aptos Narrow"/>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2">
    <xf numFmtId="0" fontId="1" fillId="0" borderId="0"/>
    <xf numFmtId="9" fontId="1" fillId="0" borderId="0"/>
  </cellStyleXfs>
  <cellXfs count="21">
    <xf numFmtId="0" fontId="0" fillId="0" borderId="0" pivotButton="0" quotePrefix="0" xfId="0"/>
    <xf numFmtId="49" fontId="0" fillId="0" borderId="0" pivotButton="0" quotePrefix="0" xfId="0"/>
    <xf numFmtId="14" fontId="0" fillId="0" borderId="0" pivotButton="0" quotePrefix="0" xfId="0"/>
    <xf numFmtId="17" fontId="0" fillId="0" borderId="0" pivotButton="0" quotePrefix="0" xfId="0"/>
    <xf numFmtId="164" fontId="0" fillId="0" borderId="0" pivotButton="0" quotePrefix="0" xfId="0"/>
    <xf numFmtId="4" fontId="0" fillId="0" borderId="0" pivotButton="0" quotePrefix="0" xfId="0"/>
    <xf numFmtId="14" fontId="0" fillId="0" borderId="0" applyAlignment="1" pivotButton="0" quotePrefix="0" xfId="1">
      <alignment horizontal="right"/>
    </xf>
    <xf numFmtId="2" fontId="0" fillId="0" borderId="0" applyAlignment="1" pivotButton="0" quotePrefix="0" xfId="0">
      <alignment horizontal="right"/>
    </xf>
    <xf numFmtId="14" fontId="0" fillId="0" borderId="0" applyAlignment="1" pivotButton="0" quotePrefix="0" xfId="0">
      <alignment horizontal="left"/>
    </xf>
    <xf numFmtId="14" fontId="0" fillId="0" borderId="0" applyAlignment="1" pivotButton="0" quotePrefix="0" xfId="1">
      <alignment horizontal="left"/>
    </xf>
    <xf numFmtId="0" fontId="0" fillId="0" borderId="0" applyAlignment="1" pivotButton="0" quotePrefix="0" xfId="0">
      <alignment horizontal="left"/>
    </xf>
    <xf numFmtId="0" fontId="0" fillId="0" borderId="0" applyAlignment="1" pivotButton="0" quotePrefix="0" xfId="0">
      <alignment horizontal="right"/>
    </xf>
    <xf numFmtId="165" fontId="0" fillId="0" borderId="0" applyAlignment="1" pivotButton="0" quotePrefix="0" xfId="0">
      <alignment horizontal="right"/>
    </xf>
    <xf numFmtId="2" fontId="0" fillId="0" borderId="0" pivotButton="0" quotePrefix="0" xfId="0"/>
    <xf numFmtId="4" fontId="0" fillId="0" borderId="0" applyAlignment="1" pivotButton="0" quotePrefix="0" xfId="1">
      <alignment horizontal="left"/>
    </xf>
    <xf numFmtId="4" fontId="0" fillId="0" borderId="0" applyAlignment="1" pivotButton="0" quotePrefix="0" xfId="0">
      <alignment horizontal="left"/>
    </xf>
    <xf numFmtId="1" fontId="0" fillId="0" borderId="0" pivotButton="0" quotePrefix="0" xfId="0"/>
    <xf numFmtId="2" fontId="0" fillId="0" borderId="0" applyAlignment="1" pivotButton="0" quotePrefix="0" xfId="0">
      <alignment horizontal="left"/>
    </xf>
    <xf numFmtId="166" fontId="0" fillId="0" borderId="0" applyAlignment="1" pivotButton="0" quotePrefix="0" xfId="0">
      <alignment horizontal="left"/>
    </xf>
    <xf numFmtId="17" fontId="0" fillId="0" borderId="0" pivotButton="0" quotePrefix="1" xfId="0"/>
    <xf numFmtId="166" fontId="0" fillId="0" borderId="0" applyAlignment="1" pivotButton="0" quotePrefix="0" xfId="0">
      <alignment horizontal="left"/>
    </xf>
  </cellXfs>
  <cellStyles count="2">
    <cellStyle name="Normal" xfId="0" builtinId="0"/>
    <cellStyle name="Percent"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codeName="Sheet1">
    <outlinePr summaryBelow="1" summaryRight="1"/>
    <pageSetUpPr/>
  </sheetPr>
  <dimension ref="A1:Q719"/>
  <sheetViews>
    <sheetView workbookViewId="0">
      <pane ySplit="1" topLeftCell="A649" activePane="bottomLeft" state="frozen"/>
      <selection pane="bottomLeft" activeCell="A1" sqref="A1:G677"/>
    </sheetView>
  </sheetViews>
  <sheetFormatPr baseColWidth="8" defaultRowHeight="15"/>
  <cols>
    <col width="14.140625" customWidth="1" min="1" max="3"/>
    <col width="19.42578125" customWidth="1" style="2" min="5" max="5"/>
    <col width="11.7109375" customWidth="1" min="6" max="6"/>
    <col width="28.140625" customWidth="1" style="10" min="7" max="7"/>
    <col width="10.140625" customWidth="1" min="8" max="9"/>
    <col width="15.28515625" bestFit="1" customWidth="1" style="11" min="10" max="10"/>
    <col width="13.7109375" bestFit="1" customWidth="1" style="11" min="11" max="11"/>
    <col width="10.42578125" customWidth="1" min="13" max="13"/>
    <col width="12.28515625" customWidth="1" min="14" max="14"/>
    <col width="21.7109375" customWidth="1" min="16" max="16"/>
  </cols>
  <sheetData>
    <row r="1">
      <c r="A1" t="inlineStr">
        <is>
          <t>Policy</t>
        </is>
      </c>
      <c r="B1" t="inlineStr">
        <is>
          <t>Plancode</t>
        </is>
      </c>
      <c r="C1" t="inlineStr">
        <is>
          <t>Form</t>
        </is>
      </c>
      <c r="E1" s="2" t="inlineStr">
        <is>
          <t>Date EAV is negative</t>
        </is>
      </c>
      <c r="F1" s="2" t="inlineStr">
        <is>
          <t>EAV</t>
        </is>
      </c>
      <c r="G1" s="8" t="inlineStr">
        <is>
          <t>Plancodes for Riders and Benefits</t>
        </is>
      </c>
      <c r="J1" s="11" t="inlineStr">
        <is>
          <t>RERUN Term date</t>
        </is>
      </c>
      <c r="K1" s="11" t="inlineStr">
        <is>
          <t>RERUN EAV</t>
        </is>
      </c>
      <c r="M1" t="inlineStr">
        <is>
          <t>Date dif</t>
        </is>
      </c>
      <c r="N1" t="inlineStr">
        <is>
          <t>EAV ratio</t>
        </is>
      </c>
      <c r="P1" t="inlineStr">
        <is>
          <t>Pass (EAV &lt; 1% dif)</t>
        </is>
      </c>
      <c r="Q1" t="inlineStr">
        <is>
          <t>Notes</t>
        </is>
      </c>
    </row>
    <row r="2">
      <c r="A2" s="1" t="inlineStr">
        <is>
          <t xml:space="preserve">S0502616  </t>
        </is>
      </c>
      <c r="B2" s="1" t="inlineStr">
        <is>
          <t xml:space="preserve">1S135M0X   </t>
        </is>
      </c>
      <c r="C2" t="inlineStr">
        <is>
          <t xml:space="preserve">UL58100  </t>
        </is>
      </c>
      <c r="E2" s="4" t="n">
        <v>47522</v>
      </c>
      <c r="F2" s="5" t="n">
        <v>-56.85</v>
      </c>
      <c r="G2" s="9" t="n"/>
      <c r="H2" s="7" t="n"/>
      <c r="I2" s="7" t="n"/>
      <c r="J2" s="6" t="n">
        <v>47522</v>
      </c>
      <c r="K2" s="12" t="n">
        <v>-56.84641119583267</v>
      </c>
      <c r="M2">
        <f>E2-J2</f>
        <v/>
      </c>
      <c r="N2" s="13">
        <f>ROUND(K2/F2,2)</f>
        <v/>
      </c>
      <c r="P2" t="inlineStr">
        <is>
          <t>Pass - 6/17/2026</t>
        </is>
      </c>
    </row>
    <row r="3">
      <c r="A3" s="1" t="inlineStr">
        <is>
          <t xml:space="preserve">S0502617  </t>
        </is>
      </c>
      <c r="B3" s="1" t="inlineStr">
        <is>
          <t xml:space="preserve">1S135M0X   </t>
        </is>
      </c>
      <c r="C3" t="inlineStr">
        <is>
          <t xml:space="preserve">UL58100  </t>
        </is>
      </c>
      <c r="E3" s="4" t="n">
        <v>59391</v>
      </c>
      <c r="F3" s="5" t="n">
        <v>-232.29</v>
      </c>
      <c r="G3" s="9" t="inlineStr">
        <is>
          <t>12</t>
        </is>
      </c>
      <c r="H3" s="7" t="n"/>
      <c r="I3" s="7" t="n"/>
      <c r="J3" s="6" t="e">
        <v>#N/A</v>
      </c>
      <c r="K3" s="12" t="e">
        <v>#N/A</v>
      </c>
      <c r="M3">
        <f>E3-J3</f>
        <v/>
      </c>
      <c r="N3" s="13">
        <f>ROUND(K3/F3,2)</f>
        <v/>
      </c>
    </row>
    <row r="4">
      <c r="A4" s="1" t="inlineStr">
        <is>
          <t xml:space="preserve">S0502663  </t>
        </is>
      </c>
      <c r="B4" s="1" t="inlineStr">
        <is>
          <t xml:space="preserve">1S135M0X   </t>
        </is>
      </c>
      <c r="C4" t="inlineStr">
        <is>
          <t xml:space="preserve">UL58100  </t>
        </is>
      </c>
      <c r="E4" s="4" t="n">
        <v>46231</v>
      </c>
      <c r="F4" s="5" t="n">
        <v>-8.470000000000001</v>
      </c>
      <c r="G4" s="9" t="n"/>
      <c r="H4" s="7" t="n"/>
      <c r="I4" s="7" t="n"/>
      <c r="J4" s="6" t="n">
        <v>46231</v>
      </c>
      <c r="K4" s="12" t="n">
        <v>-8.470567635665098</v>
      </c>
      <c r="M4">
        <f>E4-J4</f>
        <v/>
      </c>
      <c r="N4" s="13">
        <f>ROUND(K4/F4,2)</f>
        <v/>
      </c>
      <c r="P4" t="inlineStr">
        <is>
          <t>Pass - 6/17/2026</t>
        </is>
      </c>
    </row>
    <row r="5">
      <c r="A5" s="1" t="inlineStr">
        <is>
          <t xml:space="preserve">S0502673  </t>
        </is>
      </c>
      <c r="B5" s="1" t="inlineStr">
        <is>
          <t xml:space="preserve">1S135M0X   </t>
        </is>
      </c>
      <c r="C5" t="inlineStr">
        <is>
          <t xml:space="preserve">UL58100  </t>
        </is>
      </c>
      <c r="E5" s="4" t="n">
        <v>46688</v>
      </c>
      <c r="F5" s="5" t="n">
        <v>-1.39</v>
      </c>
      <c r="G5" s="9" t="n"/>
      <c r="H5" s="7" t="n"/>
      <c r="I5" s="7" t="n"/>
      <c r="J5" s="6" t="n">
        <v>46688</v>
      </c>
      <c r="K5" s="12" t="n">
        <v>-1.386983427623136</v>
      </c>
      <c r="M5">
        <f>E5-J5</f>
        <v/>
      </c>
      <c r="N5" s="13">
        <f>ROUND(K5/F5,2)</f>
        <v/>
      </c>
      <c r="P5" t="inlineStr">
        <is>
          <t>Pass - 6/17/2026</t>
        </is>
      </c>
    </row>
    <row r="6">
      <c r="A6" s="1" t="inlineStr">
        <is>
          <t xml:space="preserve">S0502674  </t>
        </is>
      </c>
      <c r="B6" s="1" t="inlineStr">
        <is>
          <t xml:space="preserve">1S135M0X   </t>
        </is>
      </c>
      <c r="C6" t="inlineStr">
        <is>
          <t xml:space="preserve">UL58100  </t>
        </is>
      </c>
      <c r="E6" s="4" t="n">
        <v>49153</v>
      </c>
      <c r="F6" s="5" t="n">
        <v>-38.49</v>
      </c>
      <c r="G6" s="9" t="n"/>
      <c r="H6" s="7" t="n"/>
      <c r="I6" s="7" t="n"/>
      <c r="J6" s="6" t="n">
        <v>49153</v>
      </c>
      <c r="K6" s="12" t="n">
        <v>-38.4881613709031</v>
      </c>
      <c r="M6">
        <f>E6-J6</f>
        <v/>
      </c>
      <c r="N6" s="13">
        <f>ROUND(K6/F6,2)</f>
        <v/>
      </c>
      <c r="P6" t="inlineStr">
        <is>
          <t>Pass - 6/17/2026</t>
        </is>
      </c>
    </row>
    <row r="7">
      <c r="A7" s="1" t="inlineStr">
        <is>
          <t xml:space="preserve">S0503261  </t>
        </is>
      </c>
      <c r="B7" s="1" t="inlineStr">
        <is>
          <t xml:space="preserve">1S135M0X   </t>
        </is>
      </c>
      <c r="C7" t="inlineStr">
        <is>
          <t xml:space="preserve">UL58100  </t>
        </is>
      </c>
      <c r="E7" s="4" t="n">
        <v>54870</v>
      </c>
      <c r="F7" s="5" t="n">
        <v>-270.14</v>
      </c>
      <c r="G7" s="9" t="n"/>
      <c r="H7" s="7" t="n"/>
      <c r="I7" s="7" t="n"/>
      <c r="J7" s="6" t="n">
        <v>49879</v>
      </c>
      <c r="K7" s="12" t="n">
        <v>12784.2290429297</v>
      </c>
      <c r="M7">
        <f>E7-J7</f>
        <v/>
      </c>
      <c r="N7" s="13">
        <f>ROUND(K7/F7,2)</f>
        <v/>
      </c>
      <c r="P7" s="16" t="n"/>
    </row>
    <row r="8">
      <c r="A8" s="1" t="inlineStr">
        <is>
          <t xml:space="preserve">S0504026  </t>
        </is>
      </c>
      <c r="B8" s="1" t="inlineStr">
        <is>
          <t xml:space="preserve">1S135M0X   </t>
        </is>
      </c>
      <c r="C8" t="inlineStr">
        <is>
          <t xml:space="preserve">UL58100  </t>
        </is>
      </c>
      <c r="E8" s="4" t="n">
        <v>51548</v>
      </c>
      <c r="F8" s="5" t="n">
        <v>-9.49</v>
      </c>
      <c r="G8" s="9" t="n"/>
      <c r="H8" s="7" t="n"/>
      <c r="I8" s="7" t="n"/>
      <c r="J8" s="6" t="n">
        <v>51548</v>
      </c>
      <c r="K8" s="12" t="n">
        <v>-9.653670199981242</v>
      </c>
      <c r="M8">
        <f>E8-J8</f>
        <v/>
      </c>
      <c r="N8" s="13">
        <f>ROUND(K8/F8,2)</f>
        <v/>
      </c>
      <c r="P8" s="16" t="inlineStr">
        <is>
          <t>Pass - 6/17/2026</t>
        </is>
      </c>
    </row>
    <row r="9">
      <c r="A9" s="1" t="inlineStr">
        <is>
          <t xml:space="preserve">S0505126  </t>
        </is>
      </c>
      <c r="B9" s="1" t="inlineStr">
        <is>
          <t xml:space="preserve">1S135M0X   </t>
        </is>
      </c>
      <c r="C9" t="inlineStr">
        <is>
          <t xml:space="preserve">UL58100  </t>
        </is>
      </c>
      <c r="E9" s="4" t="n">
        <v>46889</v>
      </c>
      <c r="F9" s="5" t="n">
        <v>-23.78</v>
      </c>
      <c r="G9" s="9" t="inlineStr">
        <is>
          <t>1S532B62, 1S535362</t>
        </is>
      </c>
      <c r="H9" s="7" t="n"/>
      <c r="I9" s="7" t="n"/>
      <c r="J9" s="6" t="n">
        <v>47073</v>
      </c>
      <c r="K9" s="12" t="n">
        <v>-30.91218904502267</v>
      </c>
      <c r="M9">
        <f>E9-J9</f>
        <v/>
      </c>
      <c r="N9" s="13">
        <f>ROUND(K9/F9,2)</f>
        <v/>
      </c>
      <c r="P9" s="16" t="inlineStr">
        <is>
          <t>Pass - 6/17/2026</t>
        </is>
      </c>
    </row>
    <row r="10">
      <c r="A10" s="1" t="inlineStr">
        <is>
          <t xml:space="preserve">S0508126  </t>
        </is>
      </c>
      <c r="B10" s="1" t="inlineStr">
        <is>
          <t xml:space="preserve">1S135M0X   </t>
        </is>
      </c>
      <c r="C10" t="inlineStr">
        <is>
          <t xml:space="preserve">UL58100  </t>
        </is>
      </c>
      <c r="E10" s="4" t="n">
        <v>51607</v>
      </c>
      <c r="F10" s="5" t="n">
        <v>-63.99</v>
      </c>
      <c r="G10" s="9" t="n"/>
      <c r="H10" s="7" t="n"/>
      <c r="I10" s="7" t="n"/>
      <c r="J10" s="6" t="n">
        <v>51607</v>
      </c>
      <c r="K10" s="12" t="n">
        <v>-66.89159147689642</v>
      </c>
      <c r="M10">
        <f>E10-J10</f>
        <v/>
      </c>
      <c r="N10" s="13">
        <f>ROUND(K10/F10,2)</f>
        <v/>
      </c>
      <c r="P10" s="16" t="inlineStr">
        <is>
          <t>Pass - 6/17/2026</t>
        </is>
      </c>
    </row>
    <row r="11">
      <c r="A11" s="1" t="inlineStr">
        <is>
          <t xml:space="preserve">S1342633  </t>
        </is>
      </c>
      <c r="B11" s="1" t="inlineStr">
        <is>
          <t xml:space="preserve">1S133K29   </t>
        </is>
      </c>
      <c r="C11" t="inlineStr">
        <is>
          <t>ASL1025 A</t>
        </is>
      </c>
      <c r="E11" s="4" t="n">
        <v>46949</v>
      </c>
      <c r="F11" s="5" t="n">
        <v>-109.49</v>
      </c>
      <c r="G11" s="9" t="inlineStr">
        <is>
          <t>1S533990</t>
        </is>
      </c>
      <c r="H11" s="7" t="n"/>
      <c r="I11" s="7" t="n"/>
      <c r="J11" s="6" t="n">
        <v>46949</v>
      </c>
      <c r="K11" s="12" t="n">
        <v>-109.4901848098096</v>
      </c>
      <c r="M11">
        <f>E11-J11</f>
        <v/>
      </c>
      <c r="N11" s="13">
        <f>ROUND(K11/F11,2)</f>
        <v/>
      </c>
      <c r="P11" s="16" t="inlineStr">
        <is>
          <t>Pass - 6/17/2026</t>
        </is>
      </c>
    </row>
    <row r="12">
      <c r="A12" s="1" t="inlineStr">
        <is>
          <t xml:space="preserve">S1343267  </t>
        </is>
      </c>
      <c r="B12" s="1" t="inlineStr">
        <is>
          <t xml:space="preserve">1S133K29   </t>
        </is>
      </c>
      <c r="C12" t="inlineStr">
        <is>
          <t>ASL1025 A</t>
        </is>
      </c>
      <c r="E12" s="4" t="n">
        <v>49401</v>
      </c>
      <c r="F12" s="5" t="n">
        <v>-10.8</v>
      </c>
      <c r="G12" s="9" t="n"/>
      <c r="H12" s="7" t="n"/>
      <c r="I12" s="7" t="n"/>
      <c r="J12" s="6" t="n">
        <v>49401</v>
      </c>
      <c r="K12" s="12" t="n">
        <v>-10.79751424244296</v>
      </c>
      <c r="M12">
        <f>E12-J12</f>
        <v/>
      </c>
      <c r="N12" s="13">
        <f>ROUND(K12/F12,2)</f>
        <v/>
      </c>
      <c r="P12" s="16" t="inlineStr">
        <is>
          <t>Pass - 6/17/2026</t>
        </is>
      </c>
    </row>
    <row r="13">
      <c r="A13" s="1" t="inlineStr">
        <is>
          <t xml:space="preserve">S1343626  </t>
        </is>
      </c>
      <c r="B13" s="1" t="inlineStr">
        <is>
          <t xml:space="preserve">1S133K29   </t>
        </is>
      </c>
      <c r="C13" t="inlineStr">
        <is>
          <t>ASL1025 A</t>
        </is>
      </c>
      <c r="E13" s="4" t="n">
        <v>54558</v>
      </c>
      <c r="F13" s="5" t="n">
        <v>-7.77</v>
      </c>
      <c r="G13" s="9" t="n"/>
      <c r="H13" s="7" t="n"/>
      <c r="I13" s="7" t="n"/>
      <c r="J13" s="6" t="n">
        <v>54558</v>
      </c>
      <c r="K13" s="12" t="n">
        <v>-7.767888596656064</v>
      </c>
      <c r="M13">
        <f>E13-J13</f>
        <v/>
      </c>
      <c r="N13" s="13">
        <f>ROUND(K13/F13,2)</f>
        <v/>
      </c>
      <c r="P13" s="16" t="inlineStr">
        <is>
          <t>Pass - 6/17/2026</t>
        </is>
      </c>
    </row>
    <row r="14">
      <c r="A14" s="1" t="inlineStr">
        <is>
          <t xml:space="preserve">S1352611  </t>
        </is>
      </c>
      <c r="B14" s="1" t="inlineStr">
        <is>
          <t xml:space="preserve">1S133K29   </t>
        </is>
      </c>
      <c r="C14" t="inlineStr">
        <is>
          <t>ASL1025 A</t>
        </is>
      </c>
      <c r="E14" s="4" t="n">
        <v>46972</v>
      </c>
      <c r="F14" s="5" t="n">
        <v>-41.28</v>
      </c>
      <c r="G14" s="9" t="inlineStr">
        <is>
          <t>1S532Y00, 1S533990, 12</t>
        </is>
      </c>
      <c r="H14" s="7" t="n"/>
      <c r="I14" s="7" t="n"/>
      <c r="J14" s="6" t="n">
        <v>46941</v>
      </c>
      <c r="K14" s="12" t="n">
        <v>-7.514938815567405</v>
      </c>
      <c r="M14">
        <f>E14-J14</f>
        <v/>
      </c>
      <c r="N14" s="13">
        <f>ROUND(K14/F14,2)</f>
        <v/>
      </c>
      <c r="P14" s="16" t="n"/>
    </row>
    <row r="15">
      <c r="A15" s="1" t="inlineStr">
        <is>
          <t xml:space="preserve">S1352664  </t>
        </is>
      </c>
      <c r="B15" s="1" t="inlineStr">
        <is>
          <t xml:space="preserve">1S133K29   </t>
        </is>
      </c>
      <c r="C15" t="inlineStr">
        <is>
          <t>ASL1025 A</t>
        </is>
      </c>
      <c r="E15" s="4" t="n">
        <v>46614</v>
      </c>
      <c r="F15" s="5" t="n">
        <v>-3.4</v>
      </c>
      <c r="G15" s="9" t="inlineStr">
        <is>
          <t>14, 36</t>
        </is>
      </c>
      <c r="H15" s="7" t="n"/>
      <c r="I15" s="7" t="n"/>
      <c r="J15" s="6" t="e">
        <v>#N/A</v>
      </c>
      <c r="K15" s="12" t="e">
        <v>#N/A</v>
      </c>
      <c r="M15">
        <f>E15-J15</f>
        <v/>
      </c>
      <c r="N15" s="13">
        <f>ROUND(K15/F15,2)</f>
        <v/>
      </c>
      <c r="P15" s="16" t="n"/>
    </row>
    <row r="16">
      <c r="A16" s="1" t="inlineStr">
        <is>
          <t xml:space="preserve">S1357226  </t>
        </is>
      </c>
      <c r="B16" s="1" t="inlineStr">
        <is>
          <t xml:space="preserve">1S134D00   </t>
        </is>
      </c>
      <c r="C16" t="inlineStr">
        <is>
          <t>ASLP85-AL</t>
        </is>
      </c>
      <c r="E16" s="4" t="n">
        <v>56564</v>
      </c>
      <c r="F16" s="5" t="n">
        <v>-9.800000000000001</v>
      </c>
      <c r="G16" s="9" t="n"/>
      <c r="H16" s="7" t="n"/>
      <c r="I16" s="7" t="n"/>
      <c r="J16" s="6" t="n">
        <v>56564</v>
      </c>
      <c r="K16" s="12" t="n">
        <v>-9.799160474626433</v>
      </c>
      <c r="M16">
        <f>E16-J16</f>
        <v/>
      </c>
      <c r="N16" s="13">
        <f>ROUND(K16/F16,2)</f>
        <v/>
      </c>
      <c r="P16" s="16" t="inlineStr">
        <is>
          <t>Pass - 6/17/2026</t>
        </is>
      </c>
    </row>
    <row r="17">
      <c r="A17" s="1" t="inlineStr">
        <is>
          <t xml:space="preserve">S1357266  </t>
        </is>
      </c>
      <c r="B17" s="1" t="inlineStr">
        <is>
          <t xml:space="preserve">1S134D00   </t>
        </is>
      </c>
      <c r="C17" t="inlineStr">
        <is>
          <t>ASLP85-AL</t>
        </is>
      </c>
      <c r="E17" s="4" t="n">
        <v>47144</v>
      </c>
      <c r="F17" s="5" t="n">
        <v>-87.86</v>
      </c>
      <c r="G17" s="9" t="n"/>
      <c r="H17" s="7" t="n"/>
      <c r="I17" s="7" t="n"/>
      <c r="J17" s="6" t="n">
        <v>47144</v>
      </c>
      <c r="K17" s="12" t="n">
        <v>-87.85561037771367</v>
      </c>
      <c r="M17">
        <f>E17-J17</f>
        <v/>
      </c>
      <c r="N17" s="13">
        <f>ROUND(K17/F17,2)</f>
        <v/>
      </c>
      <c r="P17" s="16" t="inlineStr">
        <is>
          <t>Pass - 6/17/2026</t>
        </is>
      </c>
    </row>
    <row r="18">
      <c r="A18" s="1" t="inlineStr">
        <is>
          <t xml:space="preserve">S1359266  </t>
        </is>
      </c>
      <c r="B18" s="1" t="inlineStr">
        <is>
          <t xml:space="preserve">1S134D00   </t>
        </is>
      </c>
      <c r="C18" t="inlineStr">
        <is>
          <t>ASLP85-AL</t>
        </is>
      </c>
      <c r="E18" s="4" t="n">
        <v>46583</v>
      </c>
      <c r="F18" s="5" t="n">
        <v>-38.67</v>
      </c>
      <c r="G18" s="9" t="inlineStr">
        <is>
          <t>1S532Y00</t>
        </is>
      </c>
      <c r="H18" s="7" t="n"/>
      <c r="I18" s="7" t="n"/>
      <c r="J18" s="6" t="n">
        <v>46583</v>
      </c>
      <c r="K18" s="12" t="n">
        <v>-38.66577749284929</v>
      </c>
      <c r="M18">
        <f>E18-J18</f>
        <v/>
      </c>
      <c r="N18" s="13">
        <f>ROUND(K18/F18,2)</f>
        <v/>
      </c>
      <c r="P18" s="16" t="inlineStr">
        <is>
          <t>Pass - 6/17/2026</t>
        </is>
      </c>
    </row>
    <row r="19">
      <c r="A19" s="1" t="inlineStr">
        <is>
          <t xml:space="preserve">S1361266  </t>
        </is>
      </c>
      <c r="B19" s="1" t="inlineStr">
        <is>
          <t xml:space="preserve">1S134D00   </t>
        </is>
      </c>
      <c r="C19" t="inlineStr">
        <is>
          <t>ASLP85-AL</t>
        </is>
      </c>
      <c r="E19" s="4" t="n">
        <v>50834</v>
      </c>
      <c r="F19" s="5" t="n">
        <v>-375.1</v>
      </c>
      <c r="G19" s="9" t="n"/>
      <c r="H19" s="7" t="n"/>
      <c r="I19" s="7" t="n"/>
      <c r="J19" s="6" t="n">
        <v>50834</v>
      </c>
      <c r="K19" s="12" t="n">
        <v>-375.0976981993284</v>
      </c>
      <c r="M19">
        <f>E19-J19</f>
        <v/>
      </c>
      <c r="N19" s="13">
        <f>ROUND(K19/F19,2)</f>
        <v/>
      </c>
      <c r="P19" s="16" t="inlineStr">
        <is>
          <t>Pass - 6/17/2026</t>
        </is>
      </c>
    </row>
    <row r="20">
      <c r="A20" s="1" t="inlineStr">
        <is>
          <t xml:space="preserve">S1362606  </t>
        </is>
      </c>
      <c r="B20" s="1" t="inlineStr">
        <is>
          <t xml:space="preserve">1S135A00   </t>
        </is>
      </c>
      <c r="C20" t="inlineStr">
        <is>
          <t>ASLP2-ALI</t>
        </is>
      </c>
      <c r="E20" s="4" t="n">
        <v>46539</v>
      </c>
      <c r="F20" s="5" t="n">
        <v>-107.61</v>
      </c>
      <c r="G20" s="9" t="inlineStr">
        <is>
          <t>1S534700</t>
        </is>
      </c>
      <c r="H20" s="7" t="n"/>
      <c r="I20" s="7" t="n"/>
      <c r="J20" s="6" t="n">
        <v>46539</v>
      </c>
      <c r="K20" s="12" t="n">
        <v>-107.6872610320078</v>
      </c>
      <c r="M20">
        <f>E20-J20</f>
        <v/>
      </c>
      <c r="N20" s="13">
        <f>ROUND(K20/F20,2)</f>
        <v/>
      </c>
      <c r="P20" s="16" t="inlineStr">
        <is>
          <t>Pass - 6/17/2026</t>
        </is>
      </c>
    </row>
    <row r="21">
      <c r="A21" s="1" t="inlineStr">
        <is>
          <t xml:space="preserve">S1362623  </t>
        </is>
      </c>
      <c r="B21" s="1" t="inlineStr">
        <is>
          <t xml:space="preserve">1S134A00   </t>
        </is>
      </c>
      <c r="C21" t="inlineStr">
        <is>
          <t>ASL1100 A</t>
        </is>
      </c>
      <c r="E21" s="4" t="n">
        <v>49143</v>
      </c>
      <c r="F21" s="5" t="n">
        <v>-640.23</v>
      </c>
      <c r="G21" s="9" t="n"/>
      <c r="H21" s="7" t="n"/>
      <c r="I21" s="7" t="n"/>
      <c r="J21" s="6" t="n">
        <v>49143</v>
      </c>
      <c r="K21" s="12" t="n">
        <v>-640.2312455388446</v>
      </c>
      <c r="M21">
        <f>E21-J21</f>
        <v/>
      </c>
      <c r="N21" s="13">
        <f>ROUND(K21/F21,2)</f>
        <v/>
      </c>
      <c r="P21" s="16" t="inlineStr">
        <is>
          <t>Pass - 6/17/2026</t>
        </is>
      </c>
    </row>
    <row r="22">
      <c r="A22" s="1" t="inlineStr">
        <is>
          <t xml:space="preserve">S1362689  </t>
        </is>
      </c>
      <c r="B22" s="1" t="inlineStr">
        <is>
          <t xml:space="preserve">1S134D00   </t>
        </is>
      </c>
      <c r="C22" t="inlineStr">
        <is>
          <t>ASLP85-AL</t>
        </is>
      </c>
      <c r="E22" s="4" t="n">
        <v>48065</v>
      </c>
      <c r="F22" s="5" t="n">
        <v>-159.08</v>
      </c>
      <c r="G22" s="9" t="n"/>
      <c r="H22" s="7" t="n"/>
      <c r="I22" s="7" t="n"/>
      <c r="J22" s="6" t="n">
        <v>48065</v>
      </c>
      <c r="K22" s="12" t="n">
        <v>-159.0807622778993</v>
      </c>
      <c r="M22">
        <f>E22-J22</f>
        <v/>
      </c>
      <c r="N22" s="13">
        <f>ROUND(K22/F22,2)</f>
        <v/>
      </c>
      <c r="P22" s="16" t="inlineStr">
        <is>
          <t>Pass - 6/17/2026</t>
        </is>
      </c>
    </row>
    <row r="23">
      <c r="A23" s="1" t="inlineStr">
        <is>
          <t xml:space="preserve">S1365126  </t>
        </is>
      </c>
      <c r="B23" s="1" t="inlineStr">
        <is>
          <t xml:space="preserve">1S135A00   </t>
        </is>
      </c>
      <c r="C23" t="inlineStr">
        <is>
          <t>ASLP2-ALI</t>
        </is>
      </c>
      <c r="E23" s="4" t="n">
        <v>46736</v>
      </c>
      <c r="F23" s="5" t="n">
        <v>-38.19</v>
      </c>
      <c r="G23" s="9" t="n"/>
      <c r="H23" s="7" t="n"/>
      <c r="I23" s="7" t="n"/>
      <c r="J23" s="6" t="n">
        <v>46736</v>
      </c>
      <c r="K23" s="12" t="n">
        <v>-38.28056848084239</v>
      </c>
      <c r="M23">
        <f>E23-J23</f>
        <v/>
      </c>
      <c r="N23" s="13">
        <f>ROUND(K23/F23,2)</f>
        <v/>
      </c>
      <c r="P23" s="16" t="inlineStr">
        <is>
          <t>Pass - 6/17/2026</t>
        </is>
      </c>
    </row>
    <row r="24">
      <c r="A24" s="1" t="inlineStr">
        <is>
          <t xml:space="preserve">S1366262  </t>
        </is>
      </c>
      <c r="B24" s="1" t="inlineStr">
        <is>
          <t xml:space="preserve">1S135A00   </t>
        </is>
      </c>
      <c r="C24" t="inlineStr">
        <is>
          <t>ASLP2-ALI</t>
        </is>
      </c>
      <c r="E24" s="4" t="n">
        <v>46798</v>
      </c>
      <c r="F24" s="5" t="n">
        <v>-67.77</v>
      </c>
      <c r="G24" s="9" t="inlineStr">
        <is>
          <t>1S532Y00</t>
        </is>
      </c>
      <c r="H24" s="7" t="n"/>
      <c r="I24" s="7" t="n"/>
      <c r="J24" s="6" t="n">
        <v>46798</v>
      </c>
      <c r="K24" s="12" t="n">
        <v>-67.81902167523924</v>
      </c>
      <c r="M24">
        <f>E24-J24</f>
        <v/>
      </c>
      <c r="N24" s="13">
        <f>ROUND(K24/F24,2)</f>
        <v/>
      </c>
      <c r="P24" s="16" t="inlineStr">
        <is>
          <t>Pass - 6/17/2026</t>
        </is>
      </c>
    </row>
    <row r="25">
      <c r="A25" s="1" t="inlineStr">
        <is>
          <t xml:space="preserve">S1366526  </t>
        </is>
      </c>
      <c r="B25" s="1" t="inlineStr">
        <is>
          <t xml:space="preserve">1S135A00   </t>
        </is>
      </c>
      <c r="C25" t="inlineStr">
        <is>
          <t>ASLP2-ALI</t>
        </is>
      </c>
      <c r="E25" s="4" t="n">
        <v>46201</v>
      </c>
      <c r="F25" s="5" t="n">
        <v>-679.3200000000001</v>
      </c>
      <c r="G25" s="9" t="inlineStr">
        <is>
          <t>1S534700</t>
        </is>
      </c>
      <c r="H25" s="7" t="n"/>
      <c r="I25" s="7" t="n"/>
      <c r="J25" s="6" t="n">
        <v>46201</v>
      </c>
      <c r="K25" s="12" t="n">
        <v>-679.3164862247413</v>
      </c>
      <c r="M25">
        <f>E25-J25</f>
        <v/>
      </c>
      <c r="N25" s="13">
        <f>ROUND(K25/F25,2)</f>
        <v/>
      </c>
      <c r="P25" s="16" t="inlineStr">
        <is>
          <t>Pass - 6/17/2026</t>
        </is>
      </c>
    </row>
    <row r="26">
      <c r="A26" s="1" t="inlineStr">
        <is>
          <t xml:space="preserve">S1367269  </t>
        </is>
      </c>
      <c r="B26" s="1" t="inlineStr">
        <is>
          <t xml:space="preserve">1S135A00   </t>
        </is>
      </c>
      <c r="C26" t="inlineStr">
        <is>
          <t>ASLP2-ALI</t>
        </is>
      </c>
      <c r="E26" s="4" t="n">
        <v>49136</v>
      </c>
      <c r="F26" s="5" t="n">
        <v>-83.37</v>
      </c>
      <c r="G26" s="9" t="n"/>
      <c r="H26" s="7" t="n"/>
      <c r="I26" s="7" t="n"/>
      <c r="J26" s="6" t="n">
        <v>49136</v>
      </c>
      <c r="K26" s="12" t="n">
        <v>-83.70895805537634</v>
      </c>
      <c r="M26">
        <f>E26-J26</f>
        <v/>
      </c>
      <c r="N26" s="13">
        <f>ROUND(K26/F26,2)</f>
        <v/>
      </c>
      <c r="P26" s="16" t="inlineStr">
        <is>
          <t>Pass - 6/17/2026</t>
        </is>
      </c>
    </row>
    <row r="27">
      <c r="A27" s="1" t="inlineStr">
        <is>
          <t xml:space="preserve">S1368266  </t>
        </is>
      </c>
      <c r="B27" s="1" t="inlineStr">
        <is>
          <t xml:space="preserve">1S135A00   </t>
        </is>
      </c>
      <c r="C27" t="inlineStr">
        <is>
          <t>ASLP2-ALI</t>
        </is>
      </c>
      <c r="E27" s="4" t="n">
        <v>49904</v>
      </c>
      <c r="F27" s="5" t="n">
        <v>-183.78</v>
      </c>
      <c r="G27" s="9" t="inlineStr">
        <is>
          <t>1S532Y00, 1S534700</t>
        </is>
      </c>
      <c r="H27" s="7" t="n"/>
      <c r="I27" s="7" t="n"/>
      <c r="J27" s="6" t="n">
        <v>49904</v>
      </c>
      <c r="K27" s="12" t="n">
        <v>-187.1993390676609</v>
      </c>
      <c r="M27">
        <f>E27-J27</f>
        <v/>
      </c>
      <c r="N27" s="13">
        <f>ROUND(K27/F27,2)</f>
        <v/>
      </c>
      <c r="P27" s="16" t="inlineStr">
        <is>
          <t>Pass - 6/17/2026</t>
        </is>
      </c>
    </row>
    <row r="28">
      <c r="A28" s="1" t="inlineStr">
        <is>
          <t xml:space="preserve">S1370262  </t>
        </is>
      </c>
      <c r="B28" s="1" t="inlineStr">
        <is>
          <t xml:space="preserve">1S135A00   </t>
        </is>
      </c>
      <c r="C28" t="inlineStr">
        <is>
          <t>ASLP2-ALI</t>
        </is>
      </c>
      <c r="E28" s="4" t="n">
        <v>49525</v>
      </c>
      <c r="F28" s="5" t="n">
        <v>-30.24</v>
      </c>
      <c r="G28" s="9" t="inlineStr">
        <is>
          <t>1S532Y00, 1S534700, 32</t>
        </is>
      </c>
      <c r="H28" s="7" t="n"/>
      <c r="I28" s="7" t="n"/>
      <c r="J28" s="6" t="n">
        <v>49556</v>
      </c>
      <c r="K28" s="12" t="n">
        <v>-59.51633320171175</v>
      </c>
      <c r="M28">
        <f>E28-J28</f>
        <v/>
      </c>
      <c r="N28" s="13">
        <f>ROUND(K28/F28,2)</f>
        <v/>
      </c>
      <c r="P28" s="16" t="inlineStr">
        <is>
          <t>Pass - 6/19/2026</t>
        </is>
      </c>
      <c r="Q28" s="17" t="inlineStr">
        <is>
          <t>SuiteView correct, RERUN using wrong rider rates</t>
        </is>
      </c>
    </row>
    <row r="29">
      <c r="A29" s="1" t="inlineStr">
        <is>
          <t xml:space="preserve">S1376264  </t>
        </is>
      </c>
      <c r="B29" s="1" t="inlineStr">
        <is>
          <t xml:space="preserve">1S135A00   </t>
        </is>
      </c>
      <c r="C29" t="inlineStr">
        <is>
          <t>ASLP2-ALI</t>
        </is>
      </c>
      <c r="E29" s="4" t="n">
        <v>48970</v>
      </c>
      <c r="F29" s="5" t="n">
        <v>-67.65000000000001</v>
      </c>
      <c r="G29" s="9" t="n"/>
      <c r="H29" s="7" t="n"/>
      <c r="I29" s="7" t="n"/>
      <c r="J29" s="6" t="n">
        <v>48970</v>
      </c>
      <c r="K29" s="12" t="n">
        <v>-71.02433283495247</v>
      </c>
      <c r="M29">
        <f>E29-J29</f>
        <v/>
      </c>
      <c r="N29" s="13">
        <f>ROUND(K29/F29,2)</f>
        <v/>
      </c>
      <c r="P29" s="16" t="inlineStr">
        <is>
          <t>Pass - 6/17/2026</t>
        </is>
      </c>
    </row>
    <row r="30">
      <c r="A30" s="1" t="inlineStr">
        <is>
          <t xml:space="preserve">S1378526  </t>
        </is>
      </c>
      <c r="B30" s="1" t="inlineStr">
        <is>
          <t xml:space="preserve">1S135A00   </t>
        </is>
      </c>
      <c r="C30" t="inlineStr">
        <is>
          <t>ASLP2-ALI</t>
        </is>
      </c>
      <c r="E30" s="4" t="n">
        <v>52009</v>
      </c>
      <c r="F30" s="5" t="n">
        <v>-207.31</v>
      </c>
      <c r="G30" s="9" t="n"/>
      <c r="H30" s="7" t="n"/>
      <c r="I30" s="7" t="n"/>
      <c r="J30" s="6" t="n">
        <v>52009</v>
      </c>
      <c r="K30" s="12" t="n">
        <v>-212.3707106829135</v>
      </c>
      <c r="M30">
        <f>E30-J30</f>
        <v/>
      </c>
      <c r="N30" s="13">
        <f>ROUND(K30/F30,2)</f>
        <v/>
      </c>
      <c r="P30" s="16" t="inlineStr">
        <is>
          <t>Pass - 6/17/2026</t>
        </is>
      </c>
    </row>
    <row r="31">
      <c r="A31" s="1" t="inlineStr">
        <is>
          <t xml:space="preserve">S1378626  </t>
        </is>
      </c>
      <c r="B31" s="1" t="inlineStr">
        <is>
          <t xml:space="preserve">1S135A00   </t>
        </is>
      </c>
      <c r="C31" t="inlineStr">
        <is>
          <t>ASLP2-ALI</t>
        </is>
      </c>
      <c r="E31" s="4" t="n">
        <v>53125</v>
      </c>
      <c r="F31" s="5" t="n">
        <v>-31.7</v>
      </c>
      <c r="G31" s="9" t="n"/>
      <c r="H31" s="7" t="n"/>
      <c r="I31" s="7" t="n"/>
      <c r="J31" s="6" t="n">
        <v>53125</v>
      </c>
      <c r="K31" s="12" t="n">
        <v>-31.86212838533506</v>
      </c>
      <c r="M31">
        <f>E31-J31</f>
        <v/>
      </c>
      <c r="N31" s="13">
        <f>ROUND(K31/F31,2)</f>
        <v/>
      </c>
      <c r="P31" s="16" t="inlineStr">
        <is>
          <t>Pass - 6/17/2026</t>
        </is>
      </c>
    </row>
    <row r="32">
      <c r="A32" s="1" t="inlineStr">
        <is>
          <t xml:space="preserve">S1379265  </t>
        </is>
      </c>
      <c r="B32" s="1" t="inlineStr">
        <is>
          <t xml:space="preserve">1S135A00   </t>
        </is>
      </c>
      <c r="C32" t="inlineStr">
        <is>
          <t>ASLP2-ALI</t>
        </is>
      </c>
      <c r="E32" s="4" t="n">
        <v>51747</v>
      </c>
      <c r="F32" s="5" t="n">
        <v>-40.92</v>
      </c>
      <c r="G32" s="9" t="inlineStr">
        <is>
          <t>1S532Y00</t>
        </is>
      </c>
      <c r="H32" s="7" t="n"/>
      <c r="I32" s="7" t="n"/>
      <c r="J32" s="6" t="n">
        <v>51747</v>
      </c>
      <c r="K32" s="12" t="n">
        <v>-42.17235443889012</v>
      </c>
      <c r="M32">
        <f>E32-J32</f>
        <v/>
      </c>
      <c r="N32" s="13">
        <f>ROUND(K32/F32,2)</f>
        <v/>
      </c>
      <c r="P32" s="16" t="inlineStr">
        <is>
          <t>Pass - 6/17/2026</t>
        </is>
      </c>
    </row>
    <row r="33">
      <c r="A33" s="1" t="inlineStr">
        <is>
          <t xml:space="preserve">S1379269  </t>
        </is>
      </c>
      <c r="B33" s="1" t="inlineStr">
        <is>
          <t xml:space="preserve">1S135C00   </t>
        </is>
      </c>
      <c r="C33" t="inlineStr">
        <is>
          <t>ASLP3-ALI</t>
        </is>
      </c>
      <c r="E33" s="4" t="n">
        <v>48385</v>
      </c>
      <c r="F33" s="5" t="n">
        <v>-64.79000000000001</v>
      </c>
      <c r="G33" s="9" t="n"/>
      <c r="H33" s="7" t="n"/>
      <c r="I33" s="7" t="n"/>
      <c r="J33" s="6" t="n">
        <v>48385</v>
      </c>
      <c r="K33" s="12" t="n">
        <v>-64.78944431493679</v>
      </c>
      <c r="M33">
        <f>E33-J33</f>
        <v/>
      </c>
      <c r="N33" s="13">
        <f>ROUND(K33/F33,2)</f>
        <v/>
      </c>
      <c r="P33" s="16" t="inlineStr">
        <is>
          <t>Pass - 6/17/2026</t>
        </is>
      </c>
    </row>
    <row r="34">
      <c r="A34" s="1" t="inlineStr">
        <is>
          <t xml:space="preserve">S2600113  </t>
        </is>
      </c>
      <c r="B34" s="1" t="inlineStr">
        <is>
          <t xml:space="preserve">1S133A29   </t>
        </is>
      </c>
      <c r="C34" t="inlineStr">
        <is>
          <t>UL-100 (4</t>
        </is>
      </c>
      <c r="E34" s="4" t="n">
        <v>49253</v>
      </c>
      <c r="F34" s="5" t="n">
        <v>184213.29</v>
      </c>
      <c r="G34" s="9" t="n"/>
      <c r="H34" s="7" t="n"/>
      <c r="I34" s="7" t="n"/>
      <c r="J34" s="6" t="n">
        <v>49253</v>
      </c>
      <c r="K34" s="12" t="n">
        <v>181169.9774080553</v>
      </c>
      <c r="M34">
        <f>E34-J34</f>
        <v/>
      </c>
      <c r="N34" s="13">
        <f>ROUND(K34/F34,2)</f>
        <v/>
      </c>
      <c r="P34" s="16" t="inlineStr">
        <is>
          <t>pass - 6/18/2026</t>
        </is>
      </c>
    </row>
    <row r="35">
      <c r="A35" s="1" t="inlineStr">
        <is>
          <t xml:space="preserve">S2600193  </t>
        </is>
      </c>
      <c r="B35" s="1" t="inlineStr">
        <is>
          <t xml:space="preserve">1S133A29   </t>
        </is>
      </c>
      <c r="C35" t="inlineStr">
        <is>
          <t>UL-100 (4</t>
        </is>
      </c>
      <c r="E35" s="4" t="n">
        <v>50530</v>
      </c>
      <c r="F35" s="5" t="n">
        <v>-147.89</v>
      </c>
      <c r="G35" s="9" t="n"/>
      <c r="H35" s="7" t="n"/>
      <c r="I35" s="7" t="n"/>
      <c r="J35" s="6" t="n">
        <v>50530</v>
      </c>
      <c r="K35" s="12" t="n">
        <v>-147.8872394574578</v>
      </c>
      <c r="M35">
        <f>E35-J35</f>
        <v/>
      </c>
      <c r="N35" s="13">
        <f>ROUND(K35/F35,2)</f>
        <v/>
      </c>
      <c r="P35" s="16" t="inlineStr">
        <is>
          <t>Pass - 6/17/2026</t>
        </is>
      </c>
    </row>
    <row r="36">
      <c r="A36" s="1" t="inlineStr">
        <is>
          <t xml:space="preserve">S2600217  </t>
        </is>
      </c>
      <c r="B36" s="1" t="inlineStr">
        <is>
          <t xml:space="preserve">1S133A29   </t>
        </is>
      </c>
      <c r="C36" t="inlineStr">
        <is>
          <t>UL-100 (4</t>
        </is>
      </c>
      <c r="E36" s="4" t="n">
        <v>52184</v>
      </c>
      <c r="F36" s="5" t="n">
        <v>-167.16</v>
      </c>
      <c r="G36" s="9" t="n"/>
      <c r="H36" s="7" t="n"/>
      <c r="I36" s="7" t="n"/>
      <c r="J36" s="6" t="n">
        <v>52184</v>
      </c>
      <c r="K36" s="12" t="n">
        <v>-167.162113003839</v>
      </c>
      <c r="M36">
        <f>E36-J36</f>
        <v/>
      </c>
      <c r="N36" s="13">
        <f>ROUND(K36/F36,2)</f>
        <v/>
      </c>
      <c r="P36" s="16" t="inlineStr">
        <is>
          <t>Pass - 6/17/2026</t>
        </is>
      </c>
    </row>
    <row r="37">
      <c r="A37" s="1" t="inlineStr">
        <is>
          <t xml:space="preserve">S2600235  </t>
        </is>
      </c>
      <c r="B37" s="1" t="inlineStr">
        <is>
          <t xml:space="preserve">1S133A29   </t>
        </is>
      </c>
      <c r="C37" t="inlineStr">
        <is>
          <t>UL-100 (4</t>
        </is>
      </c>
      <c r="E37" s="4" t="n">
        <v>54500</v>
      </c>
      <c r="F37" s="5" t="n">
        <v>-509.42</v>
      </c>
      <c r="G37" s="9" t="n"/>
      <c r="H37" s="7" t="n"/>
      <c r="I37" s="7" t="n"/>
      <c r="J37" s="6" t="n">
        <v>54500</v>
      </c>
      <c r="K37" s="12" t="n">
        <v>-509.424484495686</v>
      </c>
      <c r="M37">
        <f>E37-J37</f>
        <v/>
      </c>
      <c r="N37" s="13">
        <f>ROUND(K37/F37,2)</f>
        <v/>
      </c>
      <c r="P37" s="16" t="inlineStr">
        <is>
          <t>Pass - 6/17/2026</t>
        </is>
      </c>
    </row>
    <row r="38">
      <c r="A38" s="1" t="inlineStr">
        <is>
          <t xml:space="preserve">S2600300  </t>
        </is>
      </c>
      <c r="B38" s="1" t="inlineStr">
        <is>
          <t xml:space="preserve">1S133A29   </t>
        </is>
      </c>
      <c r="C38" t="inlineStr">
        <is>
          <t>UL-100 (4</t>
        </is>
      </c>
      <c r="E38" s="4" t="n">
        <v>46204</v>
      </c>
      <c r="F38" s="5" t="n">
        <v>-28.29</v>
      </c>
      <c r="G38" s="9" t="n"/>
      <c r="H38" s="7" t="n"/>
      <c r="I38" s="7" t="n"/>
      <c r="J38" s="6" t="n">
        <v>46204</v>
      </c>
      <c r="K38" s="12" t="n">
        <v>-28.28832701111742</v>
      </c>
      <c r="M38">
        <f>E38-J38</f>
        <v/>
      </c>
      <c r="N38" s="13">
        <f>ROUND(K38/F38,2)</f>
        <v/>
      </c>
      <c r="P38" s="16" t="inlineStr">
        <is>
          <t>Pass - 6/17/2026</t>
        </is>
      </c>
    </row>
    <row r="39">
      <c r="A39" s="1" t="inlineStr">
        <is>
          <t xml:space="preserve">S3601026  </t>
        </is>
      </c>
      <c r="B39" s="1" t="inlineStr">
        <is>
          <t xml:space="preserve">1S133A29   </t>
        </is>
      </c>
      <c r="C39" t="inlineStr">
        <is>
          <t>UL-100 (4</t>
        </is>
      </c>
      <c r="E39" s="4" t="n">
        <v>49614</v>
      </c>
      <c r="F39" s="5" t="n">
        <v>-118.2</v>
      </c>
      <c r="G39" s="9" t="n"/>
      <c r="H39" s="7" t="n"/>
      <c r="I39" s="7" t="n"/>
      <c r="J39" s="6" t="n">
        <v>49614</v>
      </c>
      <c r="K39" s="12" t="n">
        <v>-118.2000121736511</v>
      </c>
      <c r="M39">
        <f>E39-J39</f>
        <v/>
      </c>
      <c r="N39" s="13">
        <f>ROUND(K39/F39,2)</f>
        <v/>
      </c>
      <c r="P39" s="16" t="inlineStr">
        <is>
          <t>Pass - 6/17/2026</t>
        </is>
      </c>
    </row>
    <row r="40">
      <c r="A40" s="1" t="inlineStr">
        <is>
          <t xml:space="preserve">S4600126  </t>
        </is>
      </c>
      <c r="B40" s="1" t="inlineStr">
        <is>
          <t xml:space="preserve">1S133A29   </t>
        </is>
      </c>
      <c r="C40" t="inlineStr">
        <is>
          <t>UL-100 (4</t>
        </is>
      </c>
      <c r="E40" s="4" t="n">
        <v>47484</v>
      </c>
      <c r="F40" s="5" t="n">
        <v>-35.74</v>
      </c>
      <c r="G40" s="9" t="n"/>
      <c r="H40" s="7" t="n"/>
      <c r="I40" s="7" t="n"/>
      <c r="J40" s="6" t="n">
        <v>47484</v>
      </c>
      <c r="K40" s="12" t="n">
        <v>-35.73822049732723</v>
      </c>
      <c r="M40">
        <f>E40-J40</f>
        <v/>
      </c>
      <c r="N40" s="13">
        <f>ROUND(K40/F40,2)</f>
        <v/>
      </c>
      <c r="P40" s="16" t="inlineStr">
        <is>
          <t>Pass - 6/17/2026</t>
        </is>
      </c>
    </row>
    <row r="41">
      <c r="A41" s="1" t="inlineStr">
        <is>
          <t xml:space="preserve">S4600626  </t>
        </is>
      </c>
      <c r="B41" s="1" t="inlineStr">
        <is>
          <t xml:space="preserve">1S133A29   </t>
        </is>
      </c>
      <c r="C41" t="inlineStr">
        <is>
          <t>UL-100 (4</t>
        </is>
      </c>
      <c r="E41" s="4" t="n">
        <v>54210</v>
      </c>
      <c r="F41" s="5" t="n">
        <v>-1.38</v>
      </c>
      <c r="G41" s="9" t="n"/>
      <c r="H41" s="7" t="n"/>
      <c r="I41" s="7" t="n"/>
      <c r="J41" s="6" t="n">
        <v>54210</v>
      </c>
      <c r="K41" s="12" t="n">
        <v>-1.375244229932989</v>
      </c>
      <c r="M41">
        <f>E41-J41</f>
        <v/>
      </c>
      <c r="N41" s="13">
        <f>ROUND(K41/F41,2)</f>
        <v/>
      </c>
      <c r="P41" s="16" t="inlineStr">
        <is>
          <t>Pass - 6/17/2026</t>
        </is>
      </c>
    </row>
    <row r="42">
      <c r="A42" s="1" t="inlineStr">
        <is>
          <t xml:space="preserve">S4601326  </t>
        </is>
      </c>
      <c r="B42" s="1" t="inlineStr">
        <is>
          <t xml:space="preserve">1S133B2X   </t>
        </is>
      </c>
      <c r="C42" t="inlineStr">
        <is>
          <t>UL-100 (4</t>
        </is>
      </c>
      <c r="E42" s="4" t="n">
        <v>60637</v>
      </c>
      <c r="F42" s="5" t="n">
        <v>66238.77</v>
      </c>
      <c r="J42" s="6" t="n">
        <v>60637</v>
      </c>
      <c r="K42" s="12" t="n">
        <v>66228.20498835947</v>
      </c>
      <c r="M42">
        <f>E42-J42</f>
        <v/>
      </c>
      <c r="N42" s="13">
        <f>ROUND(K42/F42,2)</f>
        <v/>
      </c>
      <c r="P42" s="16" t="inlineStr">
        <is>
          <t>Pass - 6/17/2026</t>
        </is>
      </c>
    </row>
    <row r="43">
      <c r="A43" s="1" t="inlineStr">
        <is>
          <t xml:space="preserve">S5600726  </t>
        </is>
      </c>
      <c r="B43" s="1" t="inlineStr">
        <is>
          <t xml:space="preserve">1S133B2X   </t>
        </is>
      </c>
      <c r="C43" t="inlineStr">
        <is>
          <t>UL-100 (4</t>
        </is>
      </c>
      <c r="E43" s="4" t="n">
        <v>51105</v>
      </c>
      <c r="F43" s="5" t="n">
        <v>-166.36</v>
      </c>
      <c r="J43" s="6" t="n">
        <v>51105</v>
      </c>
      <c r="K43" s="12" t="n">
        <v>-166.3577915183673</v>
      </c>
      <c r="M43">
        <f>E43-J43</f>
        <v/>
      </c>
      <c r="N43" s="13">
        <f>ROUND(K43/F43,2)</f>
        <v/>
      </c>
      <c r="P43" s="16" t="inlineStr">
        <is>
          <t>Pass - 6/17/2026</t>
        </is>
      </c>
    </row>
    <row r="44">
      <c r="A44" s="1" t="inlineStr">
        <is>
          <t xml:space="preserve">S5601226  </t>
        </is>
      </c>
      <c r="B44" s="1" t="inlineStr">
        <is>
          <t xml:space="preserve">1S133B2X   </t>
        </is>
      </c>
      <c r="C44" t="inlineStr">
        <is>
          <t>UL-100 (4</t>
        </is>
      </c>
      <c r="E44" s="4" t="n">
        <v>57906</v>
      </c>
      <c r="F44" s="5" t="n">
        <v>-50.99</v>
      </c>
      <c r="J44" s="6" t="n">
        <v>57906</v>
      </c>
      <c r="K44" s="12" t="n">
        <v>-50.99102450874354</v>
      </c>
      <c r="M44">
        <f>E44-J44</f>
        <v/>
      </c>
      <c r="N44" s="13">
        <f>ROUND(K44/F44,2)</f>
        <v/>
      </c>
      <c r="P44" s="16" t="inlineStr">
        <is>
          <t>Pass - 6/17/2026</t>
        </is>
      </c>
    </row>
    <row r="45">
      <c r="A45" s="1" t="inlineStr">
        <is>
          <t xml:space="preserve">S7600726  </t>
        </is>
      </c>
      <c r="B45" s="1" t="inlineStr">
        <is>
          <t xml:space="preserve">1S133229   </t>
        </is>
      </c>
      <c r="C45" t="inlineStr">
        <is>
          <t>UL-203(9-</t>
        </is>
      </c>
      <c r="E45" s="4" t="n">
        <v>48329</v>
      </c>
      <c r="F45" s="5" t="n">
        <v>-12.44</v>
      </c>
      <c r="J45" s="6" t="n">
        <v>48329</v>
      </c>
      <c r="K45" s="12" t="n">
        <v>-12.44009693501607</v>
      </c>
      <c r="M45">
        <f>E45-J45</f>
        <v/>
      </c>
      <c r="N45" s="13">
        <f>ROUND(K45/F45,2)</f>
        <v/>
      </c>
      <c r="P45" s="16" t="inlineStr">
        <is>
          <t>Pass - 6/17/2026</t>
        </is>
      </c>
    </row>
    <row r="46">
      <c r="A46" s="1" t="inlineStr">
        <is>
          <t xml:space="preserve">UL002631  </t>
        </is>
      </c>
      <c r="B46" s="1" t="inlineStr">
        <is>
          <t xml:space="preserve">1U130M29   </t>
        </is>
      </c>
      <c r="C46" t="inlineStr">
        <is>
          <t xml:space="preserve">FPL83    </t>
        </is>
      </c>
      <c r="E46" s="4" t="n">
        <v>46791</v>
      </c>
      <c r="F46" s="5" t="n">
        <v>-15.07</v>
      </c>
      <c r="J46" s="6" t="n">
        <v>46668</v>
      </c>
      <c r="K46" s="12" t="n">
        <v>-61.59906127907991</v>
      </c>
      <c r="M46">
        <f>E46-J46</f>
        <v/>
      </c>
      <c r="N46" s="13">
        <f>ROUND(K46/F46,2)</f>
        <v/>
      </c>
      <c r="P46" s="16" t="inlineStr">
        <is>
          <t>Pass - 6/17/2026</t>
        </is>
      </c>
    </row>
    <row r="47">
      <c r="A47" s="1" t="inlineStr">
        <is>
          <t xml:space="preserve">UL004262  </t>
        </is>
      </c>
      <c r="B47" s="1" t="inlineStr">
        <is>
          <t xml:space="preserve">1U130M29   </t>
        </is>
      </c>
      <c r="C47" t="inlineStr">
        <is>
          <t xml:space="preserve">FPL83    </t>
        </is>
      </c>
      <c r="E47" s="4" t="n">
        <v>52850</v>
      </c>
      <c r="F47" s="5" t="n">
        <v>-166.31</v>
      </c>
      <c r="G47" s="10" t="inlineStr">
        <is>
          <t>1U538229, 1U538329</t>
        </is>
      </c>
      <c r="J47" s="6" t="n">
        <v>52057</v>
      </c>
      <c r="K47" s="12" t="n">
        <v>-188.2092953914586</v>
      </c>
      <c r="M47">
        <f>E47-J47</f>
        <v/>
      </c>
      <c r="N47" s="13">
        <f>ROUND(K47/F47,2)</f>
        <v/>
      </c>
      <c r="P47" s="16" t="inlineStr">
        <is>
          <t>Pass - 6/17/2026</t>
        </is>
      </c>
    </row>
    <row r="48">
      <c r="A48" s="1" t="inlineStr">
        <is>
          <t xml:space="preserve">UL004263  </t>
        </is>
      </c>
      <c r="B48" s="1" t="inlineStr">
        <is>
          <t xml:space="preserve">1U130M29   </t>
        </is>
      </c>
      <c r="C48" t="inlineStr">
        <is>
          <t xml:space="preserve">FPL83    </t>
        </is>
      </c>
      <c r="E48" s="4" t="n">
        <v>54820</v>
      </c>
      <c r="F48" s="5" t="n">
        <v>-942.67</v>
      </c>
      <c r="G48" s="10" t="inlineStr">
        <is>
          <t>1U538229</t>
        </is>
      </c>
      <c r="J48" s="6" t="n">
        <v>48030</v>
      </c>
      <c r="K48" s="12" t="n">
        <v>25901.75517640157</v>
      </c>
      <c r="M48">
        <f>E48-J48</f>
        <v/>
      </c>
      <c r="N48" s="13">
        <f>ROUND(K48/F48,2)</f>
        <v/>
      </c>
      <c r="P48" s="16" t="inlineStr">
        <is>
          <t>Pass - 6/17/2026</t>
        </is>
      </c>
    </row>
    <row r="49">
      <c r="A49" s="1" t="inlineStr">
        <is>
          <t xml:space="preserve">UL008426  </t>
        </is>
      </c>
      <c r="B49" s="1" t="inlineStr">
        <is>
          <t xml:space="preserve">1U130M29   </t>
        </is>
      </c>
      <c r="C49" t="inlineStr">
        <is>
          <t xml:space="preserve">FPL83    </t>
        </is>
      </c>
      <c r="E49" s="4" t="n">
        <v>46487</v>
      </c>
      <c r="F49" s="5" t="n">
        <v>-56.5</v>
      </c>
      <c r="G49" s="10" t="inlineStr">
        <is>
          <t>32</t>
        </is>
      </c>
      <c r="J49" s="6" t="n">
        <v>46397</v>
      </c>
      <c r="K49" s="12" t="n">
        <v>-11.68488931563762</v>
      </c>
      <c r="M49">
        <f>E49-J49</f>
        <v/>
      </c>
      <c r="N49" s="13">
        <f>ROUND(K49/F49,2)</f>
        <v/>
      </c>
      <c r="P49" s="16" t="inlineStr">
        <is>
          <t>Pass - 6/17/2026</t>
        </is>
      </c>
    </row>
    <row r="50">
      <c r="A50" s="1" t="inlineStr">
        <is>
          <t xml:space="preserve">UL008526  </t>
        </is>
      </c>
      <c r="B50" s="1" t="inlineStr">
        <is>
          <t xml:space="preserve">1U130M29   </t>
        </is>
      </c>
      <c r="C50" t="inlineStr">
        <is>
          <t xml:space="preserve">FPL83    </t>
        </is>
      </c>
      <c r="E50" s="4" t="n">
        <v>47696</v>
      </c>
      <c r="F50" s="5" t="n">
        <v>-0.16</v>
      </c>
      <c r="J50" s="6" t="n">
        <v>47696</v>
      </c>
      <c r="K50" s="12" t="n">
        <v>-0.2075888065101879</v>
      </c>
      <c r="M50">
        <f>E50-J50</f>
        <v/>
      </c>
      <c r="N50" s="13">
        <f>ROUND(K50/F50,2)</f>
        <v/>
      </c>
      <c r="P50" s="16" t="inlineStr">
        <is>
          <t>Pass - 6/17/2026</t>
        </is>
      </c>
    </row>
    <row r="51">
      <c r="A51" s="1" t="inlineStr">
        <is>
          <t xml:space="preserve">UL011262  </t>
        </is>
      </c>
      <c r="B51" s="1" t="inlineStr">
        <is>
          <t xml:space="preserve">1U130M29   </t>
        </is>
      </c>
      <c r="C51" t="inlineStr">
        <is>
          <t xml:space="preserve">FPL83    </t>
        </is>
      </c>
      <c r="E51" s="4" t="n">
        <v>53002</v>
      </c>
      <c r="F51" s="5" t="n">
        <v>67448.81</v>
      </c>
      <c r="G51" s="10" t="inlineStr">
        <is>
          <t>1U538229</t>
        </is>
      </c>
      <c r="J51" s="6" t="n">
        <v>53002</v>
      </c>
      <c r="K51" s="12" t="n">
        <v>40273.56423469376</v>
      </c>
      <c r="M51">
        <f>E51-J51</f>
        <v/>
      </c>
      <c r="N51" s="13">
        <f>ROUND(K51/F51,2)</f>
        <v/>
      </c>
      <c r="P51" s="16" t="inlineStr">
        <is>
          <t>pass - 6/18/2026</t>
        </is>
      </c>
    </row>
    <row r="52">
      <c r="A52" s="1" t="inlineStr">
        <is>
          <t xml:space="preserve">UL011326  </t>
        </is>
      </c>
      <c r="B52" s="1" t="inlineStr">
        <is>
          <t xml:space="preserve">1U130M29   </t>
        </is>
      </c>
      <c r="C52" t="inlineStr">
        <is>
          <t xml:space="preserve">FPL83    </t>
        </is>
      </c>
      <c r="E52" s="4" t="n">
        <v>53475</v>
      </c>
      <c r="F52" s="5" t="n">
        <v>-1.63</v>
      </c>
      <c r="J52" s="6" t="n">
        <v>53475</v>
      </c>
      <c r="K52" s="12" t="n">
        <v>-2.170199116617656</v>
      </c>
      <c r="M52">
        <f>E52-J52</f>
        <v/>
      </c>
      <c r="N52" s="13">
        <f>ROUND(K52/F52,2)</f>
        <v/>
      </c>
      <c r="P52" s="16" t="inlineStr">
        <is>
          <t>Pass - 6/17/2026</t>
        </is>
      </c>
    </row>
    <row r="53">
      <c r="A53" s="1" t="inlineStr">
        <is>
          <t xml:space="preserve">UL012262  </t>
        </is>
      </c>
      <c r="B53" s="1" t="inlineStr">
        <is>
          <t xml:space="preserve">1U130M29   </t>
        </is>
      </c>
      <c r="C53" t="inlineStr">
        <is>
          <t xml:space="preserve">FPL83    </t>
        </is>
      </c>
      <c r="E53" s="4" t="n">
        <v>49039</v>
      </c>
      <c r="F53" s="5" t="n">
        <v>-18.65</v>
      </c>
      <c r="J53" s="6" t="n">
        <v>49039</v>
      </c>
      <c r="K53" s="12" t="n">
        <v>-18.76696175814727</v>
      </c>
      <c r="M53">
        <f>E53-J53</f>
        <v/>
      </c>
      <c r="N53" s="13">
        <f>ROUND(K53/F53,2)</f>
        <v/>
      </c>
      <c r="P53" s="16" t="inlineStr">
        <is>
          <t>Pass - 6/17/2026</t>
        </is>
      </c>
    </row>
    <row r="54">
      <c r="A54" s="1" t="inlineStr">
        <is>
          <t xml:space="preserve">UL012263  </t>
        </is>
      </c>
      <c r="B54" s="1" t="inlineStr">
        <is>
          <t xml:space="preserve">1U130M29   </t>
        </is>
      </c>
      <c r="C54" t="inlineStr">
        <is>
          <t xml:space="preserve">FPL83    </t>
        </is>
      </c>
      <c r="E54" s="4" t="n">
        <v>51028</v>
      </c>
      <c r="F54" s="5" t="n">
        <v>-15.76</v>
      </c>
      <c r="J54" s="6" t="n">
        <v>51028</v>
      </c>
      <c r="K54" s="12" t="n">
        <v>-15.98949591472386</v>
      </c>
      <c r="M54">
        <f>E54-J54</f>
        <v/>
      </c>
      <c r="N54" s="13">
        <f>ROUND(K54/F54,2)</f>
        <v/>
      </c>
      <c r="P54" s="16" t="inlineStr">
        <is>
          <t>Pass - 6/17/2026</t>
        </is>
      </c>
    </row>
    <row r="55">
      <c r="A55" s="1" t="inlineStr">
        <is>
          <t xml:space="preserve">UL012632  </t>
        </is>
      </c>
      <c r="B55" s="1" t="inlineStr">
        <is>
          <t xml:space="preserve">1U130M29   </t>
        </is>
      </c>
      <c r="C55" t="inlineStr">
        <is>
          <t xml:space="preserve">FPL83    </t>
        </is>
      </c>
      <c r="E55" s="4" t="n">
        <v>46791</v>
      </c>
      <c r="F55" s="5" t="n">
        <v>-206.49</v>
      </c>
      <c r="J55" s="6" t="n">
        <v>46729</v>
      </c>
      <c r="K55" s="12" t="n">
        <v>-292.0126397711778</v>
      </c>
      <c r="M55">
        <f>E55-J55</f>
        <v/>
      </c>
      <c r="N55" s="13">
        <f>ROUND(K55/F55,2)</f>
        <v/>
      </c>
      <c r="P55" s="16" t="inlineStr">
        <is>
          <t>Pass - 6/17/2026</t>
        </is>
      </c>
    </row>
    <row r="56">
      <c r="A56" s="1" t="inlineStr">
        <is>
          <t xml:space="preserve">UL012638  </t>
        </is>
      </c>
      <c r="B56" s="1" t="inlineStr">
        <is>
          <t xml:space="preserve">1U130M29   </t>
        </is>
      </c>
      <c r="C56" t="inlineStr">
        <is>
          <t xml:space="preserve">FPL83    </t>
        </is>
      </c>
      <c r="E56" s="4" t="n">
        <v>46319</v>
      </c>
      <c r="F56" s="5" t="n">
        <v>-116.6</v>
      </c>
      <c r="G56" s="10" t="inlineStr">
        <is>
          <t>1U538229</t>
        </is>
      </c>
      <c r="J56" s="6" t="n">
        <v>46289</v>
      </c>
      <c r="K56" s="12" t="n">
        <v>-99.48322894028061</v>
      </c>
      <c r="M56">
        <f>E56-J56</f>
        <v/>
      </c>
      <c r="N56" s="13">
        <f>ROUND(K56/F56,2)</f>
        <v/>
      </c>
      <c r="P56" s="16" t="inlineStr">
        <is>
          <t>Pass - 6/17/2026</t>
        </is>
      </c>
    </row>
    <row r="57">
      <c r="A57" s="1" t="inlineStr">
        <is>
          <t xml:space="preserve">UL012643  </t>
        </is>
      </c>
      <c r="B57" s="1" t="inlineStr">
        <is>
          <t xml:space="preserve">1U130M29   </t>
        </is>
      </c>
      <c r="C57" t="inlineStr">
        <is>
          <t xml:space="preserve">FPL83    </t>
        </is>
      </c>
      <c r="E57" s="4" t="n">
        <v>47858</v>
      </c>
      <c r="F57" s="5" t="n">
        <v>-9.5</v>
      </c>
      <c r="G57" s="10" t="inlineStr">
        <is>
          <t>1U538229, 11</t>
        </is>
      </c>
      <c r="J57" s="6" t="n">
        <v>47218</v>
      </c>
      <c r="K57" s="12" t="n">
        <v>-15.59430001032652</v>
      </c>
      <c r="M57">
        <f>E57-J57</f>
        <v/>
      </c>
      <c r="N57" s="13">
        <f>ROUND(K57/F57,2)</f>
        <v/>
      </c>
      <c r="P57" s="16" t="inlineStr">
        <is>
          <t>pass - 6/18/2026</t>
        </is>
      </c>
    </row>
    <row r="58">
      <c r="A58" s="1" t="inlineStr">
        <is>
          <t xml:space="preserve">UL012644  </t>
        </is>
      </c>
      <c r="B58" s="1" t="inlineStr">
        <is>
          <t xml:space="preserve">1U130M29   </t>
        </is>
      </c>
      <c r="C58" t="inlineStr">
        <is>
          <t xml:space="preserve">FPL83    </t>
        </is>
      </c>
      <c r="E58" s="4" t="n">
        <v>52453</v>
      </c>
      <c r="F58" s="5" t="n">
        <v>-71.70999999999999</v>
      </c>
      <c r="G58" s="10" t="inlineStr">
        <is>
          <t>11</t>
        </is>
      </c>
      <c r="J58" s="6" t="n">
        <v>51389</v>
      </c>
      <c r="K58" s="12" t="n">
        <v>-23.32887337512918</v>
      </c>
      <c r="M58">
        <f>E58-J58</f>
        <v/>
      </c>
      <c r="N58" s="13">
        <f>ROUND(K58/F58,2)</f>
        <v/>
      </c>
      <c r="P58" s="16" t="n"/>
    </row>
    <row r="59">
      <c r="A59" s="1" t="inlineStr">
        <is>
          <t xml:space="preserve">UL012654  </t>
        </is>
      </c>
      <c r="B59" s="1" t="inlineStr">
        <is>
          <t xml:space="preserve">1U130M29   </t>
        </is>
      </c>
      <c r="C59" t="inlineStr">
        <is>
          <t xml:space="preserve">FPL83    </t>
        </is>
      </c>
      <c r="E59" s="4" t="n">
        <v>47524</v>
      </c>
      <c r="F59" s="5" t="n">
        <v>-54.25</v>
      </c>
      <c r="G59" s="10" t="inlineStr">
        <is>
          <t>1U538229, 1U538329</t>
        </is>
      </c>
      <c r="J59" s="6" t="n">
        <v>47401</v>
      </c>
      <c r="K59" s="12" t="n">
        <v>-35.02656427126121</v>
      </c>
      <c r="M59">
        <f>E59-J59</f>
        <v/>
      </c>
      <c r="N59" s="13">
        <f>ROUND(K59/F59,2)</f>
        <v/>
      </c>
      <c r="P59" s="16" t="inlineStr">
        <is>
          <t>Pass - 6/17/2026</t>
        </is>
      </c>
    </row>
    <row r="60">
      <c r="A60" s="1" t="inlineStr">
        <is>
          <t xml:space="preserve">UL012695  </t>
        </is>
      </c>
      <c r="B60" s="1" t="inlineStr">
        <is>
          <t xml:space="preserve">1U130M29   </t>
        </is>
      </c>
      <c r="C60" t="inlineStr">
        <is>
          <t xml:space="preserve">FPL83    </t>
        </is>
      </c>
      <c r="E60" s="4" t="n">
        <v>47158</v>
      </c>
      <c r="F60" s="5" t="n">
        <v>-19.08</v>
      </c>
      <c r="J60" s="6" t="n">
        <v>46943</v>
      </c>
      <c r="K60" s="12" t="n">
        <v>-107.7969094192866</v>
      </c>
      <c r="M60">
        <f>E60-J60</f>
        <v/>
      </c>
      <c r="N60" s="13">
        <f>ROUND(K60/F60,2)</f>
        <v/>
      </c>
      <c r="P60" s="16" t="inlineStr">
        <is>
          <t>Pass - 6/17/2026</t>
        </is>
      </c>
    </row>
    <row r="61">
      <c r="A61" s="1" t="inlineStr">
        <is>
          <t xml:space="preserve">UL016026  </t>
        </is>
      </c>
      <c r="B61" s="1" t="inlineStr">
        <is>
          <t xml:space="preserve">1U130M29   </t>
        </is>
      </c>
      <c r="C61" t="inlineStr">
        <is>
          <t xml:space="preserve">FPL83    </t>
        </is>
      </c>
      <c r="E61" s="4" t="n">
        <v>48101</v>
      </c>
      <c r="F61" s="5" t="n">
        <v>-98.02</v>
      </c>
      <c r="J61" s="6" t="n">
        <v>47736</v>
      </c>
      <c r="K61" s="12" t="n">
        <v>-198.2270225834687</v>
      </c>
      <c r="M61">
        <f>E61-J61</f>
        <v/>
      </c>
      <c r="N61" s="13">
        <f>ROUND(K61/F61,2)</f>
        <v/>
      </c>
      <c r="P61" s="16" t="inlineStr">
        <is>
          <t>Pass - 6/17/2026</t>
        </is>
      </c>
    </row>
    <row r="62">
      <c r="A62" s="1" t="inlineStr">
        <is>
          <t xml:space="preserve">UL016265  </t>
        </is>
      </c>
      <c r="B62" s="1" t="inlineStr">
        <is>
          <t xml:space="preserve">1U130M29   </t>
        </is>
      </c>
      <c r="C62" t="inlineStr">
        <is>
          <t xml:space="preserve">FPL83    </t>
        </is>
      </c>
      <c r="E62" s="4" t="n">
        <v>57763</v>
      </c>
      <c r="F62" s="5" t="n">
        <v>129172.75</v>
      </c>
      <c r="J62" s="6" t="n">
        <v>57763</v>
      </c>
      <c r="K62" s="12" t="n">
        <v>124334.9136194428</v>
      </c>
      <c r="M62">
        <f>E62-J62</f>
        <v/>
      </c>
      <c r="N62" s="13">
        <f>ROUND(K62/F62,2)</f>
        <v/>
      </c>
      <c r="P62" s="16" t="inlineStr">
        <is>
          <t>pass - 6/18/2026</t>
        </is>
      </c>
    </row>
    <row r="63">
      <c r="A63" s="1" t="inlineStr">
        <is>
          <t xml:space="preserve">UL017260  </t>
        </is>
      </c>
      <c r="B63" s="1" t="inlineStr">
        <is>
          <t xml:space="preserve">1U130M29   </t>
        </is>
      </c>
      <c r="C63" t="inlineStr">
        <is>
          <t xml:space="preserve">FPL83    </t>
        </is>
      </c>
      <c r="E63" s="4" t="n">
        <v>46415</v>
      </c>
      <c r="F63" s="5" t="n">
        <v>-8.6</v>
      </c>
      <c r="G63" s="10" t="inlineStr">
        <is>
          <t>1U538229</t>
        </is>
      </c>
      <c r="J63" s="6" t="n">
        <v>46415</v>
      </c>
      <c r="K63" s="12" t="n">
        <v>-8.624051045580501</v>
      </c>
      <c r="M63">
        <f>E63-J63</f>
        <v/>
      </c>
      <c r="N63" s="13">
        <f>ROUND(K63/F63,2)</f>
        <v/>
      </c>
      <c r="P63" s="16" t="inlineStr">
        <is>
          <t>Pass - 6/17/2026</t>
        </is>
      </c>
    </row>
    <row r="64">
      <c r="A64" s="1" t="inlineStr">
        <is>
          <t xml:space="preserve">UL022615  </t>
        </is>
      </c>
      <c r="B64" s="1" t="inlineStr">
        <is>
          <t xml:space="preserve">1U130M29   </t>
        </is>
      </c>
      <c r="C64" t="inlineStr">
        <is>
          <t xml:space="preserve">FPL83    </t>
        </is>
      </c>
      <c r="E64" s="4" t="n">
        <v>51006</v>
      </c>
      <c r="F64" s="5" t="n">
        <v>-91.98</v>
      </c>
      <c r="J64" s="6" t="n">
        <v>50519</v>
      </c>
      <c r="K64" s="12" t="n">
        <v>-297.0045829549647</v>
      </c>
      <c r="M64">
        <f>E64-J64</f>
        <v/>
      </c>
      <c r="N64" s="13">
        <f>ROUND(K64/F64,2)</f>
        <v/>
      </c>
      <c r="P64" s="16" t="inlineStr">
        <is>
          <t>Pass - 6/17/2026</t>
        </is>
      </c>
    </row>
    <row r="65">
      <c r="A65" s="1" t="inlineStr">
        <is>
          <t xml:space="preserve">UL022670  </t>
        </is>
      </c>
      <c r="B65" s="1" t="inlineStr">
        <is>
          <t xml:space="preserve">1U130M29   </t>
        </is>
      </c>
      <c r="C65" t="inlineStr">
        <is>
          <t xml:space="preserve">FPL83    </t>
        </is>
      </c>
      <c r="E65" s="4" t="n">
        <v>46411</v>
      </c>
      <c r="F65" s="5" t="n">
        <v>-18.79</v>
      </c>
      <c r="J65" s="6" t="n">
        <v>46411</v>
      </c>
      <c r="K65" s="12" t="n">
        <v>-232.5930997234484</v>
      </c>
      <c r="M65">
        <f>E65-J65</f>
        <v/>
      </c>
      <c r="N65" s="13">
        <f>ROUND(K65/F65,2)</f>
        <v/>
      </c>
      <c r="P65" s="16" t="inlineStr">
        <is>
          <t>Pass - 6/17/2026</t>
        </is>
      </c>
    </row>
    <row r="66">
      <c r="A66" s="1" t="inlineStr">
        <is>
          <t xml:space="preserve">UL022679  </t>
        </is>
      </c>
      <c r="B66" s="1" t="inlineStr">
        <is>
          <t xml:space="preserve">1U130M29   </t>
        </is>
      </c>
      <c r="C66" t="inlineStr">
        <is>
          <t xml:space="preserve">FPL83    </t>
        </is>
      </c>
      <c r="E66" s="4" t="n">
        <v>50164</v>
      </c>
      <c r="F66" s="5" t="n">
        <v>-152.21</v>
      </c>
      <c r="J66" s="6" t="n">
        <v>50164</v>
      </c>
      <c r="K66" s="12" t="n">
        <v>-153.4233780396914</v>
      </c>
      <c r="M66">
        <f>E66-J66</f>
        <v/>
      </c>
      <c r="N66" s="13">
        <f>ROUND(K66/F66,2)</f>
        <v/>
      </c>
      <c r="P66" s="16" t="inlineStr">
        <is>
          <t>Pass - 6/17/2026</t>
        </is>
      </c>
    </row>
    <row r="67">
      <c r="A67" s="1" t="inlineStr">
        <is>
          <t xml:space="preserve">UL022680  </t>
        </is>
      </c>
      <c r="B67" s="1" t="inlineStr">
        <is>
          <t xml:space="preserve">1U130M29   </t>
        </is>
      </c>
      <c r="C67" t="inlineStr">
        <is>
          <t xml:space="preserve">FPL83    </t>
        </is>
      </c>
      <c r="E67" s="4" t="n">
        <v>50992</v>
      </c>
      <c r="F67" s="5" t="n">
        <v>-125.74</v>
      </c>
      <c r="G67" s="10" t="inlineStr">
        <is>
          <t>1U538229, 1U538329</t>
        </is>
      </c>
      <c r="J67" s="6" t="n">
        <v>50535</v>
      </c>
      <c r="K67" s="12" t="n">
        <v>-131.821567951848</v>
      </c>
      <c r="M67">
        <f>E67-J67</f>
        <v/>
      </c>
      <c r="N67" s="13">
        <f>ROUND(K67/F67,2)</f>
        <v/>
      </c>
      <c r="P67" s="16" t="inlineStr">
        <is>
          <t>Pass - 6/17/2026</t>
        </is>
      </c>
    </row>
    <row r="68">
      <c r="A68" s="1" t="inlineStr">
        <is>
          <t xml:space="preserve">UL024264  </t>
        </is>
      </c>
      <c r="B68" s="1" t="inlineStr">
        <is>
          <t xml:space="preserve">1U130M29   </t>
        </is>
      </c>
      <c r="C68" t="inlineStr">
        <is>
          <t xml:space="preserve">FPL83    </t>
        </is>
      </c>
      <c r="E68" s="4" t="n">
        <v>51081</v>
      </c>
      <c r="F68" s="5" t="n">
        <v>-138.11</v>
      </c>
      <c r="J68" s="6" t="n">
        <v>50290</v>
      </c>
      <c r="K68" s="12" t="n">
        <v>-93.45046161933814</v>
      </c>
      <c r="M68">
        <f>E68-J68</f>
        <v/>
      </c>
      <c r="N68" s="13">
        <f>ROUND(K68/F68,2)</f>
        <v/>
      </c>
      <c r="P68" s="16" t="inlineStr">
        <is>
          <t>Pass - 6/17/2026</t>
        </is>
      </c>
    </row>
    <row r="69">
      <c r="A69" s="1" t="inlineStr">
        <is>
          <t xml:space="preserve">UL025266  </t>
        </is>
      </c>
      <c r="B69" s="1" t="inlineStr">
        <is>
          <t xml:space="preserve">1U130M29   </t>
        </is>
      </c>
      <c r="C69" t="inlineStr">
        <is>
          <t xml:space="preserve">FPL83    </t>
        </is>
      </c>
      <c r="E69" s="4" t="n">
        <v>49534</v>
      </c>
      <c r="F69" s="5" t="n">
        <v>-33.07</v>
      </c>
      <c r="G69" s="10" t="inlineStr">
        <is>
          <t>32</t>
        </is>
      </c>
      <c r="J69" s="6" t="n">
        <v>48896</v>
      </c>
      <c r="K69" s="12" t="n">
        <v>-73.90630872012868</v>
      </c>
      <c r="M69">
        <f>E69-J69</f>
        <v/>
      </c>
      <c r="N69" s="13">
        <f>ROUND(K69/F69,2)</f>
        <v/>
      </c>
      <c r="P69" s="16" t="inlineStr">
        <is>
          <t>Pass - 6/17/2026</t>
        </is>
      </c>
    </row>
    <row r="70">
      <c r="A70" s="1" t="inlineStr">
        <is>
          <t xml:space="preserve">UL025267  </t>
        </is>
      </c>
      <c r="B70" s="1" t="inlineStr">
        <is>
          <t xml:space="preserve">1U130M29   </t>
        </is>
      </c>
      <c r="C70" t="inlineStr">
        <is>
          <t xml:space="preserve">FPL83    </t>
        </is>
      </c>
      <c r="E70" s="4" t="n">
        <v>49365</v>
      </c>
      <c r="F70" s="5" t="n">
        <v>-47.47</v>
      </c>
      <c r="G70" s="10" t="inlineStr">
        <is>
          <t>32</t>
        </is>
      </c>
      <c r="J70" s="6" t="n">
        <v>48724</v>
      </c>
      <c r="K70" s="12" t="n">
        <v>-54.06751261918587</v>
      </c>
      <c r="M70">
        <f>E70-J70</f>
        <v/>
      </c>
      <c r="N70" s="13">
        <f>ROUND(K70/F70,2)</f>
        <v/>
      </c>
      <c r="P70" s="16" t="inlineStr">
        <is>
          <t>Pass - 6/17/2026</t>
        </is>
      </c>
    </row>
    <row r="71">
      <c r="A71" s="1" t="inlineStr">
        <is>
          <t xml:space="preserve">UL026042  </t>
        </is>
      </c>
      <c r="B71" s="1" t="inlineStr">
        <is>
          <t xml:space="preserve">1U130M29   </t>
        </is>
      </c>
      <c r="C71" t="inlineStr">
        <is>
          <t xml:space="preserve">FPL83    </t>
        </is>
      </c>
      <c r="E71" s="4" t="n">
        <v>48474</v>
      </c>
      <c r="F71" s="5" t="n">
        <v>-14.89</v>
      </c>
      <c r="J71" s="6" t="n">
        <v>47347</v>
      </c>
      <c r="K71" s="12" t="n">
        <v>-24.66312901710131</v>
      </c>
      <c r="M71">
        <f>E71-J71</f>
        <v/>
      </c>
      <c r="N71" s="13">
        <f>ROUND(K71/F71,2)</f>
        <v/>
      </c>
      <c r="P71" s="16" t="inlineStr">
        <is>
          <t>Pass - 6/17/2026</t>
        </is>
      </c>
    </row>
    <row r="72">
      <c r="A72" s="1" t="inlineStr">
        <is>
          <t xml:space="preserve">UL026056  </t>
        </is>
      </c>
      <c r="B72" s="1" t="inlineStr">
        <is>
          <t xml:space="preserve">1U130M29   </t>
        </is>
      </c>
      <c r="C72" t="inlineStr">
        <is>
          <t xml:space="preserve">FPL83    </t>
        </is>
      </c>
      <c r="E72" s="4" t="n">
        <v>46702</v>
      </c>
      <c r="F72" s="5" t="n">
        <v>-6.42</v>
      </c>
      <c r="G72" s="10" t="inlineStr">
        <is>
          <t>1U538C00, 1U538329, 1U538329</t>
        </is>
      </c>
      <c r="J72" s="6" t="n">
        <v>46457</v>
      </c>
      <c r="K72" s="12" t="n">
        <v>-10.65163450440423</v>
      </c>
      <c r="M72">
        <f>E72-J72</f>
        <v/>
      </c>
      <c r="N72" s="13">
        <f>ROUND(K72/F72,2)</f>
        <v/>
      </c>
      <c r="P72" s="16" t="inlineStr">
        <is>
          <t>Pass - 6/17/2026</t>
        </is>
      </c>
    </row>
    <row r="73">
      <c r="A73" s="1" t="inlineStr">
        <is>
          <t xml:space="preserve">UL026071  </t>
        </is>
      </c>
      <c r="B73" s="1" t="inlineStr">
        <is>
          <t xml:space="preserve">1U130M29   </t>
        </is>
      </c>
      <c r="C73" t="inlineStr">
        <is>
          <t xml:space="preserve">FPL83    </t>
        </is>
      </c>
      <c r="E73" s="4" t="n">
        <v>48083</v>
      </c>
      <c r="F73" s="5" t="n">
        <v>-42.89</v>
      </c>
      <c r="J73" s="6" t="n">
        <v>47626</v>
      </c>
      <c r="K73" s="12" t="n">
        <v>-15.40201831641866</v>
      </c>
      <c r="M73">
        <f>E73-J73</f>
        <v/>
      </c>
      <c r="N73" s="13">
        <f>ROUND(K73/F73,2)</f>
        <v/>
      </c>
      <c r="P73" s="16" t="inlineStr">
        <is>
          <t>Pass - 6/17/2026</t>
        </is>
      </c>
    </row>
    <row r="74">
      <c r="A74" s="1" t="inlineStr">
        <is>
          <t xml:space="preserve">UL026178  </t>
        </is>
      </c>
      <c r="B74" s="1" t="inlineStr">
        <is>
          <t xml:space="preserve">1U130M29   </t>
        </is>
      </c>
      <c r="C74" t="inlineStr">
        <is>
          <t xml:space="preserve">FPL83    </t>
        </is>
      </c>
      <c r="E74" s="4" t="n">
        <v>56029</v>
      </c>
      <c r="F74" s="5" t="n">
        <v>-99.81</v>
      </c>
      <c r="J74" s="6" t="n">
        <v>54752</v>
      </c>
      <c r="K74" s="12" t="n">
        <v>-151.6436319669028</v>
      </c>
      <c r="M74">
        <f>E74-J74</f>
        <v/>
      </c>
      <c r="N74" s="13">
        <f>ROUND(K74/F74,2)</f>
        <v/>
      </c>
      <c r="P74" s="16" t="inlineStr">
        <is>
          <t>pass - 6/19/2026</t>
        </is>
      </c>
      <c r="Q74" t="inlineStr">
        <is>
          <t>Had to have suiteview normalize GLP to monthly</t>
        </is>
      </c>
    </row>
    <row r="75">
      <c r="A75" s="1" t="inlineStr">
        <is>
          <t xml:space="preserve">UL026201  </t>
        </is>
      </c>
      <c r="B75" s="1" t="inlineStr">
        <is>
          <t xml:space="preserve">1U130M29   </t>
        </is>
      </c>
      <c r="C75" t="inlineStr">
        <is>
          <t xml:space="preserve">FPL83    </t>
        </is>
      </c>
      <c r="E75" s="4" t="n">
        <v>57911</v>
      </c>
      <c r="F75" s="5" t="n">
        <v>27121.36</v>
      </c>
      <c r="J75" s="6" t="n">
        <v>57911</v>
      </c>
      <c r="K75" s="12" t="n">
        <v>26662.24893460446</v>
      </c>
      <c r="M75">
        <f>E75-J75</f>
        <v/>
      </c>
      <c r="N75" s="13">
        <f>ROUND(K75/F75,2)</f>
        <v/>
      </c>
      <c r="P75" s="16" t="inlineStr">
        <is>
          <t>pass - 6/18/2026</t>
        </is>
      </c>
    </row>
    <row r="76">
      <c r="A76" s="1" t="inlineStr">
        <is>
          <t xml:space="preserve">UL026289  </t>
        </is>
      </c>
      <c r="B76" s="1" t="inlineStr">
        <is>
          <t xml:space="preserve">1U130M29   </t>
        </is>
      </c>
      <c r="C76" t="inlineStr">
        <is>
          <t xml:space="preserve">FPL83    </t>
        </is>
      </c>
      <c r="E76" s="4" t="n">
        <v>46997</v>
      </c>
      <c r="F76" s="5" t="n">
        <v>-12.69</v>
      </c>
      <c r="J76" s="6" t="n">
        <v>46997</v>
      </c>
      <c r="K76" s="12" t="n">
        <v>-12.75012967570532</v>
      </c>
      <c r="M76">
        <f>E76-J76</f>
        <v/>
      </c>
      <c r="N76" s="13">
        <f>ROUND(K76/F76,2)</f>
        <v/>
      </c>
      <c r="P76" s="16" t="inlineStr">
        <is>
          <t>Pass - 6/17/2026</t>
        </is>
      </c>
    </row>
    <row r="77">
      <c r="A77" s="1" t="inlineStr">
        <is>
          <t xml:space="preserve">UL026332  </t>
        </is>
      </c>
      <c r="B77" s="1" t="inlineStr">
        <is>
          <t xml:space="preserve">1U130M29   </t>
        </is>
      </c>
      <c r="C77" t="inlineStr">
        <is>
          <t xml:space="preserve">FPL83    </t>
        </is>
      </c>
      <c r="E77" s="4" t="n">
        <v>53281</v>
      </c>
      <c r="F77" s="5" t="n">
        <v>-76.86</v>
      </c>
      <c r="J77" s="6" t="n">
        <v>50420</v>
      </c>
      <c r="K77" s="12" t="n">
        <v>4825.17902692096</v>
      </c>
      <c r="M77">
        <f>E77-J77</f>
        <v/>
      </c>
      <c r="N77" s="13">
        <f>ROUND(K77/F77,2)</f>
        <v/>
      </c>
      <c r="P77" s="16" t="inlineStr">
        <is>
          <t>passed - 6/19/2026</t>
        </is>
      </c>
    </row>
    <row r="78">
      <c r="A78" s="1" t="inlineStr">
        <is>
          <t xml:space="preserve">UL026345  </t>
        </is>
      </c>
      <c r="B78" s="1" t="inlineStr">
        <is>
          <t xml:space="preserve">1U130M29   </t>
        </is>
      </c>
      <c r="C78" t="inlineStr">
        <is>
          <t xml:space="preserve">FPL83    </t>
        </is>
      </c>
      <c r="E78" s="4" t="n">
        <v>49754</v>
      </c>
      <c r="F78" s="5" t="n">
        <v>-36.12</v>
      </c>
      <c r="G78" s="10" t="inlineStr">
        <is>
          <t>1U538229</t>
        </is>
      </c>
      <c r="J78" s="6" t="n">
        <v>49054</v>
      </c>
      <c r="K78" s="12" t="n">
        <v>-13.47234957151272</v>
      </c>
      <c r="M78">
        <f>E78-J78</f>
        <v/>
      </c>
      <c r="N78" s="13">
        <f>ROUND(K78/F78,2)</f>
        <v/>
      </c>
      <c r="P78" s="16" t="inlineStr">
        <is>
          <t>Pass - 6/17/2026</t>
        </is>
      </c>
    </row>
    <row r="79">
      <c r="A79" s="1" t="inlineStr">
        <is>
          <t xml:space="preserve">UL026353  </t>
        </is>
      </c>
      <c r="B79" s="1" t="inlineStr">
        <is>
          <t xml:space="preserve">1U130M29   </t>
        </is>
      </c>
      <c r="C79" t="inlineStr">
        <is>
          <t xml:space="preserve">FPL83    </t>
        </is>
      </c>
      <c r="E79" s="4" t="n">
        <v>52432</v>
      </c>
      <c r="F79" s="5" t="n">
        <v>116029.83</v>
      </c>
      <c r="J79" s="6" t="n">
        <v>52432</v>
      </c>
      <c r="K79" s="12" t="n">
        <v>112584.2775387334</v>
      </c>
      <c r="M79">
        <f>E79-J79</f>
        <v/>
      </c>
      <c r="N79" s="13">
        <f>ROUND(K79/F79,2)</f>
        <v/>
      </c>
      <c r="P79" s="16" t="inlineStr">
        <is>
          <t>pass - 6/18/2026</t>
        </is>
      </c>
    </row>
    <row r="80">
      <c r="A80" s="1" t="inlineStr">
        <is>
          <t xml:space="preserve">UL026372  </t>
        </is>
      </c>
      <c r="B80" s="1" t="inlineStr">
        <is>
          <t xml:space="preserve">1U130M29   </t>
        </is>
      </c>
      <c r="C80" t="inlineStr">
        <is>
          <t xml:space="preserve">FPL83    </t>
        </is>
      </c>
      <c r="E80" s="4" t="n">
        <v>50870</v>
      </c>
      <c r="F80" s="5" t="n">
        <v>-23.88</v>
      </c>
      <c r="G80" s="10" t="inlineStr">
        <is>
          <t>1U538229</t>
        </is>
      </c>
      <c r="J80" s="6" t="n">
        <v>50415</v>
      </c>
      <c r="K80" s="12" t="n">
        <v>-92.16140481381564</v>
      </c>
      <c r="M80">
        <f>E80-J80</f>
        <v/>
      </c>
      <c r="N80" s="13">
        <f>ROUND(K80/F80,2)</f>
        <v/>
      </c>
      <c r="P80" s="16" t="inlineStr">
        <is>
          <t>Pass - 6/19/2026</t>
        </is>
      </c>
      <c r="Q80" t="inlineStr">
        <is>
          <t>CTR rider should mature on policy anniversary even if added post issue off annivesrary</t>
        </is>
      </c>
    </row>
    <row r="81">
      <c r="A81" s="1" t="inlineStr">
        <is>
          <t xml:space="preserve">UL026420  </t>
        </is>
      </c>
      <c r="B81" s="1" t="inlineStr">
        <is>
          <t xml:space="preserve">1U130M29   </t>
        </is>
      </c>
      <c r="C81" t="inlineStr">
        <is>
          <t xml:space="preserve">FPL83    </t>
        </is>
      </c>
      <c r="E81" s="4" t="n">
        <v>47520</v>
      </c>
      <c r="F81" s="5" t="n">
        <v>-67.34</v>
      </c>
      <c r="J81" s="6" t="n">
        <v>47183</v>
      </c>
      <c r="K81" s="12" t="n">
        <v>-40.51645076503744</v>
      </c>
      <c r="M81">
        <f>E81-J81</f>
        <v/>
      </c>
      <c r="N81" s="13">
        <f>ROUND(K81/F81,2)</f>
        <v/>
      </c>
      <c r="P81" s="16" t="inlineStr">
        <is>
          <t>Pass - 6/17/2026</t>
        </is>
      </c>
    </row>
    <row r="82">
      <c r="A82" s="1" t="inlineStr">
        <is>
          <t xml:space="preserve">UL026439  </t>
        </is>
      </c>
      <c r="B82" s="1" t="inlineStr">
        <is>
          <t xml:space="preserve">1U130M29   </t>
        </is>
      </c>
      <c r="C82" t="inlineStr">
        <is>
          <t xml:space="preserve">FPL83    </t>
        </is>
      </c>
      <c r="E82" s="4" t="n">
        <v>53344</v>
      </c>
      <c r="F82" s="5" t="n">
        <v>-99.20999999999999</v>
      </c>
      <c r="G82" s="10" t="inlineStr">
        <is>
          <t>11, 32</t>
        </is>
      </c>
      <c r="J82" s="6" t="n">
        <v>51730</v>
      </c>
      <c r="K82" s="12" t="n">
        <v>-15.45969945989296</v>
      </c>
      <c r="M82">
        <f>E82-J82</f>
        <v/>
      </c>
      <c r="N82" s="13">
        <f>ROUND(K82/F82,2)</f>
        <v/>
      </c>
      <c r="P82" s="16" t="n"/>
    </row>
    <row r="83">
      <c r="A83" s="1" t="inlineStr">
        <is>
          <t xml:space="preserve">UL026440  </t>
        </is>
      </c>
      <c r="B83" s="1" t="inlineStr">
        <is>
          <t xml:space="preserve">1U130M29   </t>
        </is>
      </c>
      <c r="C83" t="inlineStr">
        <is>
          <t xml:space="preserve">FPL83    </t>
        </is>
      </c>
      <c r="E83" s="4" t="n">
        <v>49258</v>
      </c>
      <c r="F83" s="5" t="n">
        <v>2880.49</v>
      </c>
      <c r="J83" s="6" t="n">
        <v>48101</v>
      </c>
      <c r="K83" s="12" t="n">
        <v>-79.24030489661607</v>
      </c>
      <c r="M83">
        <f>E83-J83</f>
        <v/>
      </c>
      <c r="N83" s="13">
        <f>ROUND(K83/F83,2)</f>
        <v/>
      </c>
      <c r="P83" s="16" t="inlineStr">
        <is>
          <t>Pass - 6/17/2026</t>
        </is>
      </c>
    </row>
    <row r="84">
      <c r="A84" s="1" t="inlineStr">
        <is>
          <t xml:space="preserve">UL026458  </t>
        </is>
      </c>
      <c r="B84" s="1" t="inlineStr">
        <is>
          <t xml:space="preserve">1U130M29   </t>
        </is>
      </c>
      <c r="C84" t="inlineStr">
        <is>
          <t xml:space="preserve">FPL83    </t>
        </is>
      </c>
      <c r="E84" s="4" t="n">
        <v>48563</v>
      </c>
      <c r="F84" s="5" t="n">
        <v>-164.75</v>
      </c>
      <c r="J84" s="6" t="n">
        <v>48837</v>
      </c>
      <c r="K84" s="12" t="n">
        <v>-475.1459055583913</v>
      </c>
      <c r="M84">
        <f>E84-J84</f>
        <v/>
      </c>
      <c r="N84" s="13">
        <f>ROUND(K84/F84,2)</f>
        <v/>
      </c>
      <c r="P84" s="16" t="inlineStr">
        <is>
          <t>Pass - 6/19/2026</t>
        </is>
      </c>
      <c r="Q84" t="inlineStr">
        <is>
          <t>Greate test case!  Ratchet banding, 5 base coverages so added off anniversary and total specified amoutn &gt; 50,000 (bands 1 and 2).  SutieView matched Cbyerflife MD perfectly!  RERUN couldn't</t>
        </is>
      </c>
    </row>
    <row r="85">
      <c r="A85" s="1" t="inlineStr">
        <is>
          <t xml:space="preserve">UL026472  </t>
        </is>
      </c>
      <c r="B85" s="1" t="inlineStr">
        <is>
          <t xml:space="preserve">1U130M29   </t>
        </is>
      </c>
      <c r="C85" t="inlineStr">
        <is>
          <t xml:space="preserve">FPL83    </t>
        </is>
      </c>
      <c r="E85" s="4" t="n">
        <v>47003</v>
      </c>
      <c r="F85" s="5" t="n">
        <v>-242.06</v>
      </c>
      <c r="G85" s="10" t="inlineStr">
        <is>
          <t>1U538229</t>
        </is>
      </c>
      <c r="J85" s="6" t="n">
        <v>46880</v>
      </c>
      <c r="K85" s="12" t="n">
        <v>-284.8858352321407</v>
      </c>
      <c r="M85">
        <f>E85-J85</f>
        <v/>
      </c>
      <c r="N85" s="13">
        <f>ROUND(K85/F85,2)</f>
        <v/>
      </c>
      <c r="P85" s="16" t="inlineStr">
        <is>
          <t>Pass - 6/17/2026</t>
        </is>
      </c>
    </row>
    <row r="86">
      <c r="A86" s="1" t="inlineStr">
        <is>
          <t xml:space="preserve">UL026497  </t>
        </is>
      </c>
      <c r="B86" s="1" t="inlineStr">
        <is>
          <t xml:space="preserve">1U130M29   </t>
        </is>
      </c>
      <c r="C86" t="inlineStr">
        <is>
          <t xml:space="preserve">FPL83    </t>
        </is>
      </c>
      <c r="E86" s="4" t="n">
        <v>49135</v>
      </c>
      <c r="F86" s="5" t="n">
        <v>-383.29</v>
      </c>
      <c r="G86" s="10" t="inlineStr">
        <is>
          <t>1U538229, 1U538329</t>
        </is>
      </c>
      <c r="J86" s="6" t="n">
        <v>48801</v>
      </c>
      <c r="K86" s="12" t="n">
        <v>-433.8688338457351</v>
      </c>
      <c r="M86">
        <f>E86-J86</f>
        <v/>
      </c>
      <c r="N86" s="13">
        <f>ROUND(K86/F86,2)</f>
        <v/>
      </c>
      <c r="P86" s="16" t="inlineStr">
        <is>
          <t>Pass - 6/17/2026</t>
        </is>
      </c>
    </row>
    <row r="87">
      <c r="A87" s="1" t="inlineStr">
        <is>
          <t xml:space="preserve">UL026505  </t>
        </is>
      </c>
      <c r="B87" s="1" t="inlineStr">
        <is>
          <t xml:space="preserve">1U130M29   </t>
        </is>
      </c>
      <c r="C87" t="inlineStr">
        <is>
          <t xml:space="preserve">FPL83    </t>
        </is>
      </c>
      <c r="E87" s="4" t="n">
        <v>51570</v>
      </c>
      <c r="F87" s="5" t="n">
        <v>-151.32</v>
      </c>
      <c r="J87" s="6" t="n">
        <v>51570</v>
      </c>
      <c r="K87" s="12" t="n">
        <v>-153.5018678663346</v>
      </c>
      <c r="M87">
        <f>E87-J87</f>
        <v/>
      </c>
      <c r="N87" s="13">
        <f>ROUND(K87/F87,2)</f>
        <v/>
      </c>
      <c r="P87" s="16" t="inlineStr">
        <is>
          <t>Pass - 6/17/2026</t>
        </is>
      </c>
    </row>
    <row r="88">
      <c r="A88" s="1" t="inlineStr">
        <is>
          <t xml:space="preserve">UL026506  </t>
        </is>
      </c>
      <c r="B88" s="1" t="inlineStr">
        <is>
          <t xml:space="preserve">1U130M29   </t>
        </is>
      </c>
      <c r="C88" t="inlineStr">
        <is>
          <t xml:space="preserve">FPL83    </t>
        </is>
      </c>
      <c r="E88" s="4" t="n">
        <v>50505</v>
      </c>
      <c r="F88" s="5" t="n">
        <v>-496.18</v>
      </c>
      <c r="G88" s="10" t="inlineStr">
        <is>
          <t>1U538229</t>
        </is>
      </c>
      <c r="J88" s="6" t="n">
        <v>49928</v>
      </c>
      <c r="K88" s="12" t="n">
        <v>-185.6079619265464</v>
      </c>
      <c r="M88">
        <f>E88-J88</f>
        <v/>
      </c>
      <c r="N88" s="13">
        <f>ROUND(K88/F88,2)</f>
        <v/>
      </c>
      <c r="P88" s="16" t="inlineStr">
        <is>
          <t>Pass - 6/17/2026</t>
        </is>
      </c>
    </row>
    <row r="89">
      <c r="A89" s="1" t="inlineStr">
        <is>
          <t xml:space="preserve">UL026539  </t>
        </is>
      </c>
      <c r="B89" s="1" t="inlineStr">
        <is>
          <t xml:space="preserve">1U130M29   </t>
        </is>
      </c>
      <c r="C89" t="inlineStr">
        <is>
          <t xml:space="preserve">FPL83    </t>
        </is>
      </c>
      <c r="E89" s="4" t="n">
        <v>51822</v>
      </c>
      <c r="F89" s="5" t="n">
        <v>-22.32</v>
      </c>
      <c r="G89" s="10" t="inlineStr">
        <is>
          <t>11</t>
        </is>
      </c>
      <c r="J89" s="6" t="n">
        <v>51183</v>
      </c>
      <c r="K89" s="12" t="n">
        <v>-28.85645559526171</v>
      </c>
      <c r="M89">
        <f>E89-J89</f>
        <v/>
      </c>
      <c r="N89" s="13">
        <f>ROUND(K89/F89,2)</f>
        <v/>
      </c>
      <c r="P89" s="16" t="inlineStr">
        <is>
          <t>pass - 6/18/2026</t>
        </is>
      </c>
    </row>
    <row r="90">
      <c r="A90" s="1" t="inlineStr">
        <is>
          <t xml:space="preserve">UL026550  </t>
        </is>
      </c>
      <c r="B90" s="1" t="inlineStr">
        <is>
          <t xml:space="preserve">1U130M29   </t>
        </is>
      </c>
      <c r="C90" t="inlineStr">
        <is>
          <t xml:space="preserve">FPL83    </t>
        </is>
      </c>
      <c r="E90" s="4" t="n">
        <v>49021</v>
      </c>
      <c r="F90" s="5" t="n">
        <v>-178.25</v>
      </c>
      <c r="G90" s="10" t="inlineStr">
        <is>
          <t>1U538229, 1U538329</t>
        </is>
      </c>
      <c r="J90" s="6" t="n">
        <v>48536</v>
      </c>
      <c r="K90" s="12" t="n">
        <v>-160.3312513333577</v>
      </c>
      <c r="M90">
        <f>E90-J90</f>
        <v/>
      </c>
      <c r="N90" s="13">
        <f>ROUND(K90/F90,2)</f>
        <v/>
      </c>
      <c r="P90" s="16" t="inlineStr">
        <is>
          <t>Pass - 6/17/2026</t>
        </is>
      </c>
    </row>
    <row r="91">
      <c r="A91" s="1" t="inlineStr">
        <is>
          <t xml:space="preserve">UL026554  </t>
        </is>
      </c>
      <c r="B91" s="1" t="inlineStr">
        <is>
          <t xml:space="preserve">1U130M29   </t>
        </is>
      </c>
      <c r="C91" t="inlineStr">
        <is>
          <t xml:space="preserve">FPL83    </t>
        </is>
      </c>
      <c r="E91" s="4" t="n">
        <v>56593</v>
      </c>
      <c r="F91" s="5" t="n">
        <v>-39.39</v>
      </c>
      <c r="G91" s="10" t="inlineStr">
        <is>
          <t>36</t>
        </is>
      </c>
      <c r="J91" s="6" t="n">
        <v>47797</v>
      </c>
      <c r="K91" s="12" t="n">
        <v>4230.289715798946</v>
      </c>
      <c r="M91">
        <f>E91-J91</f>
        <v/>
      </c>
      <c r="N91" s="13">
        <f>ROUND(K91/F91,2)</f>
        <v/>
      </c>
      <c r="P91" s="16" t="inlineStr">
        <is>
          <t>Pass - 6/17/2026</t>
        </is>
      </c>
    </row>
    <row r="92">
      <c r="A92" s="1" t="inlineStr">
        <is>
          <t xml:space="preserve">UL026572  </t>
        </is>
      </c>
      <c r="B92" s="1" t="inlineStr">
        <is>
          <t xml:space="preserve">1U130M29   </t>
        </is>
      </c>
      <c r="C92" t="inlineStr">
        <is>
          <t xml:space="preserve">FPL83    </t>
        </is>
      </c>
      <c r="E92" s="4" t="n">
        <v>62969</v>
      </c>
      <c r="F92" s="5" t="n">
        <v>-551.36</v>
      </c>
      <c r="G92" s="10" t="inlineStr">
        <is>
          <t>11, 32</t>
        </is>
      </c>
      <c r="J92" s="6" t="n">
        <v>60047</v>
      </c>
      <c r="K92" s="12" t="n">
        <v>-402.0762959976067</v>
      </c>
      <c r="M92">
        <f>E92-J92</f>
        <v/>
      </c>
      <c r="N92" s="13">
        <f>ROUND(K92/F92,2)</f>
        <v/>
      </c>
      <c r="P92" s="16" t="inlineStr">
        <is>
          <t>Pass - 6/19/2026</t>
        </is>
      </c>
      <c r="Q92" t="inlineStr">
        <is>
          <t>Rounding diffs on benefit charge</t>
        </is>
      </c>
    </row>
    <row r="93">
      <c r="A93" s="1" t="inlineStr">
        <is>
          <t xml:space="preserve">UL026616  </t>
        </is>
      </c>
      <c r="B93" s="1" t="inlineStr">
        <is>
          <t xml:space="preserve">1U130M29   </t>
        </is>
      </c>
      <c r="C93" t="inlineStr">
        <is>
          <t xml:space="preserve">FPL83    </t>
        </is>
      </c>
      <c r="E93" s="4" t="n">
        <v>52946</v>
      </c>
      <c r="F93" s="5" t="n">
        <v>-287.41</v>
      </c>
      <c r="J93" s="6" t="n">
        <v>52062</v>
      </c>
      <c r="K93" s="12" t="n">
        <v>-157.0135296848519</v>
      </c>
      <c r="M93">
        <f>E93-J93</f>
        <v/>
      </c>
      <c r="N93" s="13">
        <f>ROUND(K93/F93,2)</f>
        <v/>
      </c>
      <c r="P93" s="16" t="inlineStr">
        <is>
          <t>Pass - 6/17/2026</t>
        </is>
      </c>
    </row>
    <row r="94">
      <c r="A94" s="1" t="inlineStr">
        <is>
          <t xml:space="preserve">UL026621  </t>
        </is>
      </c>
      <c r="B94" s="1" t="inlineStr">
        <is>
          <t xml:space="preserve">1U130M29   </t>
        </is>
      </c>
      <c r="C94" t="inlineStr">
        <is>
          <t xml:space="preserve">FPL83    </t>
        </is>
      </c>
      <c r="E94" s="4" t="n">
        <v>47832</v>
      </c>
      <c r="F94" s="5" t="n">
        <v>-13.76</v>
      </c>
      <c r="G94" s="10" t="inlineStr">
        <is>
          <t>1U538229</t>
        </is>
      </c>
      <c r="J94" s="6" t="n">
        <v>47832</v>
      </c>
      <c r="K94" s="12" t="n">
        <v>-13.87391662210621</v>
      </c>
      <c r="M94">
        <f>E94-J94</f>
        <v/>
      </c>
      <c r="N94" s="13">
        <f>ROUND(K94/F94,2)</f>
        <v/>
      </c>
      <c r="P94" s="16" t="inlineStr">
        <is>
          <t>Pass - 6/17/2026</t>
        </is>
      </c>
    </row>
    <row r="95">
      <c r="A95" s="1" t="inlineStr">
        <is>
          <t xml:space="preserve">UL026655  </t>
        </is>
      </c>
      <c r="B95" s="1" t="inlineStr">
        <is>
          <t xml:space="preserve">1U130M29   </t>
        </is>
      </c>
      <c r="C95" t="inlineStr">
        <is>
          <t xml:space="preserve">FPL83    </t>
        </is>
      </c>
      <c r="E95" s="4" t="n">
        <v>58632</v>
      </c>
      <c r="F95" s="5" t="n">
        <v>16184.59</v>
      </c>
      <c r="J95" s="6" t="n">
        <v>57049</v>
      </c>
      <c r="K95" s="12" t="n">
        <v>-357.9805140325332</v>
      </c>
      <c r="M95">
        <f>E95-J95</f>
        <v/>
      </c>
      <c r="N95" s="13">
        <f>ROUND(K95/F95,2)</f>
        <v/>
      </c>
      <c r="P95" s="16" t="inlineStr">
        <is>
          <t>Pass - 6/17/2026</t>
        </is>
      </c>
    </row>
    <row r="96">
      <c r="A96" s="1" t="inlineStr">
        <is>
          <t xml:space="preserve">UL026755  </t>
        </is>
      </c>
      <c r="B96" s="1" t="inlineStr">
        <is>
          <t xml:space="preserve">1U130M29   </t>
        </is>
      </c>
      <c r="C96" t="inlineStr">
        <is>
          <t xml:space="preserve">FPL83    </t>
        </is>
      </c>
      <c r="E96" s="4" t="n">
        <v>50136</v>
      </c>
      <c r="F96" s="5" t="n">
        <v>-38.09</v>
      </c>
      <c r="J96" s="6" t="n">
        <v>49405</v>
      </c>
      <c r="K96" s="12" t="n">
        <v>-24.81826203502872</v>
      </c>
      <c r="M96">
        <f>E96-J96</f>
        <v/>
      </c>
      <c r="N96" s="13">
        <f>ROUND(K96/F96,2)</f>
        <v/>
      </c>
      <c r="P96" s="16" t="inlineStr">
        <is>
          <t>Pass - 6/17/2026</t>
        </is>
      </c>
    </row>
    <row r="97">
      <c r="A97" s="1" t="inlineStr">
        <is>
          <t xml:space="preserve">UL026845  </t>
        </is>
      </c>
      <c r="B97" s="1" t="inlineStr">
        <is>
          <t xml:space="preserve">1U130M29   </t>
        </is>
      </c>
      <c r="C97" t="inlineStr">
        <is>
          <t xml:space="preserve">FPL83    </t>
        </is>
      </c>
      <c r="E97" s="4" t="n">
        <v>50253</v>
      </c>
      <c r="F97" s="5" t="n">
        <v>-574</v>
      </c>
      <c r="J97" s="6" t="n">
        <v>49980</v>
      </c>
      <c r="K97" s="12" t="n">
        <v>-378.8329543400253</v>
      </c>
      <c r="M97">
        <f>E97-J97</f>
        <v/>
      </c>
      <c r="N97" s="13">
        <f>ROUND(K97/F97,2)</f>
        <v/>
      </c>
      <c r="P97" s="16" t="inlineStr">
        <is>
          <t>Pass - 6/17/2026</t>
        </is>
      </c>
    </row>
    <row r="98">
      <c r="A98" s="1" t="inlineStr">
        <is>
          <t xml:space="preserve">UL026918  </t>
        </is>
      </c>
      <c r="B98" s="1" t="inlineStr">
        <is>
          <t xml:space="preserve">1U130M29   </t>
        </is>
      </c>
      <c r="C98" t="inlineStr">
        <is>
          <t xml:space="preserve">FPL83    </t>
        </is>
      </c>
      <c r="E98" s="4" t="n">
        <v>56618</v>
      </c>
      <c r="F98" s="5" t="n">
        <v>-364.04</v>
      </c>
      <c r="J98" s="6" t="n">
        <v>55491</v>
      </c>
      <c r="K98" s="12" t="n">
        <v>-109.087071173709</v>
      </c>
      <c r="M98">
        <f>E98-J98</f>
        <v/>
      </c>
      <c r="N98" s="13">
        <f>ROUND(K98/F98,2)</f>
        <v/>
      </c>
      <c r="P98" s="16" t="inlineStr">
        <is>
          <t>Pass - 6/17/2026</t>
        </is>
      </c>
    </row>
    <row r="99">
      <c r="A99" s="1" t="inlineStr">
        <is>
          <t xml:space="preserve">UL026919  </t>
        </is>
      </c>
      <c r="B99" s="1" t="inlineStr">
        <is>
          <t xml:space="preserve">1U130M29   </t>
        </is>
      </c>
      <c r="C99" t="inlineStr">
        <is>
          <t xml:space="preserve">FPL83    </t>
        </is>
      </c>
      <c r="E99" s="4" t="n">
        <v>51230</v>
      </c>
      <c r="F99" s="5" t="n">
        <v>-24.03</v>
      </c>
      <c r="J99" s="6" t="n">
        <v>50225</v>
      </c>
      <c r="K99" s="12" t="n">
        <v>-15.79733013341315</v>
      </c>
      <c r="M99">
        <f>E99-J99</f>
        <v/>
      </c>
      <c r="N99" s="13">
        <f>ROUND(K99/F99,2)</f>
        <v/>
      </c>
      <c r="P99" s="16" t="inlineStr">
        <is>
          <t>Pass - 6/17/2026</t>
        </is>
      </c>
    </row>
    <row r="100">
      <c r="A100" s="1" t="inlineStr">
        <is>
          <t xml:space="preserve">UL027268  </t>
        </is>
      </c>
      <c r="B100" s="1" t="inlineStr">
        <is>
          <t xml:space="preserve">1U130M29   </t>
        </is>
      </c>
      <c r="C100" t="inlineStr">
        <is>
          <t xml:space="preserve">FPL83    </t>
        </is>
      </c>
      <c r="E100" s="4" t="n">
        <v>46636</v>
      </c>
      <c r="F100" s="5" t="n">
        <v>-43.71</v>
      </c>
      <c r="J100" s="6" t="n">
        <v>46452</v>
      </c>
      <c r="K100" s="12" t="n">
        <v>-41.27831280110115</v>
      </c>
      <c r="M100">
        <f>E100-J100</f>
        <v/>
      </c>
      <c r="N100" s="13">
        <f>ROUND(K100/F100,2)</f>
        <v/>
      </c>
      <c r="P100" s="16" t="inlineStr">
        <is>
          <t>Pass - 6/17/2026</t>
        </is>
      </c>
    </row>
    <row r="101">
      <c r="A101" s="1" t="inlineStr">
        <is>
          <t xml:space="preserve">UL028526  </t>
        </is>
      </c>
      <c r="B101" s="1" t="inlineStr">
        <is>
          <t xml:space="preserve">1U130M29   </t>
        </is>
      </c>
      <c r="C101" t="inlineStr">
        <is>
          <t xml:space="preserve">FPL83    </t>
        </is>
      </c>
      <c r="E101" s="4" t="n">
        <v>46192</v>
      </c>
      <c r="F101" s="5" t="n">
        <v>-252.02</v>
      </c>
      <c r="J101" s="6" t="n">
        <v>46192</v>
      </c>
      <c r="K101" s="12" t="n">
        <v>-315.6474023521288</v>
      </c>
      <c r="M101">
        <f>E101-J101</f>
        <v/>
      </c>
      <c r="N101" s="13">
        <f>ROUND(K101/F101,2)</f>
        <v/>
      </c>
      <c r="P101" s="16" t="inlineStr">
        <is>
          <t>Pass - 6/17/2026</t>
        </is>
      </c>
    </row>
    <row r="102">
      <c r="A102" s="1" t="inlineStr">
        <is>
          <t xml:space="preserve">UL030268  </t>
        </is>
      </c>
      <c r="B102" s="1" t="inlineStr">
        <is>
          <t xml:space="preserve">1U130M29   </t>
        </is>
      </c>
      <c r="C102" t="inlineStr">
        <is>
          <t xml:space="preserve">FPL83    </t>
        </is>
      </c>
      <c r="E102" s="4" t="n">
        <v>48519</v>
      </c>
      <c r="F102" s="5" t="n">
        <v>-488.07</v>
      </c>
      <c r="J102" s="6" t="n">
        <v>48245</v>
      </c>
      <c r="K102" s="12" t="n">
        <v>-187.7278651302723</v>
      </c>
      <c r="M102">
        <f>E102-J102</f>
        <v/>
      </c>
      <c r="N102" s="13">
        <f>ROUND(K102/F102,2)</f>
        <v/>
      </c>
      <c r="P102" s="16" t="inlineStr">
        <is>
          <t>Pass - 6/17/2026</t>
        </is>
      </c>
    </row>
    <row r="103">
      <c r="A103" s="1" t="inlineStr">
        <is>
          <t xml:space="preserve">UL030826  </t>
        </is>
      </c>
      <c r="B103" s="1" t="inlineStr">
        <is>
          <t xml:space="preserve">1U130M29   </t>
        </is>
      </c>
      <c r="C103" t="inlineStr">
        <is>
          <t xml:space="preserve">FPL83    </t>
        </is>
      </c>
      <c r="E103" s="4" t="n">
        <v>47884</v>
      </c>
      <c r="F103" s="5" t="n">
        <v>-37.42</v>
      </c>
      <c r="J103" s="6" t="n">
        <v>47182</v>
      </c>
      <c r="K103" s="12" t="n">
        <v>-36.36501048475733</v>
      </c>
      <c r="M103">
        <f>E103-J103</f>
        <v/>
      </c>
      <c r="N103" s="13">
        <f>ROUND(K103/F103,2)</f>
        <v/>
      </c>
      <c r="P103" s="16" t="inlineStr">
        <is>
          <t>Pass - 6/17/2026</t>
        </is>
      </c>
    </row>
    <row r="104">
      <c r="A104" s="1" t="inlineStr">
        <is>
          <t xml:space="preserve">UL032658  </t>
        </is>
      </c>
      <c r="B104" s="1" t="inlineStr">
        <is>
          <t xml:space="preserve">1U130M29   </t>
        </is>
      </c>
      <c r="C104" t="inlineStr">
        <is>
          <t xml:space="preserve">FPL83    </t>
        </is>
      </c>
      <c r="E104" s="4" t="n">
        <v>48128</v>
      </c>
      <c r="F104" s="5" t="n">
        <v>-3.4</v>
      </c>
      <c r="J104" s="6" t="n">
        <v>47125</v>
      </c>
      <c r="K104" s="12" t="n">
        <v>-12.52542501321597</v>
      </c>
      <c r="M104">
        <f>E104-J104</f>
        <v/>
      </c>
      <c r="N104" s="13">
        <f>ROUND(K104/F104,2)</f>
        <v/>
      </c>
      <c r="P104" s="16" t="inlineStr">
        <is>
          <t>Pass - 6/17/2026</t>
        </is>
      </c>
    </row>
    <row r="105">
      <c r="A105" s="1" t="inlineStr">
        <is>
          <t xml:space="preserve">UL032672  </t>
        </is>
      </c>
      <c r="B105" s="1" t="inlineStr">
        <is>
          <t xml:space="preserve">1U130M29   </t>
        </is>
      </c>
      <c r="C105" t="inlineStr">
        <is>
          <t xml:space="preserve">FPL83    </t>
        </is>
      </c>
      <c r="E105" s="4" t="n">
        <v>48700</v>
      </c>
      <c r="F105" s="5" t="n">
        <v>-239.46</v>
      </c>
      <c r="J105" s="6" t="n">
        <v>48700</v>
      </c>
      <c r="K105" s="12" t="n">
        <v>-241.0881386025314</v>
      </c>
      <c r="M105">
        <f>E105-J105</f>
        <v/>
      </c>
      <c r="N105" s="13">
        <f>ROUND(K105/F105,2)</f>
        <v/>
      </c>
      <c r="P105" s="16" t="inlineStr">
        <is>
          <t>Pass - 6/17/2026</t>
        </is>
      </c>
    </row>
    <row r="106">
      <c r="A106" s="1" t="inlineStr">
        <is>
          <t xml:space="preserve">UL033726  </t>
        </is>
      </c>
      <c r="B106" s="1" t="inlineStr">
        <is>
          <t xml:space="preserve">1U130M29   </t>
        </is>
      </c>
      <c r="C106" t="inlineStr">
        <is>
          <t xml:space="preserve">FPL83    </t>
        </is>
      </c>
      <c r="E106" s="4" t="n">
        <v>46935</v>
      </c>
      <c r="F106" s="5" t="n">
        <v>-117.55</v>
      </c>
      <c r="J106" s="6" t="n">
        <v>46813</v>
      </c>
      <c r="K106" s="12" t="n">
        <v>-101.1792068477364</v>
      </c>
      <c r="M106">
        <f>E106-J106</f>
        <v/>
      </c>
      <c r="N106" s="13">
        <f>ROUND(K106/F106,2)</f>
        <v/>
      </c>
      <c r="P106" s="16" t="inlineStr">
        <is>
          <t>Pass - 6/17/2026</t>
        </is>
      </c>
    </row>
    <row r="107">
      <c r="A107" s="1" t="inlineStr">
        <is>
          <t xml:space="preserve">UL033926  </t>
        </is>
      </c>
      <c r="B107" s="1" t="inlineStr">
        <is>
          <t xml:space="preserve">1U130M29   </t>
        </is>
      </c>
      <c r="C107" t="inlineStr">
        <is>
          <t xml:space="preserve">FPL83    </t>
        </is>
      </c>
      <c r="E107" s="4" t="n">
        <v>48808</v>
      </c>
      <c r="F107" s="5" t="n">
        <v>-186.43</v>
      </c>
      <c r="J107" s="6" t="n">
        <v>48230</v>
      </c>
      <c r="K107" s="12" t="n">
        <v>-142.5169838903255</v>
      </c>
      <c r="M107">
        <f>E107-J107</f>
        <v/>
      </c>
      <c r="N107" s="13">
        <f>ROUND(K107/F107,2)</f>
        <v/>
      </c>
      <c r="P107" s="16" t="inlineStr">
        <is>
          <t>Pass - 6/17/2026</t>
        </is>
      </c>
    </row>
    <row r="108">
      <c r="A108" s="1" t="inlineStr">
        <is>
          <t xml:space="preserve">UL034626  </t>
        </is>
      </c>
      <c r="B108" s="1" t="inlineStr">
        <is>
          <t xml:space="preserve">1U130M29   </t>
        </is>
      </c>
      <c r="C108" t="inlineStr">
        <is>
          <t xml:space="preserve">FPL83    </t>
        </is>
      </c>
      <c r="E108" s="4" t="n">
        <v>47423</v>
      </c>
      <c r="F108" s="5" t="n">
        <v>-1.44</v>
      </c>
      <c r="J108" s="6" t="n">
        <v>47423</v>
      </c>
      <c r="K108" s="12" t="n">
        <v>-1.455826522813787</v>
      </c>
      <c r="M108">
        <f>E108-J108</f>
        <v/>
      </c>
      <c r="N108" s="13">
        <f>ROUND(K108/F108,2)</f>
        <v/>
      </c>
      <c r="P108" s="16" t="inlineStr">
        <is>
          <t>Pass - 6/17/2026</t>
        </is>
      </c>
    </row>
    <row r="109">
      <c r="A109" s="1" t="inlineStr">
        <is>
          <t xml:space="preserve">UL035826  </t>
        </is>
      </c>
      <c r="B109" s="1" t="inlineStr">
        <is>
          <t xml:space="preserve">1U130M29   </t>
        </is>
      </c>
      <c r="C109" t="inlineStr">
        <is>
          <t xml:space="preserve">FPL83    </t>
        </is>
      </c>
      <c r="E109" s="4" t="n">
        <v>49255</v>
      </c>
      <c r="F109" s="5" t="n">
        <v>-69.13</v>
      </c>
      <c r="J109" s="6" t="n">
        <v>48280</v>
      </c>
      <c r="K109" s="12" t="n">
        <v>-87.7709633366136</v>
      </c>
      <c r="M109">
        <f>E109-J109</f>
        <v/>
      </c>
      <c r="N109" s="13">
        <f>ROUND(K109/F109,2)</f>
        <v/>
      </c>
      <c r="P109" s="16" t="inlineStr">
        <is>
          <t>Pass - 6/17/2026</t>
        </is>
      </c>
    </row>
    <row r="110">
      <c r="A110" s="1" t="inlineStr">
        <is>
          <t xml:space="preserve">UL038726  </t>
        </is>
      </c>
      <c r="B110" s="1" t="inlineStr">
        <is>
          <t xml:space="preserve">1U130M29   </t>
        </is>
      </c>
      <c r="C110" t="inlineStr">
        <is>
          <t xml:space="preserve">FPL83    </t>
        </is>
      </c>
      <c r="E110" s="4" t="n">
        <v>58190</v>
      </c>
      <c r="F110" s="5" t="n">
        <v>-308.02</v>
      </c>
      <c r="J110" s="6" t="n">
        <v>56060</v>
      </c>
      <c r="K110" s="12" t="n">
        <v>-42.55910010554862</v>
      </c>
      <c r="M110">
        <f>E110-J110</f>
        <v/>
      </c>
      <c r="N110" s="13">
        <f>ROUND(K110/F110,2)</f>
        <v/>
      </c>
      <c r="P110" s="16" t="inlineStr">
        <is>
          <t>Pass - 6/17/2026</t>
        </is>
      </c>
    </row>
    <row r="111">
      <c r="A111" s="1" t="inlineStr">
        <is>
          <t xml:space="preserve">UL039126  </t>
        </is>
      </c>
      <c r="B111" s="1" t="inlineStr">
        <is>
          <t xml:space="preserve">1U130M29   </t>
        </is>
      </c>
      <c r="C111" t="inlineStr">
        <is>
          <t xml:space="preserve">FPL83    </t>
        </is>
      </c>
      <c r="E111" s="4" t="n">
        <v>46191</v>
      </c>
      <c r="F111" s="5" t="n">
        <v>-62.25</v>
      </c>
      <c r="J111" s="6" t="n">
        <v>46191</v>
      </c>
      <c r="K111" s="12" t="n">
        <v>-78.31563675499142</v>
      </c>
      <c r="M111">
        <f>E111-J111</f>
        <v/>
      </c>
      <c r="N111" s="13">
        <f>ROUND(K111/F111,2)</f>
        <v/>
      </c>
      <c r="P111" s="16" t="inlineStr">
        <is>
          <t>Pass - 6/17/2026</t>
        </is>
      </c>
    </row>
    <row r="112">
      <c r="A112" s="1" t="inlineStr">
        <is>
          <t xml:space="preserve">UL042268  </t>
        </is>
      </c>
      <c r="B112" s="1" t="inlineStr">
        <is>
          <t xml:space="preserve">1U130M29   </t>
        </is>
      </c>
      <c r="C112" t="inlineStr">
        <is>
          <t xml:space="preserve">FPL83    </t>
        </is>
      </c>
      <c r="E112" s="4" t="n">
        <v>59088</v>
      </c>
      <c r="F112" s="5" t="n">
        <v>-40.3</v>
      </c>
      <c r="G112" s="10" t="inlineStr">
        <is>
          <t>11, 32</t>
        </is>
      </c>
      <c r="J112" s="6" t="n">
        <v>57354</v>
      </c>
      <c r="K112" s="12" t="n">
        <v>-238.5518077657272</v>
      </c>
      <c r="M112">
        <f>E112-J112</f>
        <v/>
      </c>
      <c r="N112" s="13">
        <f>ROUND(K112/F112,2)</f>
        <v/>
      </c>
      <c r="P112" s="16" t="inlineStr">
        <is>
          <t>Pass - 6/19/2026</t>
        </is>
      </c>
      <c r="Q112" t="inlineStr">
        <is>
          <t>Rounding diffs on benefit charge</t>
        </is>
      </c>
    </row>
    <row r="113">
      <c r="A113" s="1" t="inlineStr">
        <is>
          <t xml:space="preserve">UL042269  </t>
        </is>
      </c>
      <c r="B113" s="1" t="inlineStr">
        <is>
          <t xml:space="preserve">1U130M29   </t>
        </is>
      </c>
      <c r="C113" t="inlineStr">
        <is>
          <t xml:space="preserve">FPL83    </t>
        </is>
      </c>
      <c r="E113" s="4" t="n">
        <v>57109</v>
      </c>
      <c r="F113" s="5" t="n">
        <v>-22.06</v>
      </c>
      <c r="G113" s="10" t="inlineStr">
        <is>
          <t>11, 36</t>
        </is>
      </c>
      <c r="J113" s="6" t="n">
        <v>56743</v>
      </c>
      <c r="K113" s="12" t="n">
        <v>-3.41615525944286</v>
      </c>
      <c r="M113">
        <f>E113-J113</f>
        <v/>
      </c>
      <c r="N113" s="13">
        <f>ROUND(K113/F113,2)</f>
        <v/>
      </c>
      <c r="P113" s="16" t="inlineStr">
        <is>
          <t>Pass - 6/19/2026</t>
        </is>
      </c>
      <c r="Q113" t="inlineStr">
        <is>
          <t>Rounding diffs on benefit charge</t>
        </is>
      </c>
    </row>
    <row r="114">
      <c r="A114" s="1" t="inlineStr">
        <is>
          <t xml:space="preserve">UL042635  </t>
        </is>
      </c>
      <c r="B114" s="1" t="inlineStr">
        <is>
          <t xml:space="preserve">1U130M29   </t>
        </is>
      </c>
      <c r="C114" t="inlineStr">
        <is>
          <t xml:space="preserve">FPL83    </t>
        </is>
      </c>
      <c r="E114" s="4" t="n">
        <v>50446</v>
      </c>
      <c r="F114" s="5" t="n">
        <v>-44.15</v>
      </c>
      <c r="G114" s="10" t="inlineStr">
        <is>
          <t>36</t>
        </is>
      </c>
      <c r="J114" s="6" t="n">
        <v>49805</v>
      </c>
      <c r="K114" s="12" t="n">
        <v>-29.44515855211679</v>
      </c>
      <c r="M114">
        <f>E114-J114</f>
        <v/>
      </c>
      <c r="N114" s="13">
        <f>ROUND(K114/F114,2)</f>
        <v/>
      </c>
      <c r="P114" s="16" t="inlineStr">
        <is>
          <t>Pass - 6/17/2026</t>
        </is>
      </c>
    </row>
    <row r="115">
      <c r="A115" s="1" t="inlineStr">
        <is>
          <t xml:space="preserve">UL042675  </t>
        </is>
      </c>
      <c r="B115" s="1" t="inlineStr">
        <is>
          <t xml:space="preserve">1U130M29   </t>
        </is>
      </c>
      <c r="C115" t="inlineStr">
        <is>
          <t xml:space="preserve">FPL83    </t>
        </is>
      </c>
      <c r="E115" s="4" t="n">
        <v>48431</v>
      </c>
      <c r="F115" s="5" t="n">
        <v>-5.54</v>
      </c>
      <c r="J115" s="6" t="n">
        <v>47973</v>
      </c>
      <c r="K115" s="12" t="n">
        <v>-5.971815952334453</v>
      </c>
      <c r="M115">
        <f>E115-J115</f>
        <v/>
      </c>
      <c r="N115" s="13">
        <f>ROUND(K115/F115,2)</f>
        <v/>
      </c>
      <c r="P115" s="16" t="inlineStr">
        <is>
          <t>Pass - 6/17/2026</t>
        </is>
      </c>
    </row>
    <row r="116">
      <c r="A116" s="1" t="inlineStr">
        <is>
          <t xml:space="preserve">UL042683  </t>
        </is>
      </c>
      <c r="B116" s="1" t="inlineStr">
        <is>
          <t xml:space="preserve">1U130N2X   </t>
        </is>
      </c>
      <c r="C116" t="inlineStr">
        <is>
          <t xml:space="preserve">FPL83    </t>
        </is>
      </c>
      <c r="E116" s="4" t="n">
        <v>48558</v>
      </c>
      <c r="F116" s="5" t="n">
        <v>-5.7</v>
      </c>
      <c r="J116" s="6" t="n">
        <v>47889</v>
      </c>
      <c r="K116" s="12" t="n">
        <v>-53.88800823522632</v>
      </c>
      <c r="M116">
        <f>E116-J116</f>
        <v/>
      </c>
      <c r="N116" s="13">
        <f>ROUND(K116/F116,2)</f>
        <v/>
      </c>
      <c r="P116" s="16" t="inlineStr">
        <is>
          <t>Pass - 6/17/2026</t>
        </is>
      </c>
    </row>
    <row r="117">
      <c r="A117" s="1" t="inlineStr">
        <is>
          <t xml:space="preserve">UL043526  </t>
        </is>
      </c>
      <c r="B117" s="1" t="inlineStr">
        <is>
          <t xml:space="preserve">1U130M29   </t>
        </is>
      </c>
      <c r="C117" t="inlineStr">
        <is>
          <t xml:space="preserve">FPL83    </t>
        </is>
      </c>
      <c r="E117" s="4" t="n">
        <v>53114</v>
      </c>
      <c r="F117" s="5" t="n">
        <v>-0.59</v>
      </c>
      <c r="J117" s="6" t="n">
        <v>52048</v>
      </c>
      <c r="K117" s="12" t="n">
        <v>-3.407698056584799</v>
      </c>
      <c r="M117">
        <f>E117-J117</f>
        <v/>
      </c>
      <c r="N117" s="13">
        <f>ROUND(K117/F117,2)</f>
        <v/>
      </c>
      <c r="P117" s="16" t="inlineStr">
        <is>
          <t>Pass - 6/17/2026</t>
        </is>
      </c>
    </row>
    <row r="118">
      <c r="A118" s="1" t="inlineStr">
        <is>
          <t xml:space="preserve">UL044526  </t>
        </is>
      </c>
      <c r="B118" s="1" t="inlineStr">
        <is>
          <t xml:space="preserve">1U130M29   </t>
        </is>
      </c>
      <c r="C118" t="inlineStr">
        <is>
          <t xml:space="preserve">FPL83    </t>
        </is>
      </c>
      <c r="E118" s="4" t="n">
        <v>47161</v>
      </c>
      <c r="F118" s="5" t="n">
        <v>-15.06</v>
      </c>
      <c r="J118" s="6" t="n">
        <v>47038</v>
      </c>
      <c r="K118" s="12" t="n">
        <v>-168.772173578298</v>
      </c>
      <c r="M118">
        <f>E118-J118</f>
        <v/>
      </c>
      <c r="N118" s="13">
        <f>ROUND(K118/F118,2)</f>
        <v/>
      </c>
      <c r="P118" s="16" t="inlineStr">
        <is>
          <t>Pass - 6/17/2026</t>
        </is>
      </c>
    </row>
    <row r="119">
      <c r="A119" s="1" t="inlineStr">
        <is>
          <t xml:space="preserve">UL045726  </t>
        </is>
      </c>
      <c r="B119" s="1" t="inlineStr">
        <is>
          <t xml:space="preserve">1U130M29   </t>
        </is>
      </c>
      <c r="C119" t="inlineStr">
        <is>
          <t xml:space="preserve">FPL83    </t>
        </is>
      </c>
      <c r="E119" s="4" t="n">
        <v>48094</v>
      </c>
      <c r="F119" s="5" t="n">
        <v>-8.27</v>
      </c>
      <c r="J119" s="6" t="n">
        <v>47729</v>
      </c>
      <c r="K119" s="12" t="n">
        <v>-1.625673006472915</v>
      </c>
      <c r="M119">
        <f>E119-J119</f>
        <v/>
      </c>
      <c r="N119" s="13">
        <f>ROUND(K119/F119,2)</f>
        <v/>
      </c>
      <c r="P119" s="16" t="inlineStr">
        <is>
          <t>Pass - 6/17/2026</t>
        </is>
      </c>
    </row>
    <row r="120">
      <c r="A120" s="1" t="inlineStr">
        <is>
          <t xml:space="preserve">UL048266  </t>
        </is>
      </c>
      <c r="B120" s="1" t="inlineStr">
        <is>
          <t xml:space="preserve">1U130N2X   </t>
        </is>
      </c>
      <c r="C120" t="inlineStr">
        <is>
          <t xml:space="preserve">FPL83    </t>
        </is>
      </c>
      <c r="E120" s="4" t="n">
        <v>48604</v>
      </c>
      <c r="F120" s="5" t="n">
        <v>100706.47</v>
      </c>
      <c r="J120" s="6" t="n">
        <v>48604</v>
      </c>
      <c r="K120" s="12" t="n">
        <v>99179.48338056175</v>
      </c>
      <c r="M120">
        <f>E120-J120</f>
        <v/>
      </c>
      <c r="N120" s="13">
        <f>ROUND(K120/F120,2)</f>
        <v/>
      </c>
      <c r="P120" s="16" t="inlineStr">
        <is>
          <t>pass - 6/18/2026</t>
        </is>
      </c>
    </row>
    <row r="121">
      <c r="A121" s="1" t="inlineStr">
        <is>
          <t xml:space="preserve">UL052605  </t>
        </is>
      </c>
      <c r="B121" s="1" t="inlineStr">
        <is>
          <t xml:space="preserve">1U130N2X   </t>
        </is>
      </c>
      <c r="C121" t="inlineStr">
        <is>
          <t xml:space="preserve">FPL83    </t>
        </is>
      </c>
      <c r="E121" s="4" t="n">
        <v>46223</v>
      </c>
      <c r="F121" s="5" t="n">
        <v>-237.67</v>
      </c>
      <c r="G121" s="10" t="inlineStr">
        <is>
          <t>1U538329</t>
        </is>
      </c>
      <c r="J121" s="6" t="n">
        <v>46193</v>
      </c>
      <c r="K121" s="12" t="n">
        <v>-29.05129012386598</v>
      </c>
      <c r="M121">
        <f>E121-J121</f>
        <v/>
      </c>
      <c r="N121" s="13">
        <f>ROUND(K121/F121,2)</f>
        <v/>
      </c>
      <c r="P121" s="16" t="inlineStr">
        <is>
          <t>Pass - 6/17/2026</t>
        </is>
      </c>
    </row>
    <row r="122">
      <c r="A122" s="1" t="inlineStr">
        <is>
          <t xml:space="preserve">UL052643  </t>
        </is>
      </c>
      <c r="B122" s="1" t="inlineStr">
        <is>
          <t xml:space="preserve">1U130N2X   </t>
        </is>
      </c>
      <c r="C122" t="inlineStr">
        <is>
          <t xml:space="preserve">FPL83    </t>
        </is>
      </c>
      <c r="E122" s="4" t="n">
        <v>46701</v>
      </c>
      <c r="F122" s="5" t="n">
        <v>-16.46</v>
      </c>
      <c r="J122" s="6" t="n">
        <v>46548</v>
      </c>
      <c r="K122" s="12" t="n">
        <v>-4.977297142814052</v>
      </c>
      <c r="M122">
        <f>E122-J122</f>
        <v/>
      </c>
      <c r="N122" s="13">
        <f>ROUND(K122/F122,2)</f>
        <v/>
      </c>
      <c r="P122" s="16" t="inlineStr">
        <is>
          <t>Pass - 6/17/2026</t>
        </is>
      </c>
    </row>
    <row r="123">
      <c r="A123" s="1" t="inlineStr">
        <is>
          <t xml:space="preserve">UL052644  </t>
        </is>
      </c>
      <c r="B123" s="1" t="inlineStr">
        <is>
          <t xml:space="preserve">1U130N2X   </t>
        </is>
      </c>
      <c r="C123" t="inlineStr">
        <is>
          <t xml:space="preserve">FPL83    </t>
        </is>
      </c>
      <c r="E123" s="4" t="n">
        <v>47827</v>
      </c>
      <c r="F123" s="5" t="n">
        <v>-12.19</v>
      </c>
      <c r="J123" s="6" t="n">
        <v>47401</v>
      </c>
      <c r="K123" s="12" t="n">
        <v>-23.66249242849221</v>
      </c>
      <c r="M123">
        <f>E123-J123</f>
        <v/>
      </c>
      <c r="N123" s="13">
        <f>ROUND(K123/F123,2)</f>
        <v/>
      </c>
      <c r="P123" s="16" t="inlineStr">
        <is>
          <t>Pass - 6/17/2026</t>
        </is>
      </c>
    </row>
    <row r="124">
      <c r="A124" s="1" t="inlineStr">
        <is>
          <t xml:space="preserve">UL054426  </t>
        </is>
      </c>
      <c r="B124" s="1" t="inlineStr">
        <is>
          <t xml:space="preserve">1U130N2X   </t>
        </is>
      </c>
      <c r="C124" t="inlineStr">
        <is>
          <t xml:space="preserve">FPL83    </t>
        </is>
      </c>
      <c r="E124" s="4" t="n">
        <v>55585</v>
      </c>
      <c r="F124" s="5" t="n">
        <v>6956.78</v>
      </c>
      <c r="G124" s="10" t="inlineStr">
        <is>
          <t>1U538229, 1U538329</t>
        </is>
      </c>
      <c r="J124" s="6" t="n">
        <v>54369</v>
      </c>
      <c r="K124" s="12" t="n">
        <v>-130.1796433003117</v>
      </c>
      <c r="M124">
        <f>E124-J124</f>
        <v/>
      </c>
      <c r="N124" s="13">
        <f>ROUND(K124/F124,2)</f>
        <v/>
      </c>
      <c r="P124" s="16" t="inlineStr">
        <is>
          <t>Pass - 6/17/2026</t>
        </is>
      </c>
    </row>
    <row r="125">
      <c r="A125" s="1" t="inlineStr">
        <is>
          <t xml:space="preserve">UL058426  </t>
        </is>
      </c>
      <c r="B125" s="1" t="inlineStr">
        <is>
          <t xml:space="preserve">1U130N2X   </t>
        </is>
      </c>
      <c r="C125" t="inlineStr">
        <is>
          <t xml:space="preserve">FPL83    </t>
        </is>
      </c>
      <c r="E125" s="4" t="n">
        <v>51175</v>
      </c>
      <c r="F125" s="5" t="n">
        <v>-134.41</v>
      </c>
      <c r="J125" s="6" t="n">
        <v>50810</v>
      </c>
      <c r="K125" s="12" t="n">
        <v>-261.9570347519747</v>
      </c>
      <c r="M125">
        <f>E125-J125</f>
        <v/>
      </c>
      <c r="N125" s="13">
        <f>ROUND(K125/F125,2)</f>
        <v/>
      </c>
      <c r="P125" s="16" t="inlineStr">
        <is>
          <t>Pass - 6/17/2026</t>
        </is>
      </c>
    </row>
    <row r="126">
      <c r="A126" s="1" t="inlineStr">
        <is>
          <t xml:space="preserve">UL059726  </t>
        </is>
      </c>
      <c r="B126" s="1" t="inlineStr">
        <is>
          <t xml:space="preserve">1U130N2X   </t>
        </is>
      </c>
      <c r="C126" t="inlineStr">
        <is>
          <t xml:space="preserve">FPL83    </t>
        </is>
      </c>
      <c r="E126" s="4" t="n">
        <v>51313</v>
      </c>
      <c r="F126" s="5" t="n">
        <v>-54.62</v>
      </c>
      <c r="J126" s="6" t="n">
        <v>50582</v>
      </c>
      <c r="K126" s="12" t="n">
        <v>-148.6266638028115</v>
      </c>
      <c r="M126">
        <f>E126-J126</f>
        <v/>
      </c>
      <c r="N126" s="13">
        <f>ROUND(K126/F126,2)</f>
        <v/>
      </c>
      <c r="P126" s="16" t="inlineStr">
        <is>
          <t>Pass - 6/17/2026</t>
        </is>
      </c>
    </row>
    <row r="127">
      <c r="A127" s="1" t="inlineStr">
        <is>
          <t xml:space="preserve">UL062611  </t>
        </is>
      </c>
      <c r="B127" s="1" t="inlineStr">
        <is>
          <t xml:space="preserve">1U130N2X   </t>
        </is>
      </c>
      <c r="C127" t="inlineStr">
        <is>
          <t xml:space="preserve">FPL83    </t>
        </is>
      </c>
      <c r="E127" s="4" t="n">
        <v>53123</v>
      </c>
      <c r="F127" s="5" t="n">
        <v>84087.31</v>
      </c>
      <c r="G127" s="10" t="inlineStr">
        <is>
          <t>1U538Z0X</t>
        </is>
      </c>
      <c r="J127" s="6" t="n">
        <v>53123</v>
      </c>
      <c r="K127" s="12" t="n">
        <v>90014.71174215862</v>
      </c>
      <c r="M127">
        <f>E127-J127</f>
        <v/>
      </c>
      <c r="N127" s="13">
        <f>ROUND(K127/F127,2)</f>
        <v/>
      </c>
      <c r="P127" s="16" t="inlineStr">
        <is>
          <t>Pass - 6/19/2026</t>
        </is>
      </c>
      <c r="Q127" t="inlineStr">
        <is>
          <t>SuiteView is maturing rider in the middle of the year, RERUN waits until end of year.  Was unable to find policy with off anniversray matured STR in Cyberlife to confirm.  SutieView processing is fine</t>
        </is>
      </c>
    </row>
    <row r="128">
      <c r="A128" s="1" t="inlineStr">
        <is>
          <t xml:space="preserve">UL062612  </t>
        </is>
      </c>
      <c r="B128" s="1" t="inlineStr">
        <is>
          <t xml:space="preserve">1U130N2X   </t>
        </is>
      </c>
      <c r="C128" t="inlineStr">
        <is>
          <t xml:space="preserve">FPL83    </t>
        </is>
      </c>
      <c r="E128" s="4" t="n">
        <v>50051</v>
      </c>
      <c r="F128" s="5" t="n">
        <v>-113.55</v>
      </c>
      <c r="J128" s="6" t="n">
        <v>50051</v>
      </c>
      <c r="K128" s="12" t="n">
        <v>-114.3484266423441</v>
      </c>
      <c r="M128">
        <f>E128-J128</f>
        <v/>
      </c>
      <c r="N128" s="13">
        <f>ROUND(K128/F128,2)</f>
        <v/>
      </c>
      <c r="P128" s="16" t="inlineStr">
        <is>
          <t>Pass - 6/17/2026</t>
        </is>
      </c>
    </row>
    <row r="129">
      <c r="A129" s="1" t="inlineStr">
        <is>
          <t xml:space="preserve">UL062613  </t>
        </is>
      </c>
      <c r="B129" s="1" t="inlineStr">
        <is>
          <t xml:space="preserve">1U130N2X   </t>
        </is>
      </c>
      <c r="C129" t="inlineStr">
        <is>
          <t xml:space="preserve">FPL83    </t>
        </is>
      </c>
      <c r="E129" s="4" t="n">
        <v>48893</v>
      </c>
      <c r="F129" s="5" t="n">
        <v>-110.14</v>
      </c>
      <c r="J129" s="6" t="n">
        <v>48893</v>
      </c>
      <c r="K129" s="12" t="n">
        <v>-110.7785835318716</v>
      </c>
      <c r="M129">
        <f>E129-J129</f>
        <v/>
      </c>
      <c r="N129" s="13">
        <f>ROUND(K129/F129,2)</f>
        <v/>
      </c>
      <c r="P129" s="16" t="inlineStr">
        <is>
          <t>Pass - 6/17/2026</t>
        </is>
      </c>
    </row>
    <row r="130">
      <c r="A130" s="1" t="inlineStr">
        <is>
          <t xml:space="preserve">UL062614  </t>
        </is>
      </c>
      <c r="B130" s="1" t="inlineStr">
        <is>
          <t xml:space="preserve">1U130N2X   </t>
        </is>
      </c>
      <c r="C130" t="inlineStr">
        <is>
          <t xml:space="preserve">FPL83    </t>
        </is>
      </c>
      <c r="E130" s="4" t="n">
        <v>49592</v>
      </c>
      <c r="F130" s="5" t="n">
        <v>-18.37</v>
      </c>
      <c r="J130" s="6" t="n">
        <v>49592</v>
      </c>
      <c r="K130" s="12" t="n">
        <v>-18.52111802219733</v>
      </c>
      <c r="M130">
        <f>E130-J130</f>
        <v/>
      </c>
      <c r="N130" s="13">
        <f>ROUND(K130/F130,2)</f>
        <v/>
      </c>
      <c r="P130" s="16" t="inlineStr">
        <is>
          <t>Pass - 6/17/2026</t>
        </is>
      </c>
    </row>
    <row r="131">
      <c r="A131" s="1" t="inlineStr">
        <is>
          <t xml:space="preserve">UL062671  </t>
        </is>
      </c>
      <c r="B131" s="1" t="inlineStr">
        <is>
          <t xml:space="preserve">1U130N2X   </t>
        </is>
      </c>
      <c r="C131" t="inlineStr">
        <is>
          <t xml:space="preserve">FPL83    </t>
        </is>
      </c>
      <c r="E131" s="4" t="n">
        <v>46357</v>
      </c>
      <c r="F131" s="5" t="n">
        <v>-142.72</v>
      </c>
      <c r="J131" s="6" t="n">
        <v>46327</v>
      </c>
      <c r="K131" s="12" t="n">
        <v>-142.4177254254174</v>
      </c>
      <c r="M131">
        <f>E131-J131</f>
        <v/>
      </c>
      <c r="N131" s="13">
        <f>ROUND(K131/F131,2)</f>
        <v/>
      </c>
      <c r="P131" s="16" t="inlineStr">
        <is>
          <t>Pass - 6/17/2026</t>
        </is>
      </c>
    </row>
    <row r="132">
      <c r="A132" s="1" t="inlineStr">
        <is>
          <t xml:space="preserve">UL062682  </t>
        </is>
      </c>
      <c r="B132" s="1" t="inlineStr">
        <is>
          <t xml:space="preserve">1U130N2X   </t>
        </is>
      </c>
      <c r="C132" t="inlineStr">
        <is>
          <t xml:space="preserve">FPL83    </t>
        </is>
      </c>
      <c r="E132" s="4" t="n">
        <v>47951</v>
      </c>
      <c r="F132" s="5" t="n">
        <v>-22.97</v>
      </c>
      <c r="J132" s="6" t="n">
        <v>47374</v>
      </c>
      <c r="K132" s="12" t="n">
        <v>-19.25601591178756</v>
      </c>
      <c r="M132">
        <f>E132-J132</f>
        <v/>
      </c>
      <c r="N132" s="13">
        <f>ROUND(K132/F132,2)</f>
        <v/>
      </c>
      <c r="P132" s="16" t="inlineStr">
        <is>
          <t>Pass - 6/17/2026</t>
        </is>
      </c>
    </row>
    <row r="133">
      <c r="A133" s="1" t="inlineStr">
        <is>
          <t xml:space="preserve">UL064264  </t>
        </is>
      </c>
      <c r="B133" s="1" t="inlineStr">
        <is>
          <t xml:space="preserve">1U130N2X   </t>
        </is>
      </c>
      <c r="C133" t="inlineStr">
        <is>
          <t xml:space="preserve">FPL83    </t>
        </is>
      </c>
      <c r="E133" s="4" t="n">
        <v>49588</v>
      </c>
      <c r="F133" s="5" t="n">
        <v>-40.04</v>
      </c>
      <c r="G133" s="10" t="inlineStr">
        <is>
          <t>1U538229, 1U538329</t>
        </is>
      </c>
      <c r="J133" s="6" t="n">
        <v>48981</v>
      </c>
      <c r="K133" s="12" t="n">
        <v>-90.82802146490934</v>
      </c>
      <c r="M133">
        <f>E133-J133</f>
        <v/>
      </c>
      <c r="N133" s="13">
        <f>ROUND(K133/F133,2)</f>
        <v/>
      </c>
      <c r="P133" s="16" t="inlineStr">
        <is>
          <t>Pass - 6/17/2026</t>
        </is>
      </c>
    </row>
    <row r="134">
      <c r="A134" s="1" t="inlineStr">
        <is>
          <t xml:space="preserve">UL066264  </t>
        </is>
      </c>
      <c r="B134" s="1" t="inlineStr">
        <is>
          <t xml:space="preserve">1U130N2X   </t>
        </is>
      </c>
      <c r="C134" t="inlineStr">
        <is>
          <t xml:space="preserve">FPL83    </t>
        </is>
      </c>
      <c r="E134" s="4" t="n">
        <v>47493</v>
      </c>
      <c r="F134" s="5" t="n">
        <v>-44.72</v>
      </c>
      <c r="G134" s="10" t="inlineStr">
        <is>
          <t>36</t>
        </is>
      </c>
      <c r="J134" s="6" t="n">
        <v>47097</v>
      </c>
      <c r="K134" s="12" t="n">
        <v>-36.05093656787243</v>
      </c>
      <c r="M134">
        <f>E134-J134</f>
        <v/>
      </c>
      <c r="N134" s="13">
        <f>ROUND(K134/F134,2)</f>
        <v/>
      </c>
      <c r="P134" s="16" t="inlineStr">
        <is>
          <t>Pass - 6/17/2026</t>
        </is>
      </c>
    </row>
    <row r="135">
      <c r="A135" s="1" t="inlineStr">
        <is>
          <t xml:space="preserve">UL067726  </t>
        </is>
      </c>
      <c r="B135" s="1" t="inlineStr">
        <is>
          <t xml:space="preserve">1U130N2X   </t>
        </is>
      </c>
      <c r="C135" t="inlineStr">
        <is>
          <t xml:space="preserve">FPL83    </t>
        </is>
      </c>
      <c r="E135" s="4" t="n">
        <v>46935</v>
      </c>
      <c r="F135" s="5" t="n">
        <v>-3.8</v>
      </c>
      <c r="G135" s="10" t="inlineStr">
        <is>
          <t>32</t>
        </is>
      </c>
      <c r="J135" s="6" t="n">
        <v>46266</v>
      </c>
      <c r="K135" s="12" t="n">
        <v>-5.024047023837362</v>
      </c>
      <c r="M135">
        <f>E135-J135</f>
        <v/>
      </c>
      <c r="N135" s="13">
        <f>ROUND(K135/F135,2)</f>
        <v/>
      </c>
      <c r="P135" s="16" t="inlineStr">
        <is>
          <t>Pass - 6/17/2026</t>
        </is>
      </c>
    </row>
    <row r="136">
      <c r="A136" s="1" t="inlineStr">
        <is>
          <t xml:space="preserve">UL068266  </t>
        </is>
      </c>
      <c r="B136" s="1" t="inlineStr">
        <is>
          <t xml:space="preserve">1U130N2X   </t>
        </is>
      </c>
      <c r="C136" t="inlineStr">
        <is>
          <t xml:space="preserve">FPL83    </t>
        </is>
      </c>
      <c r="E136" s="4" t="n">
        <v>48158</v>
      </c>
      <c r="F136" s="5" t="n">
        <v>-74.08</v>
      </c>
      <c r="J136" s="6" t="n">
        <v>47305</v>
      </c>
      <c r="K136" s="12" t="n">
        <v>-9.542229940774973</v>
      </c>
      <c r="M136">
        <f>E136-J136</f>
        <v/>
      </c>
      <c r="N136" s="13">
        <f>ROUND(K136/F136,2)</f>
        <v/>
      </c>
      <c r="P136" s="16" t="inlineStr">
        <is>
          <t>Pass - 6/17/2026</t>
        </is>
      </c>
    </row>
    <row r="137">
      <c r="A137" s="1" t="inlineStr">
        <is>
          <t xml:space="preserve">UL068267  </t>
        </is>
      </c>
      <c r="B137" s="1" t="inlineStr">
        <is>
          <t xml:space="preserve">1U130N2X   </t>
        </is>
      </c>
      <c r="C137" t="inlineStr">
        <is>
          <t xml:space="preserve">FPL83    </t>
        </is>
      </c>
      <c r="E137" s="4" t="n">
        <v>53036</v>
      </c>
      <c r="F137" s="5" t="n">
        <v>-22.63</v>
      </c>
      <c r="J137" s="6" t="n">
        <v>53036</v>
      </c>
      <c r="K137" s="12" t="n">
        <v>-23.01401322547436</v>
      </c>
      <c r="M137">
        <f>E137-J137</f>
        <v/>
      </c>
      <c r="N137" s="13">
        <f>ROUND(K137/F137,2)</f>
        <v/>
      </c>
      <c r="P137" s="16" t="inlineStr">
        <is>
          <t>Pass - 6/17/2026</t>
        </is>
      </c>
    </row>
    <row r="138">
      <c r="A138" s="1" t="inlineStr">
        <is>
          <t xml:space="preserve">UL069268  </t>
        </is>
      </c>
      <c r="B138" s="1" t="inlineStr">
        <is>
          <t xml:space="preserve">1U130N2X   </t>
        </is>
      </c>
      <c r="C138" t="inlineStr">
        <is>
          <t xml:space="preserve">FPL83    </t>
        </is>
      </c>
      <c r="E138" s="4" t="n">
        <v>49293</v>
      </c>
      <c r="F138" s="5" t="n">
        <v>-39.44</v>
      </c>
      <c r="J138" s="6" t="n">
        <v>48625</v>
      </c>
      <c r="K138" s="12" t="n">
        <v>-49.09125537875079</v>
      </c>
      <c r="M138">
        <f>E138-J138</f>
        <v/>
      </c>
      <c r="N138" s="13">
        <f>ROUND(K138/F138,2)</f>
        <v/>
      </c>
      <c r="P138" s="16" t="inlineStr">
        <is>
          <t>Pass - 6/17/2026</t>
        </is>
      </c>
    </row>
    <row r="139">
      <c r="A139" s="1" t="inlineStr">
        <is>
          <t xml:space="preserve">UL069426  </t>
        </is>
      </c>
      <c r="B139" s="1" t="inlineStr">
        <is>
          <t xml:space="preserve">1U130N2X   </t>
        </is>
      </c>
      <c r="C139" t="inlineStr">
        <is>
          <t xml:space="preserve">FPL83    </t>
        </is>
      </c>
      <c r="E139" s="4" t="n">
        <v>53147</v>
      </c>
      <c r="F139" s="5" t="n">
        <v>-29.69</v>
      </c>
      <c r="J139" s="6" t="n">
        <v>51870</v>
      </c>
      <c r="K139" s="12" t="n">
        <v>-33.12038315450502</v>
      </c>
      <c r="M139">
        <f>E139-J139</f>
        <v/>
      </c>
      <c r="N139" s="13">
        <f>ROUND(K139/F139,2)</f>
        <v/>
      </c>
      <c r="P139" s="16" t="inlineStr">
        <is>
          <t>Pass - 6/17/2026</t>
        </is>
      </c>
    </row>
    <row r="140">
      <c r="A140" s="1" t="inlineStr">
        <is>
          <t xml:space="preserve">UL071263  </t>
        </is>
      </c>
      <c r="B140" s="1" t="inlineStr">
        <is>
          <t xml:space="preserve">1U130N2X   </t>
        </is>
      </c>
      <c r="C140" t="inlineStr">
        <is>
          <t xml:space="preserve">FPL83    </t>
        </is>
      </c>
      <c r="E140" s="4" t="n">
        <v>47832</v>
      </c>
      <c r="F140" s="5" t="n">
        <v>-8.960000000000001</v>
      </c>
      <c r="J140" s="6" t="n">
        <v>46767</v>
      </c>
      <c r="K140" s="12" t="n">
        <v>-2.172857464071882</v>
      </c>
      <c r="M140">
        <f>E140-J140</f>
        <v/>
      </c>
      <c r="N140" s="13">
        <f>ROUND(K140/F140,2)</f>
        <v/>
      </c>
      <c r="P140" s="16" t="inlineStr">
        <is>
          <t>Pass - 6/17/2026</t>
        </is>
      </c>
    </row>
    <row r="141">
      <c r="A141" s="1" t="inlineStr">
        <is>
          <t xml:space="preserve">UL072639  </t>
        </is>
      </c>
      <c r="B141" s="1" t="inlineStr">
        <is>
          <t xml:space="preserve">1U130N2X   </t>
        </is>
      </c>
      <c r="C141" t="inlineStr">
        <is>
          <t xml:space="preserve">FPL83    </t>
        </is>
      </c>
      <c r="E141" s="4" t="n">
        <v>46605</v>
      </c>
      <c r="F141" s="5" t="n">
        <v>-50.65</v>
      </c>
      <c r="J141" s="6" t="n">
        <v>46574</v>
      </c>
      <c r="K141" s="12" t="n">
        <v>-91.87428441456264</v>
      </c>
      <c r="M141">
        <f>E141-J141</f>
        <v/>
      </c>
      <c r="N141" s="13">
        <f>ROUND(K141/F141,2)</f>
        <v/>
      </c>
      <c r="P141" s="16" t="inlineStr">
        <is>
          <t>Pass - 6/17/2026</t>
        </is>
      </c>
    </row>
    <row r="142">
      <c r="A142" s="1" t="inlineStr">
        <is>
          <t xml:space="preserve">UL072645  </t>
        </is>
      </c>
      <c r="B142" s="1" t="inlineStr">
        <is>
          <t xml:space="preserve">1U130N2X   </t>
        </is>
      </c>
      <c r="C142" t="inlineStr">
        <is>
          <t xml:space="preserve">FPL83    </t>
        </is>
      </c>
      <c r="E142" s="4" t="n">
        <v>50698</v>
      </c>
      <c r="F142" s="5" t="n">
        <v>-117.31</v>
      </c>
      <c r="J142" s="6" t="n">
        <v>49754</v>
      </c>
      <c r="K142" s="12" t="n">
        <v>-38.36942877789815</v>
      </c>
      <c r="M142">
        <f>E142-J142</f>
        <v/>
      </c>
      <c r="N142" s="13">
        <f>ROUND(K142/F142,2)</f>
        <v/>
      </c>
      <c r="P142" s="16" t="inlineStr">
        <is>
          <t>Pass - 6/17/2026</t>
        </is>
      </c>
    </row>
    <row r="143">
      <c r="A143" s="1" t="inlineStr">
        <is>
          <t xml:space="preserve">UL072671  </t>
        </is>
      </c>
      <c r="B143" s="1" t="inlineStr">
        <is>
          <t xml:space="preserve">1U130N2X   </t>
        </is>
      </c>
      <c r="C143" t="inlineStr">
        <is>
          <t xml:space="preserve">FPL83    </t>
        </is>
      </c>
      <c r="E143" s="4" t="n">
        <v>48678</v>
      </c>
      <c r="F143" s="5" t="n">
        <v>-112.84</v>
      </c>
      <c r="G143" s="10" t="inlineStr">
        <is>
          <t>32</t>
        </is>
      </c>
      <c r="J143" s="6" t="n">
        <v>48282</v>
      </c>
      <c r="K143" s="12" t="n">
        <v>-119.4571428631762</v>
      </c>
      <c r="M143">
        <f>E143-J143</f>
        <v/>
      </c>
      <c r="N143" s="13">
        <f>ROUND(K143/F143,2)</f>
        <v/>
      </c>
      <c r="P143" s="16" t="inlineStr">
        <is>
          <t>Pass - 6/17/2026</t>
        </is>
      </c>
    </row>
    <row r="144">
      <c r="A144" s="1" t="inlineStr">
        <is>
          <t xml:space="preserve">UL072673  </t>
        </is>
      </c>
      <c r="B144" s="1" t="inlineStr">
        <is>
          <t xml:space="preserve">1U130N2X   </t>
        </is>
      </c>
      <c r="C144" t="inlineStr">
        <is>
          <t xml:space="preserve">FPL83    </t>
        </is>
      </c>
      <c r="E144" s="4" t="n">
        <v>52404</v>
      </c>
      <c r="F144" s="5" t="n">
        <v>-247.23</v>
      </c>
      <c r="G144" s="10" t="inlineStr">
        <is>
          <t>36</t>
        </is>
      </c>
      <c r="J144" s="6" t="n">
        <v>51827</v>
      </c>
      <c r="K144" s="12" t="n">
        <v>-158.5934288757135</v>
      </c>
      <c r="M144">
        <f>E144-J144</f>
        <v/>
      </c>
      <c r="N144" s="13">
        <f>ROUND(K144/F144,2)</f>
        <v/>
      </c>
      <c r="P144" s="16" t="inlineStr">
        <is>
          <t>Pass - 6/17/2026</t>
        </is>
      </c>
    </row>
    <row r="145">
      <c r="A145" s="1" t="inlineStr">
        <is>
          <t xml:space="preserve">UL072682  </t>
        </is>
      </c>
      <c r="B145" s="1" t="inlineStr">
        <is>
          <t xml:space="preserve">1U130N2X   </t>
        </is>
      </c>
      <c r="C145" t="inlineStr">
        <is>
          <t xml:space="preserve">FPL83    </t>
        </is>
      </c>
      <c r="E145" s="4" t="n">
        <v>51209</v>
      </c>
      <c r="F145" s="5" t="n">
        <v>-615.04</v>
      </c>
      <c r="J145" s="6" t="n">
        <v>50965</v>
      </c>
      <c r="K145" s="12" t="n">
        <v>-407.8027299843343</v>
      </c>
      <c r="M145">
        <f>E145-J145</f>
        <v/>
      </c>
      <c r="N145" s="13">
        <f>ROUND(K145/F145,2)</f>
        <v/>
      </c>
      <c r="P145" s="16" t="inlineStr">
        <is>
          <t>Pass - 6/17/2026</t>
        </is>
      </c>
    </row>
    <row r="146">
      <c r="A146" s="1" t="inlineStr">
        <is>
          <t xml:space="preserve">UL073226  </t>
        </is>
      </c>
      <c r="B146" s="1" t="inlineStr">
        <is>
          <t xml:space="preserve">1U130N2X   </t>
        </is>
      </c>
      <c r="C146" t="inlineStr">
        <is>
          <t xml:space="preserve">FPL83    </t>
        </is>
      </c>
      <c r="E146" s="4" t="n">
        <v>60157</v>
      </c>
      <c r="F146" s="5" t="n">
        <v>66001.87</v>
      </c>
      <c r="G146" s="10" t="inlineStr">
        <is>
          <t>32</t>
        </is>
      </c>
      <c r="J146" s="6" t="n">
        <v>57842</v>
      </c>
      <c r="K146" s="12" t="n">
        <v>-289.4508321246208</v>
      </c>
      <c r="M146">
        <f>E146-J146</f>
        <v/>
      </c>
      <c r="N146" s="13">
        <f>ROUND(K146/F146,2)</f>
        <v/>
      </c>
      <c r="P146" s="16" t="inlineStr">
        <is>
          <t>Pass - 6/17/2026</t>
        </is>
      </c>
    </row>
    <row r="147">
      <c r="A147" s="1" t="inlineStr">
        <is>
          <t xml:space="preserve">UL075326  </t>
        </is>
      </c>
      <c r="B147" s="1" t="inlineStr">
        <is>
          <t xml:space="preserve">1U130N2X   </t>
        </is>
      </c>
      <c r="C147" t="inlineStr">
        <is>
          <t xml:space="preserve">FPL83    </t>
        </is>
      </c>
      <c r="E147" s="4" t="n">
        <v>50474</v>
      </c>
      <c r="F147" s="5" t="n">
        <v>-62.25</v>
      </c>
      <c r="J147" s="6" t="n">
        <v>49715</v>
      </c>
      <c r="K147" s="12" t="n">
        <v>-58.63936658883445</v>
      </c>
      <c r="M147">
        <f>E147-J147</f>
        <v/>
      </c>
      <c r="N147" s="13">
        <f>ROUND(K147/F147,2)</f>
        <v/>
      </c>
      <c r="P147" s="16" t="inlineStr">
        <is>
          <t>Pass - 6/17/2026</t>
        </is>
      </c>
    </row>
    <row r="148">
      <c r="A148" s="1" t="inlineStr">
        <is>
          <t xml:space="preserve">UL078926  </t>
        </is>
      </c>
      <c r="B148" s="1" t="inlineStr">
        <is>
          <t xml:space="preserve">1U130N2X   </t>
        </is>
      </c>
      <c r="C148" t="inlineStr">
        <is>
          <t xml:space="preserve">FPL83    </t>
        </is>
      </c>
      <c r="E148" s="4" t="n">
        <v>46586</v>
      </c>
      <c r="F148" s="5" t="n">
        <v>-13.12</v>
      </c>
      <c r="J148" s="6" t="n">
        <v>46586</v>
      </c>
      <c r="K148" s="12" t="n">
        <v>-13.15653071719817</v>
      </c>
      <c r="M148">
        <f>E148-J148</f>
        <v/>
      </c>
      <c r="N148" s="13">
        <f>ROUND(K148/F148,2)</f>
        <v/>
      </c>
      <c r="P148" s="16" t="inlineStr">
        <is>
          <t>Pass - 6/17/2026</t>
        </is>
      </c>
    </row>
    <row r="149">
      <c r="A149" s="1" t="inlineStr">
        <is>
          <t xml:space="preserve">UL079726  </t>
        </is>
      </c>
      <c r="B149" s="1" t="inlineStr">
        <is>
          <t xml:space="preserve">1U130N2X   </t>
        </is>
      </c>
      <c r="C149" t="inlineStr">
        <is>
          <t xml:space="preserve">FPL83    </t>
        </is>
      </c>
      <c r="E149" s="4" t="n">
        <v>50450</v>
      </c>
      <c r="F149" s="5" t="n">
        <v>-3.99</v>
      </c>
      <c r="J149" s="6" t="n">
        <v>49688</v>
      </c>
      <c r="K149" s="12" t="n">
        <v>-252.4359357186094</v>
      </c>
      <c r="M149">
        <f>E149-J149</f>
        <v/>
      </c>
      <c r="N149" s="13">
        <f>ROUND(K149/F149,2)</f>
        <v/>
      </c>
      <c r="P149" s="16" t="inlineStr">
        <is>
          <t>Pass - 6/17/2026</t>
        </is>
      </c>
    </row>
    <row r="150">
      <c r="A150" s="1" t="inlineStr">
        <is>
          <t xml:space="preserve">UL082026  </t>
        </is>
      </c>
      <c r="B150" s="1" t="inlineStr">
        <is>
          <t xml:space="preserve">1U130929   </t>
        </is>
      </c>
      <c r="C150" t="inlineStr">
        <is>
          <t xml:space="preserve">AUL85    </t>
        </is>
      </c>
      <c r="E150" s="4" t="n">
        <v>57365</v>
      </c>
      <c r="F150" s="5" t="n">
        <v>153915.51</v>
      </c>
      <c r="J150" s="6" t="n">
        <v>57365</v>
      </c>
      <c r="K150" s="12" t="n">
        <v>126637.2543688215</v>
      </c>
      <c r="M150">
        <f>E150-J150</f>
        <v/>
      </c>
      <c r="N150" s="13">
        <f>ROUND(K150/F150,2)</f>
        <v/>
      </c>
      <c r="P150" s="16" t="inlineStr">
        <is>
          <t>pass - 6/18/2026</t>
        </is>
      </c>
    </row>
    <row r="151">
      <c r="A151" s="1" t="inlineStr">
        <is>
          <t xml:space="preserve">UL082636  </t>
        </is>
      </c>
      <c r="B151" s="1" t="inlineStr">
        <is>
          <t xml:space="preserve">1U130N2X   </t>
        </is>
      </c>
      <c r="C151" t="inlineStr">
        <is>
          <t xml:space="preserve">FPL83    </t>
        </is>
      </c>
      <c r="E151" s="4" t="n">
        <v>54338</v>
      </c>
      <c r="F151" s="5" t="n">
        <v>-232.48</v>
      </c>
      <c r="J151" s="6" t="n">
        <v>53089</v>
      </c>
      <c r="K151" s="12" t="n">
        <v>-123.0506940385517</v>
      </c>
      <c r="M151">
        <f>E151-J151</f>
        <v/>
      </c>
      <c r="N151" s="13">
        <f>ROUND(K151/F151,2)</f>
        <v/>
      </c>
      <c r="P151" s="16" t="inlineStr">
        <is>
          <t>Pass - 6/17/2026</t>
        </is>
      </c>
    </row>
    <row r="152">
      <c r="A152" s="1" t="inlineStr">
        <is>
          <t xml:space="preserve">UL082637  </t>
        </is>
      </c>
      <c r="B152" s="1" t="inlineStr">
        <is>
          <t xml:space="preserve">1U130N2X   </t>
        </is>
      </c>
      <c r="C152" t="inlineStr">
        <is>
          <t xml:space="preserve">FPL83    </t>
        </is>
      </c>
      <c r="E152" s="4" t="n">
        <v>48220</v>
      </c>
      <c r="F152" s="5" t="n">
        <v>-32.21</v>
      </c>
      <c r="G152" s="10" t="inlineStr">
        <is>
          <t>1U538229</t>
        </is>
      </c>
      <c r="J152" s="6" t="n">
        <v>47886</v>
      </c>
      <c r="K152" s="12" t="n">
        <v>-57.32901605583987</v>
      </c>
      <c r="M152">
        <f>E152-J152</f>
        <v/>
      </c>
      <c r="N152" s="13">
        <f>ROUND(K152/F152,2)</f>
        <v/>
      </c>
      <c r="P152" s="16" t="inlineStr">
        <is>
          <t>Pass - 6/17/2026</t>
        </is>
      </c>
    </row>
    <row r="153">
      <c r="A153" s="1" t="inlineStr">
        <is>
          <t xml:space="preserve">UL082691  </t>
        </is>
      </c>
      <c r="B153" s="1" t="inlineStr">
        <is>
          <t xml:space="preserve">1U130N2X   </t>
        </is>
      </c>
      <c r="C153" t="inlineStr">
        <is>
          <t xml:space="preserve">FPL83    </t>
        </is>
      </c>
      <c r="E153" s="4" t="n">
        <v>48247</v>
      </c>
      <c r="F153" s="5" t="n">
        <v>-85.3</v>
      </c>
      <c r="G153" s="10" t="inlineStr">
        <is>
          <t>1U538229</t>
        </is>
      </c>
      <c r="J153" s="6" t="n">
        <v>47545</v>
      </c>
      <c r="K153" s="12" t="n">
        <v>-11.78092684556813</v>
      </c>
      <c r="M153">
        <f>E153-J153</f>
        <v/>
      </c>
      <c r="N153" s="13">
        <f>ROUND(K153/F153,2)</f>
        <v/>
      </c>
      <c r="P153" s="16" t="inlineStr">
        <is>
          <t>Pass - 6/17/2026</t>
        </is>
      </c>
    </row>
    <row r="154">
      <c r="A154" s="1" t="inlineStr">
        <is>
          <t xml:space="preserve">UL084426  </t>
        </is>
      </c>
      <c r="B154" s="1" t="inlineStr">
        <is>
          <t xml:space="preserve">1U130N2X   </t>
        </is>
      </c>
      <c r="C154" t="inlineStr">
        <is>
          <t xml:space="preserve">FPL83    </t>
        </is>
      </c>
      <c r="E154" s="4" t="n">
        <v>46198</v>
      </c>
      <c r="F154" s="5" t="n">
        <v>-35.85</v>
      </c>
      <c r="G154" s="10" t="inlineStr">
        <is>
          <t>1U538229, 1U538329</t>
        </is>
      </c>
      <c r="J154" s="6" t="n">
        <v>46198</v>
      </c>
      <c r="K154" s="12" t="n">
        <v>-78.29501489408875</v>
      </c>
      <c r="M154">
        <f>E154-J154</f>
        <v/>
      </c>
      <c r="N154" s="13">
        <f>ROUND(K154/F154,2)</f>
        <v/>
      </c>
      <c r="P154" s="16" t="inlineStr">
        <is>
          <t>Pass - 6/17/2026</t>
        </is>
      </c>
    </row>
    <row r="155">
      <c r="A155" s="1" t="inlineStr">
        <is>
          <t xml:space="preserve">UL085826  </t>
        </is>
      </c>
      <c r="B155" s="1" t="inlineStr">
        <is>
          <t xml:space="preserve">1U130N2X   </t>
        </is>
      </c>
      <c r="C155" t="inlineStr">
        <is>
          <t xml:space="preserve">FPL83    </t>
        </is>
      </c>
      <c r="E155" s="4" t="n">
        <v>61763</v>
      </c>
      <c r="F155" s="5" t="n">
        <v>159716.47</v>
      </c>
      <c r="G155" s="10" t="inlineStr">
        <is>
          <t>11</t>
        </is>
      </c>
      <c r="J155" s="6" t="n">
        <v>46299</v>
      </c>
      <c r="K155" s="12" t="n">
        <v>7855.479134610825</v>
      </c>
      <c r="M155">
        <f>E155-J155</f>
        <v/>
      </c>
      <c r="N155" s="13">
        <f>ROUND(K155/F155,2)</f>
        <v/>
      </c>
      <c r="P155" s="16" t="inlineStr">
        <is>
          <t>passed - 6/19/2026</t>
        </is>
      </c>
    </row>
    <row r="156">
      <c r="A156" s="1" t="inlineStr">
        <is>
          <t xml:space="preserve">UL086126  </t>
        </is>
      </c>
      <c r="B156" s="1" t="inlineStr">
        <is>
          <t xml:space="preserve">1U130N2X   </t>
        </is>
      </c>
      <c r="C156" t="inlineStr">
        <is>
          <t xml:space="preserve">FPL83    </t>
        </is>
      </c>
      <c r="E156" s="4" t="n">
        <v>53835</v>
      </c>
      <c r="F156" s="5" t="n">
        <v>68136.13</v>
      </c>
      <c r="G156" s="10" t="inlineStr">
        <is>
          <t>1U538229</t>
        </is>
      </c>
      <c r="J156" s="6" t="n">
        <v>46257</v>
      </c>
      <c r="K156" s="12" t="n">
        <v>13920.25283666107</v>
      </c>
      <c r="M156">
        <f>E156-J156</f>
        <v/>
      </c>
      <c r="N156" s="13">
        <f>ROUND(K156/F156,2)</f>
        <v/>
      </c>
      <c r="P156" s="16" t="inlineStr">
        <is>
          <t>passed - 6/19/2026</t>
        </is>
      </c>
    </row>
    <row r="157">
      <c r="A157" s="1" t="inlineStr">
        <is>
          <t xml:space="preserve">UL092600  </t>
        </is>
      </c>
      <c r="B157" s="1" t="inlineStr">
        <is>
          <t xml:space="preserve">1U130N2X   </t>
        </is>
      </c>
      <c r="C157" t="inlineStr">
        <is>
          <t xml:space="preserve">FPL83    </t>
        </is>
      </c>
      <c r="E157" s="4" t="n">
        <v>48396</v>
      </c>
      <c r="F157" s="5" t="n">
        <v>-9.57</v>
      </c>
      <c r="J157" s="6" t="n">
        <v>46874</v>
      </c>
      <c r="K157" s="12" t="n">
        <v>-5.689490663553684</v>
      </c>
      <c r="M157">
        <f>E157-J157</f>
        <v/>
      </c>
      <c r="N157" s="13">
        <f>ROUND(K157/F157,2)</f>
        <v/>
      </c>
      <c r="P157" s="16" t="inlineStr">
        <is>
          <t>Pass - 6/17/2026</t>
        </is>
      </c>
    </row>
    <row r="158">
      <c r="A158" s="1" t="inlineStr">
        <is>
          <t xml:space="preserve">UL092610  </t>
        </is>
      </c>
      <c r="B158" s="1" t="inlineStr">
        <is>
          <t xml:space="preserve">1U130N2X   </t>
        </is>
      </c>
      <c r="C158" t="inlineStr">
        <is>
          <t xml:space="preserve">FPL83    </t>
        </is>
      </c>
      <c r="E158" s="4" t="n">
        <v>49028</v>
      </c>
      <c r="F158" s="5" t="n">
        <v>-16.93</v>
      </c>
      <c r="J158" s="6" t="n">
        <v>46624</v>
      </c>
      <c r="K158" s="12" t="n">
        <v>4131.025656878613</v>
      </c>
      <c r="M158">
        <f>E158-J158</f>
        <v/>
      </c>
      <c r="N158" s="13">
        <f>ROUND(K158/F158,2)</f>
        <v/>
      </c>
      <c r="P158" s="16" t="inlineStr">
        <is>
          <t>Pass - 6/17/2026</t>
        </is>
      </c>
    </row>
    <row r="159">
      <c r="A159" s="1" t="inlineStr">
        <is>
          <t xml:space="preserve">UL092627  </t>
        </is>
      </c>
      <c r="B159" s="1" t="inlineStr">
        <is>
          <t xml:space="preserve">1U130N2X   </t>
        </is>
      </c>
      <c r="C159" t="inlineStr">
        <is>
          <t xml:space="preserve">FPL83    </t>
        </is>
      </c>
      <c r="E159" s="4" t="n">
        <v>52069</v>
      </c>
      <c r="F159" s="5" t="n">
        <v>-290.34</v>
      </c>
      <c r="J159" s="6" t="n">
        <v>51126</v>
      </c>
      <c r="K159" s="12" t="n">
        <v>-101.490306987332</v>
      </c>
      <c r="M159">
        <f>E159-J159</f>
        <v/>
      </c>
      <c r="N159" s="13">
        <f>ROUND(K159/F159,2)</f>
        <v/>
      </c>
      <c r="P159" s="16" t="inlineStr">
        <is>
          <t>Pass - 6/17/2026</t>
        </is>
      </c>
    </row>
    <row r="160">
      <c r="A160" s="1" t="inlineStr">
        <is>
          <t xml:space="preserve">UL092632  </t>
        </is>
      </c>
      <c r="B160" s="1" t="inlineStr">
        <is>
          <t xml:space="preserve">1U130N2X   </t>
        </is>
      </c>
      <c r="C160" t="inlineStr">
        <is>
          <t xml:space="preserve">FPL83    </t>
        </is>
      </c>
      <c r="E160" s="4" t="n">
        <v>52995</v>
      </c>
      <c r="F160" s="5" t="n">
        <v>-47.36</v>
      </c>
      <c r="J160" s="6" t="n">
        <v>51927</v>
      </c>
      <c r="K160" s="12" t="n">
        <v>-115.9784673100756</v>
      </c>
      <c r="M160">
        <f>E160-J160</f>
        <v/>
      </c>
      <c r="N160" s="13">
        <f>ROUND(K160/F160,2)</f>
        <v/>
      </c>
      <c r="P160" s="16" t="inlineStr">
        <is>
          <t>Pass - 6/17/2026</t>
        </is>
      </c>
    </row>
    <row r="161">
      <c r="A161" s="1" t="inlineStr">
        <is>
          <t xml:space="preserve">UL095260  </t>
        </is>
      </c>
      <c r="B161" s="1" t="inlineStr">
        <is>
          <t xml:space="preserve">1U131100   </t>
        </is>
      </c>
      <c r="C161" s="3" t="n">
        <v>31594</v>
      </c>
      <c r="E161" s="4" t="n">
        <v>49793</v>
      </c>
      <c r="F161" s="5" t="n">
        <v>-2.27</v>
      </c>
      <c r="J161" s="6" t="n">
        <v>49793</v>
      </c>
      <c r="K161" s="12" t="n">
        <v>-2.319287648081207</v>
      </c>
      <c r="M161">
        <f>E161-J161</f>
        <v/>
      </c>
      <c r="N161" s="13">
        <f>ROUND(K161/F161,2)</f>
        <v/>
      </c>
      <c r="P161" s="16" t="inlineStr">
        <is>
          <t>Pass - 6/17/2026</t>
        </is>
      </c>
    </row>
    <row r="162">
      <c r="A162" s="1" t="inlineStr">
        <is>
          <t xml:space="preserve">UL097264  </t>
        </is>
      </c>
      <c r="B162" s="1" t="inlineStr">
        <is>
          <t xml:space="preserve">1U131100   </t>
        </is>
      </c>
      <c r="C162" s="3" t="n">
        <v>31594</v>
      </c>
      <c r="E162" s="4" t="n">
        <v>56286</v>
      </c>
      <c r="F162" s="5" t="n">
        <v>-16.31</v>
      </c>
      <c r="G162" s="10" t="inlineStr">
        <is>
          <t>36</t>
        </is>
      </c>
      <c r="J162" s="6" t="n">
        <v>56286</v>
      </c>
      <c r="K162" s="12" t="n">
        <v>-16.45845192819804</v>
      </c>
      <c r="M162">
        <f>E162-J162</f>
        <v/>
      </c>
      <c r="N162" s="13">
        <f>ROUND(K162/F162,2)</f>
        <v/>
      </c>
      <c r="P162" s="16" t="inlineStr">
        <is>
          <t>Pass - 6/17/2026</t>
        </is>
      </c>
    </row>
    <row r="163">
      <c r="A163" s="1" t="inlineStr">
        <is>
          <t xml:space="preserve">UL097265  </t>
        </is>
      </c>
      <c r="B163" s="1" t="inlineStr">
        <is>
          <t xml:space="preserve">1U131100   </t>
        </is>
      </c>
      <c r="C163" s="3" t="n">
        <v>31594</v>
      </c>
      <c r="E163" s="4" t="n">
        <v>51172</v>
      </c>
      <c r="F163" s="5" t="n">
        <v>-4.99</v>
      </c>
      <c r="G163" s="10" t="inlineStr">
        <is>
          <t>36</t>
        </is>
      </c>
      <c r="J163" s="6" t="n">
        <v>50562</v>
      </c>
      <c r="K163" s="12" t="n">
        <v>-0.7666870918395894</v>
      </c>
      <c r="M163">
        <f>E163-J163</f>
        <v/>
      </c>
      <c r="N163" s="13">
        <f>ROUND(K163/F163,2)</f>
        <v/>
      </c>
      <c r="P163" s="16" t="n"/>
    </row>
    <row r="164">
      <c r="A164" s="1" t="inlineStr">
        <is>
          <t xml:space="preserve">UL097266  </t>
        </is>
      </c>
      <c r="B164" s="1" t="inlineStr">
        <is>
          <t xml:space="preserve">1U131300   </t>
        </is>
      </c>
      <c r="C164" t="inlineStr">
        <is>
          <t xml:space="preserve">FUL86    </t>
        </is>
      </c>
      <c r="E164" s="4" t="n">
        <v>51335</v>
      </c>
      <c r="F164" s="5" t="n">
        <v>-39.56</v>
      </c>
      <c r="J164" s="6" t="n">
        <v>46191</v>
      </c>
      <c r="K164" s="12" t="n">
        <v>13791.73551353275</v>
      </c>
      <c r="M164">
        <f>E164-J164</f>
        <v/>
      </c>
      <c r="N164" s="13">
        <f>ROUND(K164/F164,2)</f>
        <v/>
      </c>
      <c r="P164" s="16" t="inlineStr">
        <is>
          <t>Pass - 6/17/2026</t>
        </is>
      </c>
    </row>
    <row r="165">
      <c r="A165" s="1" t="inlineStr">
        <is>
          <t xml:space="preserve">UL097726  </t>
        </is>
      </c>
      <c r="B165" s="1" t="inlineStr">
        <is>
          <t xml:space="preserve">1U132300   </t>
        </is>
      </c>
      <c r="C165" t="inlineStr">
        <is>
          <t xml:space="preserve">PFUL86   </t>
        </is>
      </c>
      <c r="E165" s="4" t="n">
        <v>46881</v>
      </c>
      <c r="F165" s="5" t="n">
        <v>-101.74</v>
      </c>
      <c r="J165" s="6" t="n">
        <v>46881</v>
      </c>
      <c r="K165" s="12" t="n">
        <v>-101.8481374209694</v>
      </c>
      <c r="M165">
        <f>E165-J165</f>
        <v/>
      </c>
      <c r="N165" s="13">
        <f>ROUND(K165/F165,2)</f>
        <v/>
      </c>
      <c r="P165" s="16" t="inlineStr">
        <is>
          <t>Pass - 6/17/2026</t>
        </is>
      </c>
    </row>
    <row r="166">
      <c r="A166" s="1" t="inlineStr">
        <is>
          <t xml:space="preserve">UL098326  </t>
        </is>
      </c>
      <c r="B166" s="1" t="inlineStr">
        <is>
          <t xml:space="preserve">1U131100   </t>
        </is>
      </c>
      <c r="C166" s="3" t="n">
        <v>31594</v>
      </c>
      <c r="E166" s="4" t="n">
        <v>52753</v>
      </c>
      <c r="F166" s="5" t="n">
        <v>-21.56</v>
      </c>
      <c r="J166" s="6" t="n">
        <v>52753</v>
      </c>
      <c r="K166" s="12" t="n">
        <v>-21.65683865831234</v>
      </c>
      <c r="M166">
        <f>E166-J166</f>
        <v/>
      </c>
      <c r="N166" s="13">
        <f>ROUND(K166/F166,2)</f>
        <v/>
      </c>
      <c r="P166" s="16" t="inlineStr">
        <is>
          <t>Pass - 6/17/2026</t>
        </is>
      </c>
    </row>
    <row r="167">
      <c r="A167" s="1" t="inlineStr">
        <is>
          <t xml:space="preserve">UL098726  </t>
        </is>
      </c>
      <c r="B167" s="1" t="inlineStr">
        <is>
          <t xml:space="preserve">1U131300   </t>
        </is>
      </c>
      <c r="C167" t="inlineStr">
        <is>
          <t xml:space="preserve">FUL86    </t>
        </is>
      </c>
      <c r="E167" s="4" t="n">
        <v>48867</v>
      </c>
      <c r="F167" s="5" t="n">
        <v>-476.84</v>
      </c>
      <c r="J167" s="6" t="n">
        <v>48867</v>
      </c>
      <c r="K167" s="12" t="n">
        <v>-478.4401987619281</v>
      </c>
      <c r="M167">
        <f>E167-J167</f>
        <v/>
      </c>
      <c r="N167" s="13">
        <f>ROUND(K167/F167,2)</f>
        <v/>
      </c>
      <c r="P167" s="16" t="inlineStr">
        <is>
          <t>Pass - 6/17/2026</t>
        </is>
      </c>
    </row>
    <row r="168">
      <c r="A168" s="1" t="inlineStr">
        <is>
          <t xml:space="preserve">U0102667  </t>
        </is>
      </c>
      <c r="B168" s="1" t="inlineStr">
        <is>
          <t xml:space="preserve">1U131700   </t>
        </is>
      </c>
      <c r="C168" t="inlineStr">
        <is>
          <t xml:space="preserve">RUL86    </t>
        </is>
      </c>
      <c r="E168" s="4" t="n">
        <v>46192</v>
      </c>
      <c r="F168" s="5" t="n">
        <v>-891.73</v>
      </c>
      <c r="J168" s="6" t="n">
        <v>46192</v>
      </c>
      <c r="K168" s="12" t="n">
        <v>-891.7317051094583</v>
      </c>
      <c r="M168">
        <f>E168-J168</f>
        <v/>
      </c>
      <c r="N168" s="13">
        <f>ROUND(K168/F168,2)</f>
        <v/>
      </c>
      <c r="P168" s="16" t="inlineStr">
        <is>
          <t>Pass - 6/17/2026</t>
        </is>
      </c>
    </row>
    <row r="169">
      <c r="A169" s="1" t="inlineStr">
        <is>
          <t xml:space="preserve">U0104226  </t>
        </is>
      </c>
      <c r="B169" s="1" t="inlineStr">
        <is>
          <t xml:space="preserve">1U131300   </t>
        </is>
      </c>
      <c r="C169" t="inlineStr">
        <is>
          <t xml:space="preserve">FUL86    </t>
        </is>
      </c>
      <c r="E169" s="4" t="n">
        <v>51492</v>
      </c>
      <c r="F169" s="5" t="n">
        <v>-151.97</v>
      </c>
      <c r="G169" s="10" t="inlineStr">
        <is>
          <t>11</t>
        </is>
      </c>
      <c r="J169" s="6" t="n">
        <v>51462</v>
      </c>
      <c r="K169" s="12" t="n">
        <v>-155.0695334795616</v>
      </c>
      <c r="M169">
        <f>E169-J169</f>
        <v/>
      </c>
      <c r="N169" s="13">
        <f>ROUND(K169/F169,2)</f>
        <v/>
      </c>
      <c r="P169" s="16" t="inlineStr">
        <is>
          <t>pass - 6/18/2026</t>
        </is>
      </c>
    </row>
    <row r="170">
      <c r="A170" s="1" t="inlineStr">
        <is>
          <t xml:space="preserve">U0104267  </t>
        </is>
      </c>
      <c r="B170" s="1" t="inlineStr">
        <is>
          <t xml:space="preserve">1U131300   </t>
        </is>
      </c>
      <c r="C170" t="inlineStr">
        <is>
          <t xml:space="preserve">FUL86    </t>
        </is>
      </c>
      <c r="E170" s="4" t="n">
        <v>54053</v>
      </c>
      <c r="F170" s="5" t="n">
        <v>57598.7</v>
      </c>
      <c r="G170" s="10" t="inlineStr">
        <is>
          <t>1U538C00</t>
        </is>
      </c>
      <c r="J170" s="6" t="n">
        <v>54053</v>
      </c>
      <c r="K170" s="12" t="n">
        <v>57520.92330281193</v>
      </c>
      <c r="M170">
        <f>E170-J170</f>
        <v/>
      </c>
      <c r="N170" s="13">
        <f>ROUND(K170/F170,2)</f>
        <v/>
      </c>
      <c r="P170" s="16" t="inlineStr">
        <is>
          <t>Pass - 6/17/2026</t>
        </is>
      </c>
    </row>
    <row r="171">
      <c r="A171" s="1" t="inlineStr">
        <is>
          <t xml:space="preserve">U0105326  </t>
        </is>
      </c>
      <c r="B171" s="1" t="inlineStr">
        <is>
          <t xml:space="preserve">1U131300   </t>
        </is>
      </c>
      <c r="C171" t="inlineStr">
        <is>
          <t xml:space="preserve">FUL86    </t>
        </is>
      </c>
      <c r="E171" s="4" t="n">
        <v>51102</v>
      </c>
      <c r="F171" s="5" t="n">
        <v>-71.20999999999999</v>
      </c>
      <c r="G171" s="10" t="inlineStr">
        <is>
          <t>11</t>
        </is>
      </c>
      <c r="J171" s="6" t="n">
        <v>51102</v>
      </c>
      <c r="K171" s="12" t="n">
        <v>-258.818114579871</v>
      </c>
      <c r="M171">
        <f>E171-J171</f>
        <v/>
      </c>
      <c r="N171" s="13">
        <f>ROUND(K171/F171,2)</f>
        <v/>
      </c>
      <c r="P171" s="16" t="n"/>
    </row>
    <row r="172">
      <c r="A172" s="1" t="inlineStr">
        <is>
          <t xml:space="preserve">U0105826  </t>
        </is>
      </c>
      <c r="B172" s="1" t="inlineStr">
        <is>
          <t xml:space="preserve">1U131700   </t>
        </is>
      </c>
      <c r="C172" t="inlineStr">
        <is>
          <t xml:space="preserve">RUL86    </t>
        </is>
      </c>
      <c r="E172" s="4" t="n">
        <v>49319</v>
      </c>
      <c r="F172" s="5" t="n">
        <v>-402.73</v>
      </c>
      <c r="J172" s="6" t="n">
        <v>49319</v>
      </c>
      <c r="K172" s="12" t="n">
        <v>-403.3999455531911</v>
      </c>
      <c r="M172">
        <f>E172-J172</f>
        <v/>
      </c>
      <c r="N172" s="13">
        <f>ROUND(K172/F172,2)</f>
        <v/>
      </c>
      <c r="P172" s="16" t="inlineStr">
        <is>
          <t>Pass - 6/17/2026</t>
        </is>
      </c>
    </row>
    <row r="173">
      <c r="A173" s="1" t="inlineStr">
        <is>
          <t xml:space="preserve">U0107526  </t>
        </is>
      </c>
      <c r="B173" s="1" t="inlineStr">
        <is>
          <t xml:space="preserve">1U131300   </t>
        </is>
      </c>
      <c r="C173" t="inlineStr">
        <is>
          <t xml:space="preserve">FUL86    </t>
        </is>
      </c>
      <c r="E173" s="4" t="n">
        <v>46517</v>
      </c>
      <c r="F173" s="5" t="n">
        <v>-153.79</v>
      </c>
      <c r="J173" s="6" t="n">
        <v>46517</v>
      </c>
      <c r="K173" s="12" t="n">
        <v>-153.8224798034994</v>
      </c>
      <c r="M173">
        <f>E173-J173</f>
        <v/>
      </c>
      <c r="N173" s="13">
        <f>ROUND(K173/F173,2)</f>
        <v/>
      </c>
      <c r="P173" s="16" t="inlineStr">
        <is>
          <t>Pass - 6/17/2026</t>
        </is>
      </c>
    </row>
    <row r="174">
      <c r="A174" s="1" t="inlineStr">
        <is>
          <t xml:space="preserve">U0110261  </t>
        </is>
      </c>
      <c r="B174" s="1" t="inlineStr">
        <is>
          <t xml:space="preserve">1U131300   </t>
        </is>
      </c>
      <c r="C174" t="inlineStr">
        <is>
          <t xml:space="preserve">FUL86    </t>
        </is>
      </c>
      <c r="E174" s="4" t="n">
        <v>51358</v>
      </c>
      <c r="F174" s="5" t="n">
        <v>-129.61</v>
      </c>
      <c r="J174" s="6" t="n">
        <v>51358</v>
      </c>
      <c r="K174" s="12" t="n">
        <v>-131.2788646698963</v>
      </c>
      <c r="M174">
        <f>E174-J174</f>
        <v/>
      </c>
      <c r="N174" s="13">
        <f>ROUND(K174/F174,2)</f>
        <v/>
      </c>
      <c r="P174" s="16" t="inlineStr">
        <is>
          <t>Pass - 6/17/2026</t>
        </is>
      </c>
    </row>
    <row r="175">
      <c r="A175" s="1" t="inlineStr">
        <is>
          <t xml:space="preserve">U0111326  </t>
        </is>
      </c>
      <c r="B175" s="1" t="inlineStr">
        <is>
          <t xml:space="preserve">1U131700   </t>
        </is>
      </c>
      <c r="C175" t="inlineStr">
        <is>
          <t xml:space="preserve">RUL86    </t>
        </is>
      </c>
      <c r="E175" s="4" t="n">
        <v>48050</v>
      </c>
      <c r="F175" s="5" t="n">
        <v>-138.8</v>
      </c>
      <c r="J175" s="6" t="n">
        <v>48050</v>
      </c>
      <c r="K175" s="12" t="n">
        <v>-140.4689967845648</v>
      </c>
      <c r="M175">
        <f>E175-J175</f>
        <v/>
      </c>
      <c r="N175" s="13">
        <f>ROUND(K175/F175,2)</f>
        <v/>
      </c>
      <c r="P175" s="16" t="inlineStr">
        <is>
          <t>Pass - 6/17/2026</t>
        </is>
      </c>
    </row>
    <row r="176">
      <c r="A176" s="1" t="inlineStr">
        <is>
          <t xml:space="preserve">U0112626  </t>
        </is>
      </c>
      <c r="B176" s="1" t="inlineStr">
        <is>
          <t xml:space="preserve">1U131300   </t>
        </is>
      </c>
      <c r="C176" t="inlineStr">
        <is>
          <t xml:space="preserve">FUL86    </t>
        </is>
      </c>
      <c r="E176" s="4" t="n">
        <v>47702</v>
      </c>
      <c r="F176" s="5" t="n">
        <v>-28.27</v>
      </c>
      <c r="J176" s="6" t="n">
        <v>47094</v>
      </c>
      <c r="K176" s="12" t="n">
        <v>738.9554472380411</v>
      </c>
      <c r="M176">
        <f>E176-J176</f>
        <v/>
      </c>
      <c r="N176" s="13">
        <f>ROUND(K176/F176,2)</f>
        <v/>
      </c>
      <c r="P176" s="16" t="inlineStr">
        <is>
          <t>Pass - 6/17/2026</t>
        </is>
      </c>
    </row>
    <row r="177">
      <c r="A177" s="1" t="inlineStr">
        <is>
          <t xml:space="preserve">U0112681  </t>
        </is>
      </c>
      <c r="B177" s="1" t="inlineStr">
        <is>
          <t xml:space="preserve">1U131300   </t>
        </is>
      </c>
      <c r="C177" t="inlineStr">
        <is>
          <t xml:space="preserve">FUL86    </t>
        </is>
      </c>
      <c r="E177" s="4" t="n">
        <v>47191</v>
      </c>
      <c r="F177" s="5" t="n">
        <v>-120.63</v>
      </c>
      <c r="J177" s="6" t="n">
        <v>47191</v>
      </c>
      <c r="K177" s="12" t="n">
        <v>-120.8497777628482</v>
      </c>
      <c r="M177">
        <f>E177-J177</f>
        <v/>
      </c>
      <c r="N177" s="13">
        <f>ROUND(K177/F177,2)</f>
        <v/>
      </c>
      <c r="P177" s="16" t="inlineStr">
        <is>
          <t>Pass - 6/17/2026</t>
        </is>
      </c>
    </row>
    <row r="178">
      <c r="A178" s="1" t="inlineStr">
        <is>
          <t xml:space="preserve">U0113126  </t>
        </is>
      </c>
      <c r="B178" s="1" t="inlineStr">
        <is>
          <t xml:space="preserve">1U131300   </t>
        </is>
      </c>
      <c r="C178" t="inlineStr">
        <is>
          <t xml:space="preserve">FUL86    </t>
        </is>
      </c>
      <c r="E178" s="4" t="n">
        <v>55366</v>
      </c>
      <c r="F178" s="5" t="n">
        <v>-783.27</v>
      </c>
      <c r="J178" s="6" t="n">
        <v>55366</v>
      </c>
      <c r="K178" s="12" t="n">
        <v>-807.2761672674477</v>
      </c>
      <c r="M178">
        <f>E178-J178</f>
        <v/>
      </c>
      <c r="N178" s="13">
        <f>ROUND(K178/F178,2)</f>
        <v/>
      </c>
      <c r="P178" s="16" t="inlineStr">
        <is>
          <t>Pass - 6/17/2026</t>
        </is>
      </c>
    </row>
    <row r="179">
      <c r="A179" s="1" t="inlineStr">
        <is>
          <t xml:space="preserve">U0113262  </t>
        </is>
      </c>
      <c r="B179" s="1" t="inlineStr">
        <is>
          <t xml:space="preserve">1U131700   </t>
        </is>
      </c>
      <c r="C179" t="inlineStr">
        <is>
          <t xml:space="preserve">RUL86    </t>
        </is>
      </c>
      <c r="E179" s="4" t="n">
        <v>50607</v>
      </c>
      <c r="F179" s="5" t="n">
        <v>-84.64</v>
      </c>
      <c r="J179" s="6" t="n">
        <v>50607</v>
      </c>
      <c r="K179" s="12" t="n">
        <v>-87.20905536106915</v>
      </c>
      <c r="M179">
        <f>E179-J179</f>
        <v/>
      </c>
      <c r="N179" s="13">
        <f>ROUND(K179/F179,2)</f>
        <v/>
      </c>
      <c r="P179" s="16" t="inlineStr">
        <is>
          <t>Pass - 6/17/2026</t>
        </is>
      </c>
    </row>
    <row r="180">
      <c r="A180" s="1" t="inlineStr">
        <is>
          <t xml:space="preserve">U0115926  </t>
        </is>
      </c>
      <c r="B180" s="1" t="inlineStr">
        <is>
          <t xml:space="preserve">1U133300   </t>
        </is>
      </c>
      <c r="C180" t="inlineStr">
        <is>
          <t xml:space="preserve">FUL86    </t>
        </is>
      </c>
      <c r="E180" s="4" t="n">
        <v>46662</v>
      </c>
      <c r="F180" s="5" t="n">
        <v>-226.96</v>
      </c>
      <c r="G180" s="10" t="inlineStr">
        <is>
          <t>1U538C00, 1U538K00</t>
        </is>
      </c>
      <c r="J180" s="6" t="n">
        <v>46662</v>
      </c>
      <c r="K180" s="12" t="n">
        <v>-226.9899059936118</v>
      </c>
      <c r="M180">
        <f>E180-J180</f>
        <v/>
      </c>
      <c r="N180" s="13">
        <f>ROUND(K180/F180,2)</f>
        <v/>
      </c>
      <c r="P180" s="16" t="inlineStr">
        <is>
          <t>Pass - 6/17/2026</t>
        </is>
      </c>
    </row>
    <row r="181">
      <c r="A181" s="1" t="inlineStr">
        <is>
          <t xml:space="preserve">U0117126  </t>
        </is>
      </c>
      <c r="B181" s="1" t="inlineStr">
        <is>
          <t xml:space="preserve">1U133100   </t>
        </is>
      </c>
      <c r="C181" s="3" t="n">
        <v>31594</v>
      </c>
      <c r="E181" s="4" t="n">
        <v>56714</v>
      </c>
      <c r="F181" s="5" t="n">
        <v>-104.62</v>
      </c>
      <c r="J181" s="6" t="n">
        <v>56714</v>
      </c>
      <c r="K181" s="12" t="n">
        <v>-105.4073303012722</v>
      </c>
      <c r="M181">
        <f>E181-J181</f>
        <v/>
      </c>
      <c r="N181" s="13">
        <f>ROUND(K181/F181,2)</f>
        <v/>
      </c>
      <c r="P181" s="16" t="inlineStr">
        <is>
          <t>Pass - 6/17/2026</t>
        </is>
      </c>
    </row>
    <row r="182">
      <c r="A182" s="1" t="inlineStr">
        <is>
          <t xml:space="preserve">U0117526  </t>
        </is>
      </c>
      <c r="B182" s="1" t="inlineStr">
        <is>
          <t xml:space="preserve">1U133500   </t>
        </is>
      </c>
      <c r="C182" t="inlineStr">
        <is>
          <t xml:space="preserve">RUL86    </t>
        </is>
      </c>
      <c r="E182" s="4" t="n">
        <v>48260</v>
      </c>
      <c r="F182" s="5" t="n">
        <v>-175.05</v>
      </c>
      <c r="J182" s="6" t="n">
        <v>48260</v>
      </c>
      <c r="K182" s="12" t="n">
        <v>-175.4292443213365</v>
      </c>
      <c r="M182">
        <f>E182-J182</f>
        <v/>
      </c>
      <c r="N182" s="13">
        <f>ROUND(K182/F182,2)</f>
        <v/>
      </c>
      <c r="P182" s="16" t="inlineStr">
        <is>
          <t>Pass - 6/17/2026</t>
        </is>
      </c>
    </row>
    <row r="183">
      <c r="A183" s="1" t="inlineStr">
        <is>
          <t xml:space="preserve">U0120267  </t>
        </is>
      </c>
      <c r="B183" s="1" t="inlineStr">
        <is>
          <t xml:space="preserve">1U133300   </t>
        </is>
      </c>
      <c r="C183" t="inlineStr">
        <is>
          <t xml:space="preserve">FUL86    </t>
        </is>
      </c>
      <c r="E183" s="4" t="n">
        <v>52308</v>
      </c>
      <c r="F183" s="5" t="n">
        <v>-85.04000000000001</v>
      </c>
      <c r="J183" s="6" t="n">
        <v>52308</v>
      </c>
      <c r="K183" s="12" t="n">
        <v>-95.17458660488853</v>
      </c>
      <c r="M183">
        <f>E183-J183</f>
        <v/>
      </c>
      <c r="N183" s="13">
        <f>ROUND(K183/F183,2)</f>
        <v/>
      </c>
      <c r="P183" s="16" t="inlineStr">
        <is>
          <t>Pass - 6/17/2026</t>
        </is>
      </c>
    </row>
    <row r="184">
      <c r="A184" s="1" t="inlineStr">
        <is>
          <t xml:space="preserve">U0122611  </t>
        </is>
      </c>
      <c r="B184" s="1" t="inlineStr">
        <is>
          <t xml:space="preserve">1U133300   </t>
        </is>
      </c>
      <c r="C184" t="inlineStr">
        <is>
          <t xml:space="preserve">FUL86    </t>
        </is>
      </c>
      <c r="E184" s="4" t="n">
        <v>50747</v>
      </c>
      <c r="F184" s="5" t="n">
        <v>-300.69</v>
      </c>
      <c r="G184" s="10" t="inlineStr">
        <is>
          <t>11</t>
        </is>
      </c>
      <c r="J184" s="6" t="n">
        <v>50686</v>
      </c>
      <c r="K184" s="12" t="n">
        <v>-218.2188424561121</v>
      </c>
      <c r="M184">
        <f>E184-J184</f>
        <v/>
      </c>
      <c r="N184" s="13">
        <f>ROUND(K184/F184,2)</f>
        <v/>
      </c>
      <c r="P184" s="16" t="n"/>
    </row>
    <row r="185">
      <c r="A185" s="1" t="inlineStr">
        <is>
          <t xml:space="preserve">U0122625  </t>
        </is>
      </c>
      <c r="B185" s="1" t="inlineStr">
        <is>
          <t xml:space="preserve">1U133300   </t>
        </is>
      </c>
      <c r="C185" t="inlineStr">
        <is>
          <t xml:space="preserve">FUL86    </t>
        </is>
      </c>
      <c r="E185" s="4" t="n">
        <v>52575</v>
      </c>
      <c r="F185" s="5" t="n">
        <v>873.61</v>
      </c>
      <c r="J185" s="6" t="n">
        <v>52575</v>
      </c>
      <c r="K185" s="12" t="n">
        <v>1810.649411959843</v>
      </c>
      <c r="M185">
        <f>E185-J185</f>
        <v/>
      </c>
      <c r="N185" s="13">
        <f>ROUND(K185/F185,2)</f>
        <v/>
      </c>
      <c r="P185" s="16" t="inlineStr">
        <is>
          <t>pass - 6/18/2026</t>
        </is>
      </c>
    </row>
    <row r="186">
      <c r="A186" s="1" t="inlineStr">
        <is>
          <t xml:space="preserve">U0122678  </t>
        </is>
      </c>
      <c r="B186" s="1" t="inlineStr">
        <is>
          <t xml:space="preserve">1U133300   </t>
        </is>
      </c>
      <c r="C186" t="inlineStr">
        <is>
          <t xml:space="preserve">FUL86    </t>
        </is>
      </c>
      <c r="E186" s="4" t="n">
        <v>47437</v>
      </c>
      <c r="F186" s="5" t="n">
        <v>-153.94</v>
      </c>
      <c r="J186" s="6" t="n">
        <v>47437</v>
      </c>
      <c r="K186" s="12" t="n">
        <v>-154.148653336929</v>
      </c>
      <c r="M186">
        <f>E186-J186</f>
        <v/>
      </c>
      <c r="N186" s="13">
        <f>ROUND(K186/F186,2)</f>
        <v/>
      </c>
      <c r="P186" s="16" t="inlineStr">
        <is>
          <t>Pass - 6/17/2026</t>
        </is>
      </c>
    </row>
    <row r="187">
      <c r="A187" s="1" t="inlineStr">
        <is>
          <t xml:space="preserve">U0123262  </t>
        </is>
      </c>
      <c r="B187" s="1" t="inlineStr">
        <is>
          <t xml:space="preserve">1U133300   </t>
        </is>
      </c>
      <c r="C187" t="inlineStr">
        <is>
          <t xml:space="preserve">FUL86    </t>
        </is>
      </c>
      <c r="E187" s="4" t="n">
        <v>48850</v>
      </c>
      <c r="F187" s="5" t="n">
        <v>-65.98999999999999</v>
      </c>
      <c r="G187" s="10" t="inlineStr">
        <is>
          <t>1U538C00, 1U538K00</t>
        </is>
      </c>
      <c r="J187" s="6" t="n">
        <v>49671</v>
      </c>
      <c r="K187" s="12" t="n">
        <v>-114.4611805830032</v>
      </c>
      <c r="M187">
        <f>E187-J187</f>
        <v/>
      </c>
      <c r="N187" s="13">
        <f>ROUND(K187/F187,2)</f>
        <v/>
      </c>
      <c r="P187" s="16" t="inlineStr">
        <is>
          <t>Pass - 6/17/2026</t>
        </is>
      </c>
    </row>
    <row r="188">
      <c r="A188" s="1" t="inlineStr">
        <is>
          <t xml:space="preserve">U0126015  </t>
        </is>
      </c>
      <c r="B188" s="1" t="inlineStr">
        <is>
          <t xml:space="preserve">1U133300   </t>
        </is>
      </c>
      <c r="C188" t="inlineStr">
        <is>
          <t xml:space="preserve">FUL86    </t>
        </is>
      </c>
      <c r="E188" s="4" t="n">
        <v>46793</v>
      </c>
      <c r="F188" s="5" t="n">
        <v>-43.7</v>
      </c>
      <c r="G188" s="10" t="inlineStr">
        <is>
          <t>32</t>
        </is>
      </c>
      <c r="J188" s="6" t="n">
        <v>46793</v>
      </c>
      <c r="K188" s="12" t="n">
        <v>-43.76835425815811</v>
      </c>
      <c r="M188">
        <f>E188-J188</f>
        <v/>
      </c>
      <c r="N188" s="13">
        <f>ROUND(K188/F188,2)</f>
        <v/>
      </c>
      <c r="P188" s="16" t="inlineStr">
        <is>
          <t>Pass - 6/17/2026</t>
        </is>
      </c>
    </row>
    <row r="189">
      <c r="A189" s="1" t="inlineStr">
        <is>
          <t xml:space="preserve">U0126069  </t>
        </is>
      </c>
      <c r="B189" s="1" t="inlineStr">
        <is>
          <t xml:space="preserve">1U133300   </t>
        </is>
      </c>
      <c r="C189" t="inlineStr">
        <is>
          <t xml:space="preserve">FUL86    </t>
        </is>
      </c>
      <c r="E189" s="4" t="n">
        <v>50420</v>
      </c>
      <c r="F189" s="5" t="n">
        <v>-201.38</v>
      </c>
      <c r="G189" s="10" t="inlineStr">
        <is>
          <t>11</t>
        </is>
      </c>
      <c r="J189" s="6" t="n">
        <v>50420</v>
      </c>
      <c r="K189" s="12" t="n">
        <v>-237.2186124993718</v>
      </c>
      <c r="M189">
        <f>E189-J189</f>
        <v/>
      </c>
      <c r="N189" s="13">
        <f>ROUND(K189/F189,2)</f>
        <v/>
      </c>
      <c r="P189" s="16" t="n"/>
    </row>
    <row r="190">
      <c r="A190" s="1" t="inlineStr">
        <is>
          <t xml:space="preserve">U0126070  </t>
        </is>
      </c>
      <c r="B190" s="1" t="inlineStr">
        <is>
          <t xml:space="preserve">1U133500   </t>
        </is>
      </c>
      <c r="C190" t="inlineStr">
        <is>
          <t xml:space="preserve">RUL86    </t>
        </is>
      </c>
      <c r="E190" s="4" t="n">
        <v>47845</v>
      </c>
      <c r="F190" s="5" t="n">
        <v>-40.99</v>
      </c>
      <c r="J190" s="6" t="n">
        <v>47845</v>
      </c>
      <c r="K190" s="12" t="n">
        <v>-41.34467091800261</v>
      </c>
      <c r="M190">
        <f>E190-J190</f>
        <v/>
      </c>
      <c r="N190" s="13">
        <f>ROUND(K190/F190,2)</f>
        <v/>
      </c>
      <c r="P190" s="16" t="inlineStr">
        <is>
          <t>Pass - 6/17/2026</t>
        </is>
      </c>
    </row>
    <row r="191">
      <c r="A191" s="1" t="inlineStr">
        <is>
          <t xml:space="preserve">U0126071  </t>
        </is>
      </c>
      <c r="B191" s="1" t="inlineStr">
        <is>
          <t xml:space="preserve">1U133100   </t>
        </is>
      </c>
      <c r="C191" s="3" t="n">
        <v>31594</v>
      </c>
      <c r="E191" s="4" t="n">
        <v>53073</v>
      </c>
      <c r="F191" s="5" t="n">
        <v>-17.44</v>
      </c>
      <c r="J191" s="6" t="n">
        <v>53073</v>
      </c>
      <c r="K191" s="12" t="n">
        <v>-18.3869685058461</v>
      </c>
      <c r="M191">
        <f>E191-J191</f>
        <v/>
      </c>
      <c r="N191" s="13">
        <f>ROUND(K191/F191,2)</f>
        <v/>
      </c>
      <c r="P191" s="16" t="inlineStr">
        <is>
          <t>Pass - 6/17/2026</t>
        </is>
      </c>
    </row>
    <row r="192">
      <c r="A192" s="1" t="inlineStr">
        <is>
          <t xml:space="preserve">U0126075  </t>
        </is>
      </c>
      <c r="B192" s="1" t="inlineStr">
        <is>
          <t xml:space="preserve">1U133300   </t>
        </is>
      </c>
      <c r="C192" t="inlineStr">
        <is>
          <t xml:space="preserve">FUL86    </t>
        </is>
      </c>
      <c r="E192" s="4" t="n">
        <v>49079</v>
      </c>
      <c r="F192" s="5" t="n">
        <v>-4.78</v>
      </c>
      <c r="J192" s="6" t="n">
        <v>49079</v>
      </c>
      <c r="K192" s="12" t="n">
        <v>-4.817236619944765</v>
      </c>
      <c r="M192">
        <f>E192-J192</f>
        <v/>
      </c>
      <c r="N192" s="13">
        <f>ROUND(K192/F192,2)</f>
        <v/>
      </c>
      <c r="P192" s="16" t="inlineStr">
        <is>
          <t>Pass - 6/17/2026</t>
        </is>
      </c>
    </row>
    <row r="193">
      <c r="A193" s="1" t="inlineStr">
        <is>
          <t xml:space="preserve">U0126148  </t>
        </is>
      </c>
      <c r="B193" s="1" t="inlineStr">
        <is>
          <t xml:space="preserve">1U133300   </t>
        </is>
      </c>
      <c r="C193" t="inlineStr">
        <is>
          <t xml:space="preserve">FUL86    </t>
        </is>
      </c>
      <c r="E193" s="4" t="n">
        <v>47223</v>
      </c>
      <c r="F193" s="5" t="n">
        <v>-33.48</v>
      </c>
      <c r="J193" s="6" t="n">
        <v>47223</v>
      </c>
      <c r="K193" s="12" t="n">
        <v>-33.41053899430044</v>
      </c>
      <c r="M193">
        <f>E193-J193</f>
        <v/>
      </c>
      <c r="N193" s="13">
        <f>ROUND(K193/F193,2)</f>
        <v/>
      </c>
      <c r="P193" s="16" t="inlineStr">
        <is>
          <t>Pass - 6/17/2026</t>
        </is>
      </c>
    </row>
    <row r="194">
      <c r="A194" s="1" t="inlineStr">
        <is>
          <t xml:space="preserve">U0126162  </t>
        </is>
      </c>
      <c r="B194" s="1" t="inlineStr">
        <is>
          <t xml:space="preserve">1U133300   </t>
        </is>
      </c>
      <c r="C194" t="inlineStr">
        <is>
          <t xml:space="preserve">FUL86    </t>
        </is>
      </c>
      <c r="E194" s="4" t="n">
        <v>52119</v>
      </c>
      <c r="F194" s="5" t="n">
        <v>-879.3</v>
      </c>
      <c r="J194" s="6" t="n">
        <v>52088</v>
      </c>
      <c r="K194" s="12" t="n">
        <v>-5.249078964885143</v>
      </c>
      <c r="M194">
        <f>E194-J194</f>
        <v/>
      </c>
      <c r="N194" s="13">
        <f>ROUND(K194/F194,2)</f>
        <v/>
      </c>
      <c r="P194" s="16" t="inlineStr">
        <is>
          <t>Pass - 6/17/2026</t>
        </is>
      </c>
    </row>
    <row r="195">
      <c r="A195" s="1" t="inlineStr">
        <is>
          <t xml:space="preserve">U0126164  </t>
        </is>
      </c>
      <c r="B195" s="1" t="inlineStr">
        <is>
          <t xml:space="preserve">1U133100   </t>
        </is>
      </c>
      <c r="C195" s="3" t="n">
        <v>31594</v>
      </c>
      <c r="E195" s="4" t="n">
        <v>51565</v>
      </c>
      <c r="F195" s="5" t="n">
        <v>-10.9</v>
      </c>
      <c r="J195" s="6" t="n">
        <v>51565</v>
      </c>
      <c r="K195" s="12" t="n">
        <v>-10.99631991069327</v>
      </c>
      <c r="M195">
        <f>E195-J195</f>
        <v/>
      </c>
      <c r="N195" s="13">
        <f>ROUND(K195/F195,2)</f>
        <v/>
      </c>
      <c r="P195" s="16" t="inlineStr">
        <is>
          <t>Pass - 6/17/2026</t>
        </is>
      </c>
    </row>
    <row r="196">
      <c r="A196" s="1" t="inlineStr">
        <is>
          <t xml:space="preserve">U0126184  </t>
        </is>
      </c>
      <c r="B196" s="1" t="inlineStr">
        <is>
          <t xml:space="preserve">1U133300   </t>
        </is>
      </c>
      <c r="C196" t="inlineStr">
        <is>
          <t xml:space="preserve">FUL86    </t>
        </is>
      </c>
      <c r="E196" s="4" t="n">
        <v>47062</v>
      </c>
      <c r="F196" s="5" t="n">
        <v>-224.21</v>
      </c>
      <c r="J196" s="6" t="n">
        <v>47062</v>
      </c>
      <c r="K196" s="12" t="n">
        <v>-224.2568240467239</v>
      </c>
      <c r="M196">
        <f>E196-J196</f>
        <v/>
      </c>
      <c r="N196" s="13">
        <f>ROUND(K196/F196,2)</f>
        <v/>
      </c>
      <c r="P196" s="16" t="inlineStr">
        <is>
          <t>Pass - 6/17/2026</t>
        </is>
      </c>
    </row>
    <row r="197">
      <c r="A197" s="1" t="inlineStr">
        <is>
          <t xml:space="preserve">U0126209  </t>
        </is>
      </c>
      <c r="B197" s="1" t="inlineStr">
        <is>
          <t xml:space="preserve">1U133300   </t>
        </is>
      </c>
      <c r="C197" t="inlineStr">
        <is>
          <t xml:space="preserve">FUL86    </t>
        </is>
      </c>
      <c r="E197" s="4" t="n">
        <v>50299</v>
      </c>
      <c r="F197" s="5" t="n">
        <v>-128.71</v>
      </c>
      <c r="J197" s="6" t="n">
        <v>50299</v>
      </c>
      <c r="K197" s="12" t="n">
        <v>-127.978822445864</v>
      </c>
      <c r="M197">
        <f>E197-J197</f>
        <v/>
      </c>
      <c r="N197" s="13">
        <f>ROUND(K197/F197,2)</f>
        <v/>
      </c>
      <c r="P197" s="16" t="inlineStr">
        <is>
          <t>Pass - 6/17/2026</t>
        </is>
      </c>
    </row>
    <row r="198">
      <c r="A198" s="1" t="inlineStr">
        <is>
          <t xml:space="preserve">U0126210  </t>
        </is>
      </c>
      <c r="B198" s="1" t="inlineStr">
        <is>
          <t xml:space="preserve">1U133300   </t>
        </is>
      </c>
      <c r="C198" t="inlineStr">
        <is>
          <t xml:space="preserve">FUL86    </t>
        </is>
      </c>
      <c r="E198" s="4" t="n">
        <v>53588</v>
      </c>
      <c r="F198" s="5" t="n">
        <v>-12.98</v>
      </c>
      <c r="J198" s="6" t="n">
        <v>53588</v>
      </c>
      <c r="K198" s="12" t="n">
        <v>-17.06201450624832</v>
      </c>
      <c r="M198">
        <f>E198-J198</f>
        <v/>
      </c>
      <c r="N198" s="13">
        <f>ROUND(K198/F198,2)</f>
        <v/>
      </c>
      <c r="P198" s="16" t="inlineStr">
        <is>
          <t>Pass - 6/17/2026</t>
        </is>
      </c>
    </row>
    <row r="199">
      <c r="A199" s="1" t="inlineStr">
        <is>
          <t xml:space="preserve">U0126217  </t>
        </is>
      </c>
      <c r="B199" s="1" t="inlineStr">
        <is>
          <t xml:space="preserve">1U133300   </t>
        </is>
      </c>
      <c r="C199" t="inlineStr">
        <is>
          <t xml:space="preserve">FUL86    </t>
        </is>
      </c>
      <c r="E199" s="4" t="n">
        <v>46883</v>
      </c>
      <c r="F199" s="5" t="n">
        <v>-20.6</v>
      </c>
      <c r="J199" s="6" t="n">
        <v>46883</v>
      </c>
      <c r="K199" s="12" t="n">
        <v>-20.5992532461371</v>
      </c>
      <c r="M199">
        <f>E199-J199</f>
        <v/>
      </c>
      <c r="N199" s="13">
        <f>ROUND(K199/F199,2)</f>
        <v/>
      </c>
      <c r="P199" s="16" t="inlineStr">
        <is>
          <t>Pass - 6/17/2026</t>
        </is>
      </c>
    </row>
    <row r="200">
      <c r="A200" s="1" t="inlineStr">
        <is>
          <t xml:space="preserve">U0126218  </t>
        </is>
      </c>
      <c r="B200" s="1" t="inlineStr">
        <is>
          <t xml:space="preserve">1U133300   </t>
        </is>
      </c>
      <c r="C200" t="inlineStr">
        <is>
          <t xml:space="preserve">FUL86    </t>
        </is>
      </c>
      <c r="E200" s="4" t="n">
        <v>48131</v>
      </c>
      <c r="F200" s="5" t="n">
        <v>-22.26</v>
      </c>
      <c r="G200" s="10" t="inlineStr">
        <is>
          <t>1U538C00, 11</t>
        </is>
      </c>
      <c r="J200" s="6" t="n">
        <v>47889</v>
      </c>
      <c r="K200" s="12" t="n">
        <v>-3.654915457415072</v>
      </c>
      <c r="M200">
        <f>E200-J200</f>
        <v/>
      </c>
      <c r="N200" s="13">
        <f>ROUND(K200/F200,2)</f>
        <v/>
      </c>
      <c r="P200" s="16" t="n"/>
    </row>
    <row r="201">
      <c r="A201" s="1" t="inlineStr">
        <is>
          <t xml:space="preserve">U0126221  </t>
        </is>
      </c>
      <c r="B201" s="1" t="inlineStr">
        <is>
          <t xml:space="preserve">1U133300   </t>
        </is>
      </c>
      <c r="C201" t="inlineStr">
        <is>
          <t xml:space="preserve">FUL86    </t>
        </is>
      </c>
      <c r="E201" s="4" t="n">
        <v>46480</v>
      </c>
      <c r="F201" s="5" t="n">
        <v>-45.06</v>
      </c>
      <c r="J201" s="6" t="n">
        <v>47060</v>
      </c>
      <c r="K201" s="12" t="n">
        <v>-214.3158196198279</v>
      </c>
      <c r="M201">
        <f>E201-J201</f>
        <v/>
      </c>
      <c r="N201" s="13">
        <f>ROUND(K201/F201,2)</f>
        <v/>
      </c>
      <c r="P201" s="16" t="n"/>
    </row>
    <row r="202">
      <c r="A202" s="1" t="inlineStr">
        <is>
          <t xml:space="preserve">U0126223  </t>
        </is>
      </c>
      <c r="B202" s="1" t="inlineStr">
        <is>
          <t xml:space="preserve">1U133300   </t>
        </is>
      </c>
      <c r="C202" t="inlineStr">
        <is>
          <t xml:space="preserve">FUL86    </t>
        </is>
      </c>
      <c r="E202" s="4" t="n">
        <v>47314</v>
      </c>
      <c r="F202" s="5" t="n">
        <v>-13.12</v>
      </c>
      <c r="J202" s="6" t="n">
        <v>47314</v>
      </c>
      <c r="K202" s="12" t="n">
        <v>-13.21453951089222</v>
      </c>
      <c r="M202">
        <f>E202-J202</f>
        <v/>
      </c>
      <c r="N202" s="13">
        <f>ROUND(K202/F202,2)</f>
        <v/>
      </c>
      <c r="P202" s="16" t="inlineStr">
        <is>
          <t>Pass - 6/17/2026</t>
        </is>
      </c>
    </row>
    <row r="203">
      <c r="A203" s="1" t="inlineStr">
        <is>
          <t xml:space="preserve">U0126323  </t>
        </is>
      </c>
      <c r="B203" s="1" t="inlineStr">
        <is>
          <t xml:space="preserve">1U133100   </t>
        </is>
      </c>
      <c r="C203" s="3" t="n">
        <v>31594</v>
      </c>
      <c r="E203" s="4" t="n">
        <v>59909</v>
      </c>
      <c r="F203" s="5" t="n">
        <v>-83.17</v>
      </c>
      <c r="J203" s="6" t="n">
        <v>59909</v>
      </c>
      <c r="K203" s="12" t="n">
        <v>-84.05469292067576</v>
      </c>
      <c r="M203">
        <f>E203-J203</f>
        <v/>
      </c>
      <c r="N203" s="13">
        <f>ROUND(K203/F203,2)</f>
        <v/>
      </c>
      <c r="P203" s="16" t="inlineStr">
        <is>
          <t>Pass - 6/17/2026</t>
        </is>
      </c>
    </row>
    <row r="204">
      <c r="A204" s="1" t="inlineStr">
        <is>
          <t xml:space="preserve">U0126334  </t>
        </is>
      </c>
      <c r="B204" s="1" t="inlineStr">
        <is>
          <t xml:space="preserve">1U133300   </t>
        </is>
      </c>
      <c r="C204" t="inlineStr">
        <is>
          <t xml:space="preserve">FUL86    </t>
        </is>
      </c>
      <c r="E204" s="4" t="n">
        <v>54841</v>
      </c>
      <c r="F204" s="5" t="n">
        <v>-346.29</v>
      </c>
      <c r="G204" s="10" t="inlineStr">
        <is>
          <t>32</t>
        </is>
      </c>
      <c r="J204" s="6" t="n">
        <v>54841</v>
      </c>
      <c r="K204" s="12" t="n">
        <v>-350.1869297730681</v>
      </c>
      <c r="M204">
        <f>E204-J204</f>
        <v/>
      </c>
      <c r="N204" s="13">
        <f>ROUND(K204/F204,2)</f>
        <v/>
      </c>
      <c r="P204" s="16" t="inlineStr">
        <is>
          <t>Pass - 6/17/2026</t>
        </is>
      </c>
    </row>
    <row r="205">
      <c r="A205" s="1" t="inlineStr">
        <is>
          <t xml:space="preserve">U0126373  </t>
        </is>
      </c>
      <c r="B205" s="1" t="inlineStr">
        <is>
          <t xml:space="preserve">1U133300   </t>
        </is>
      </c>
      <c r="C205" t="inlineStr">
        <is>
          <t xml:space="preserve">FUL86    </t>
        </is>
      </c>
      <c r="E205" s="4" t="n">
        <v>54914</v>
      </c>
      <c r="F205" s="5" t="n">
        <v>-316.85</v>
      </c>
      <c r="J205" s="6" t="n">
        <v>54914</v>
      </c>
      <c r="K205" s="12" t="n">
        <v>-316.8326935879431</v>
      </c>
      <c r="M205">
        <f>E205-J205</f>
        <v/>
      </c>
      <c r="N205" s="13">
        <f>ROUND(K205/F205,2)</f>
        <v/>
      </c>
      <c r="P205" s="16" t="inlineStr">
        <is>
          <t>Pass - 6/17/2026</t>
        </is>
      </c>
    </row>
    <row r="206">
      <c r="A206" s="1" t="inlineStr">
        <is>
          <t xml:space="preserve">U0126407  </t>
        </is>
      </c>
      <c r="B206" s="1" t="inlineStr">
        <is>
          <t xml:space="preserve">1U133500   </t>
        </is>
      </c>
      <c r="C206" t="inlineStr">
        <is>
          <t xml:space="preserve">RUL86    </t>
        </is>
      </c>
      <c r="E206" s="4" t="n">
        <v>48645</v>
      </c>
      <c r="F206" s="5" t="n">
        <v>-303.04</v>
      </c>
      <c r="J206" s="6" t="n">
        <v>48645</v>
      </c>
      <c r="K206" s="12" t="n">
        <v>-303.6321356879215</v>
      </c>
      <c r="M206">
        <f>E206-J206</f>
        <v/>
      </c>
      <c r="N206" s="13">
        <f>ROUND(K206/F206,2)</f>
        <v/>
      </c>
      <c r="P206" s="16" t="inlineStr">
        <is>
          <t>Pass - 6/17/2026</t>
        </is>
      </c>
    </row>
    <row r="207">
      <c r="A207" s="1" t="inlineStr">
        <is>
          <t xml:space="preserve">U0126428  </t>
        </is>
      </c>
      <c r="B207" s="1" t="inlineStr">
        <is>
          <t xml:space="preserve">1U133300   </t>
        </is>
      </c>
      <c r="C207" t="inlineStr">
        <is>
          <t xml:space="preserve">FUL86    </t>
        </is>
      </c>
      <c r="E207" s="4" t="n">
        <v>49623</v>
      </c>
      <c r="F207" s="5" t="n">
        <v>-203.96</v>
      </c>
      <c r="G207" s="10" t="inlineStr">
        <is>
          <t>1U538C00</t>
        </is>
      </c>
      <c r="J207" s="6" t="n">
        <v>49623</v>
      </c>
      <c r="K207" s="12" t="n">
        <v>-204.4747387044206</v>
      </c>
      <c r="M207">
        <f>E207-J207</f>
        <v/>
      </c>
      <c r="N207" s="13">
        <f>ROUND(K207/F207,2)</f>
        <v/>
      </c>
      <c r="P207" s="16" t="inlineStr">
        <is>
          <t>Pass - 6/17/2026</t>
        </is>
      </c>
    </row>
    <row r="208">
      <c r="A208" s="1" t="inlineStr">
        <is>
          <t xml:space="preserve">U0126456  </t>
        </is>
      </c>
      <c r="B208" s="1" t="inlineStr">
        <is>
          <t xml:space="preserve">1U133100   </t>
        </is>
      </c>
      <c r="C208" s="3" t="n">
        <v>31594</v>
      </c>
      <c r="E208" s="4" t="n">
        <v>65747</v>
      </c>
      <c r="F208" s="5" t="n">
        <v>405867.38</v>
      </c>
      <c r="G208" s="10" t="inlineStr">
        <is>
          <t>11, 36</t>
        </is>
      </c>
      <c r="J208" s="6" t="n">
        <v>46509</v>
      </c>
      <c r="K208" s="12" t="n">
        <v>7898.441954309814</v>
      </c>
      <c r="M208">
        <f>E208-J208</f>
        <v/>
      </c>
      <c r="N208" s="13">
        <f>ROUND(K208/F208,2)</f>
        <v/>
      </c>
      <c r="P208" s="16" t="n"/>
    </row>
    <row r="209">
      <c r="A209" s="1" t="inlineStr">
        <is>
          <t xml:space="preserve">U0126496  </t>
        </is>
      </c>
      <c r="B209" s="1" t="inlineStr">
        <is>
          <t xml:space="preserve">1U133300   </t>
        </is>
      </c>
      <c r="C209" t="inlineStr">
        <is>
          <t xml:space="preserve">FUL86    </t>
        </is>
      </c>
      <c r="E209" s="4" t="n">
        <v>48497</v>
      </c>
      <c r="F209" s="5" t="n">
        <v>-79.61</v>
      </c>
      <c r="G209" s="10" t="inlineStr">
        <is>
          <t>1U538C00</t>
        </is>
      </c>
      <c r="J209" s="6" t="n">
        <v>48558</v>
      </c>
      <c r="K209" s="12" t="n">
        <v>-89.45711228050588</v>
      </c>
      <c r="M209">
        <f>E209-J209</f>
        <v/>
      </c>
      <c r="N209" s="13">
        <f>ROUND(K209/F209,2)</f>
        <v/>
      </c>
      <c r="P209" s="16" t="inlineStr">
        <is>
          <t>Pass - 6/19/2026</t>
        </is>
      </c>
      <c r="Q209" t="inlineStr">
        <is>
          <t>rider/benefit rounding.  Updated SuiteView</t>
        </is>
      </c>
    </row>
    <row r="210">
      <c r="A210" s="1" t="inlineStr">
        <is>
          <t xml:space="preserve">U0126559  </t>
        </is>
      </c>
      <c r="B210" s="1" t="inlineStr">
        <is>
          <t xml:space="preserve">1U133300   </t>
        </is>
      </c>
      <c r="C210" t="inlineStr">
        <is>
          <t xml:space="preserve">FUL86    </t>
        </is>
      </c>
      <c r="E210" s="4" t="n">
        <v>48075</v>
      </c>
      <c r="F210" s="5" t="n">
        <v>-279</v>
      </c>
      <c r="J210" s="6" t="n">
        <v>48075</v>
      </c>
      <c r="K210" s="12" t="n">
        <v>-279.761568706459</v>
      </c>
      <c r="M210">
        <f>E210-J210</f>
        <v/>
      </c>
      <c r="N210" s="13">
        <f>ROUND(K210/F210,2)</f>
        <v/>
      </c>
      <c r="P210" s="16" t="inlineStr">
        <is>
          <t>Pass - 6/17/2026</t>
        </is>
      </c>
    </row>
    <row r="211">
      <c r="A211" s="1" t="inlineStr">
        <is>
          <t xml:space="preserve">U0126569  </t>
        </is>
      </c>
      <c r="B211" s="1" t="inlineStr">
        <is>
          <t xml:space="preserve">1U133300   </t>
        </is>
      </c>
      <c r="C211" t="inlineStr">
        <is>
          <t xml:space="preserve">FUL86    </t>
        </is>
      </c>
      <c r="E211" s="4" t="n">
        <v>53905</v>
      </c>
      <c r="F211" s="5" t="n">
        <v>-15.39</v>
      </c>
      <c r="G211" s="10" t="inlineStr">
        <is>
          <t>11, 32</t>
        </is>
      </c>
      <c r="J211" s="6" t="n">
        <v>53874</v>
      </c>
      <c r="K211" s="12" t="n">
        <v>-168.5629268557134</v>
      </c>
      <c r="M211">
        <f>E211-J211</f>
        <v/>
      </c>
      <c r="N211" s="13">
        <f>ROUND(K211/F211,2)</f>
        <v/>
      </c>
      <c r="P211" s="16" t="n"/>
    </row>
    <row r="212">
      <c r="A212" s="1" t="inlineStr">
        <is>
          <t xml:space="preserve">U0126612  </t>
        </is>
      </c>
      <c r="B212" s="1" t="inlineStr">
        <is>
          <t xml:space="preserve">1U133100   </t>
        </is>
      </c>
      <c r="C212" s="3" t="n">
        <v>31594</v>
      </c>
      <c r="E212" s="4" t="n">
        <v>64285</v>
      </c>
      <c r="F212" s="5" t="n">
        <v>40444.11</v>
      </c>
      <c r="G212" s="10" t="inlineStr">
        <is>
          <t>32</t>
        </is>
      </c>
      <c r="J212" s="6" t="n">
        <v>50222</v>
      </c>
      <c r="K212" s="12" t="n">
        <v>13182.57065691918</v>
      </c>
      <c r="M212">
        <f>E212-J212</f>
        <v/>
      </c>
      <c r="N212" s="13">
        <f>ROUND(K212/F212,2)</f>
        <v/>
      </c>
      <c r="P212" s="16" t="inlineStr">
        <is>
          <t>Pass - 6/17/2026</t>
        </is>
      </c>
    </row>
    <row r="213">
      <c r="A213" s="1" t="inlineStr">
        <is>
          <t xml:space="preserve">U0126627  </t>
        </is>
      </c>
      <c r="B213" s="1" t="inlineStr">
        <is>
          <t xml:space="preserve">1U133100   </t>
        </is>
      </c>
      <c r="C213" s="3" t="n">
        <v>31594</v>
      </c>
      <c r="E213" s="4" t="n">
        <v>52144</v>
      </c>
      <c r="F213" s="5" t="n">
        <v>-13.12</v>
      </c>
      <c r="G213" s="10" t="inlineStr">
        <is>
          <t>36</t>
        </is>
      </c>
      <c r="J213" s="6" t="n">
        <v>52144</v>
      </c>
      <c r="K213" s="12" t="n">
        <v>-13.13364082063135</v>
      </c>
      <c r="M213">
        <f>E213-J213</f>
        <v/>
      </c>
      <c r="N213" s="13">
        <f>ROUND(K213/F213,2)</f>
        <v/>
      </c>
      <c r="P213" s="16" t="inlineStr">
        <is>
          <t>Pass - 6/17/2026</t>
        </is>
      </c>
    </row>
    <row r="214">
      <c r="A214" s="1" t="inlineStr">
        <is>
          <t xml:space="preserve">U0126752  </t>
        </is>
      </c>
      <c r="B214" s="1" t="inlineStr">
        <is>
          <t xml:space="preserve">1U133300   </t>
        </is>
      </c>
      <c r="C214" t="inlineStr">
        <is>
          <t xml:space="preserve">FUL86    </t>
        </is>
      </c>
      <c r="E214" s="4" t="n">
        <v>57722</v>
      </c>
      <c r="F214" s="5" t="n">
        <v>108277.27</v>
      </c>
      <c r="J214" s="6" t="n">
        <v>57722</v>
      </c>
      <c r="K214" s="12" t="n">
        <v>118946.1224933289</v>
      </c>
      <c r="M214">
        <f>E214-J214</f>
        <v/>
      </c>
      <c r="N214" s="13">
        <f>ROUND(K214/F214,2)</f>
        <v/>
      </c>
      <c r="P214" s="16" t="n"/>
    </row>
    <row r="215">
      <c r="A215" s="1" t="inlineStr">
        <is>
          <t xml:space="preserve">U0126774  </t>
        </is>
      </c>
      <c r="B215" s="1" t="inlineStr">
        <is>
          <t xml:space="preserve">1U133500   </t>
        </is>
      </c>
      <c r="C215" t="inlineStr">
        <is>
          <t xml:space="preserve">RUL86    </t>
        </is>
      </c>
      <c r="E215" s="4" t="n">
        <v>47567</v>
      </c>
      <c r="F215" s="5" t="n">
        <v>-191.94</v>
      </c>
      <c r="G215" s="10" t="inlineStr">
        <is>
          <t>1U538K00</t>
        </is>
      </c>
      <c r="J215" s="6" t="n">
        <v>47567</v>
      </c>
      <c r="K215" s="12" t="n">
        <v>-192.4895560176313</v>
      </c>
      <c r="M215">
        <f>E215-J215</f>
        <v/>
      </c>
      <c r="N215" s="13">
        <f>ROUND(K215/F215,2)</f>
        <v/>
      </c>
      <c r="P215" s="16" t="inlineStr">
        <is>
          <t>Pass - 6/17/2026</t>
        </is>
      </c>
    </row>
    <row r="216">
      <c r="A216" s="1" t="inlineStr">
        <is>
          <t xml:space="preserve">U0126794  </t>
        </is>
      </c>
      <c r="B216" s="1" t="inlineStr">
        <is>
          <t xml:space="preserve">1U133500   </t>
        </is>
      </c>
      <c r="C216" t="inlineStr">
        <is>
          <t xml:space="preserve">RUL86    </t>
        </is>
      </c>
      <c r="E216" s="4" t="n">
        <v>49356</v>
      </c>
      <c r="F216" s="5" t="n">
        <v>-270.9</v>
      </c>
      <c r="J216" s="6" t="n">
        <v>49356</v>
      </c>
      <c r="K216" s="12" t="n">
        <v>-271.7433910067325</v>
      </c>
      <c r="M216">
        <f>E216-J216</f>
        <v/>
      </c>
      <c r="N216" s="13">
        <f>ROUND(K216/F216,2)</f>
        <v/>
      </c>
      <c r="P216" s="16" t="inlineStr">
        <is>
          <t>Pass - 6/17/2026</t>
        </is>
      </c>
    </row>
    <row r="217">
      <c r="A217" s="1" t="inlineStr">
        <is>
          <t xml:space="preserve">U0126804  </t>
        </is>
      </c>
      <c r="B217" s="1" t="inlineStr">
        <is>
          <t xml:space="preserve">1U133300   </t>
        </is>
      </c>
      <c r="C217" t="inlineStr">
        <is>
          <t xml:space="preserve">FUL86    </t>
        </is>
      </c>
      <c r="E217" s="4" t="n">
        <v>47007</v>
      </c>
      <c r="F217" s="5" t="n">
        <v>-27.01</v>
      </c>
      <c r="J217" s="6" t="n">
        <v>47007</v>
      </c>
      <c r="K217" s="12" t="n">
        <v>-27.01951217343338</v>
      </c>
      <c r="M217">
        <f>E217-J217</f>
        <v/>
      </c>
      <c r="N217" s="13">
        <f>ROUND(K217/F217,2)</f>
        <v/>
      </c>
      <c r="P217" s="16" t="inlineStr">
        <is>
          <t>Pass - 6/17/2026</t>
        </is>
      </c>
    </row>
    <row r="218">
      <c r="A218" s="1" t="inlineStr">
        <is>
          <t xml:space="preserve">U0126805  </t>
        </is>
      </c>
      <c r="B218" s="1" t="inlineStr">
        <is>
          <t xml:space="preserve">1U133100   </t>
        </is>
      </c>
      <c r="C218" s="3" t="n">
        <v>31594</v>
      </c>
      <c r="E218" s="4" t="n">
        <v>54128</v>
      </c>
      <c r="F218" s="5" t="n">
        <v>-21.13</v>
      </c>
      <c r="G218" s="10" t="inlineStr">
        <is>
          <t>11, 32</t>
        </is>
      </c>
      <c r="J218" s="6" t="n">
        <v>53823</v>
      </c>
      <c r="K218" s="12" t="n">
        <v>-19.02745673855183</v>
      </c>
      <c r="M218">
        <f>E218-J218</f>
        <v/>
      </c>
      <c r="N218" s="13">
        <f>ROUND(K218/F218,2)</f>
        <v/>
      </c>
      <c r="P218" s="16" t="n"/>
    </row>
    <row r="219">
      <c r="A219" s="1" t="inlineStr">
        <is>
          <t xml:space="preserve">U0126806  </t>
        </is>
      </c>
      <c r="B219" s="1" t="inlineStr">
        <is>
          <t xml:space="preserve">1U133300   </t>
        </is>
      </c>
      <c r="C219" t="inlineStr">
        <is>
          <t xml:space="preserve">FUL86    </t>
        </is>
      </c>
      <c r="E219" s="4" t="n">
        <v>47949</v>
      </c>
      <c r="F219" s="5" t="n">
        <v>-7.61</v>
      </c>
      <c r="G219" s="10" t="inlineStr">
        <is>
          <t>11</t>
        </is>
      </c>
      <c r="J219" s="6" t="n">
        <v>47767</v>
      </c>
      <c r="K219" s="12" t="n">
        <v>-14.62779736730678</v>
      </c>
      <c r="M219">
        <f>E219-J219</f>
        <v/>
      </c>
      <c r="N219" s="13">
        <f>ROUND(K219/F219,2)</f>
        <v/>
      </c>
      <c r="P219" s="16" t="n"/>
    </row>
    <row r="220">
      <c r="A220" s="1" t="inlineStr">
        <is>
          <t xml:space="preserve">U0126812  </t>
        </is>
      </c>
      <c r="B220" s="1" t="inlineStr">
        <is>
          <t xml:space="preserve">1U133500   </t>
        </is>
      </c>
      <c r="C220" t="inlineStr">
        <is>
          <t xml:space="preserve">RUL86    </t>
        </is>
      </c>
      <c r="E220" s="4" t="n">
        <v>47383</v>
      </c>
      <c r="F220" s="5" t="n">
        <v>-39.28</v>
      </c>
      <c r="J220" s="6" t="n">
        <v>47383</v>
      </c>
      <c r="K220" s="12" t="n">
        <v>-39.39461953253154</v>
      </c>
      <c r="M220">
        <f>E220-J220</f>
        <v/>
      </c>
      <c r="N220" s="13">
        <f>ROUND(K220/F220,2)</f>
        <v/>
      </c>
      <c r="P220" s="16" t="inlineStr">
        <is>
          <t>Pass - 6/17/2026</t>
        </is>
      </c>
    </row>
    <row r="221">
      <c r="A221" s="1" t="inlineStr">
        <is>
          <t xml:space="preserve">U0126862  </t>
        </is>
      </c>
      <c r="B221" s="1" t="inlineStr">
        <is>
          <t xml:space="preserve">1U133300   </t>
        </is>
      </c>
      <c r="C221" t="inlineStr">
        <is>
          <t xml:space="preserve">FUL86    </t>
        </is>
      </c>
      <c r="E221" s="4" t="n">
        <v>47744</v>
      </c>
      <c r="F221" s="5" t="n">
        <v>-18.47</v>
      </c>
      <c r="G221" s="10" t="inlineStr">
        <is>
          <t>1U538C00, 1U538K00</t>
        </is>
      </c>
      <c r="J221" s="6" t="n">
        <v>47744</v>
      </c>
      <c r="K221" s="12" t="n">
        <v>-18.58553807521355</v>
      </c>
      <c r="M221">
        <f>E221-J221</f>
        <v/>
      </c>
      <c r="N221" s="13">
        <f>ROUND(K221/F221,2)</f>
        <v/>
      </c>
      <c r="P221" s="16" t="inlineStr">
        <is>
          <t>Pass - 6/17/2026</t>
        </is>
      </c>
    </row>
    <row r="222">
      <c r="A222" s="1" t="inlineStr">
        <is>
          <t xml:space="preserve">U0126906  </t>
        </is>
      </c>
      <c r="B222" s="1" t="inlineStr">
        <is>
          <t xml:space="preserve">1U133300   </t>
        </is>
      </c>
      <c r="C222" t="inlineStr">
        <is>
          <t xml:space="preserve">FUL86    </t>
        </is>
      </c>
      <c r="E222" s="4" t="n">
        <v>54558</v>
      </c>
      <c r="F222" s="5" t="n">
        <v>-122.9</v>
      </c>
      <c r="G222" s="10" t="inlineStr">
        <is>
          <t>32</t>
        </is>
      </c>
      <c r="J222" s="6" t="n">
        <v>54558</v>
      </c>
      <c r="K222" s="12" t="n">
        <v>-124.7305742014322</v>
      </c>
      <c r="M222">
        <f>E222-J222</f>
        <v/>
      </c>
      <c r="N222" s="13">
        <f>ROUND(K222/F222,2)</f>
        <v/>
      </c>
      <c r="P222" s="16" t="inlineStr">
        <is>
          <t>Pass - 6/17/2026</t>
        </is>
      </c>
    </row>
    <row r="223">
      <c r="A223" s="1" t="inlineStr">
        <is>
          <t xml:space="preserve">U0126921  </t>
        </is>
      </c>
      <c r="B223" s="1" t="inlineStr">
        <is>
          <t xml:space="preserve">1U133100   </t>
        </is>
      </c>
      <c r="C223" s="3" t="n">
        <v>31594</v>
      </c>
      <c r="E223" s="4" t="n">
        <v>57329</v>
      </c>
      <c r="F223" s="5" t="n">
        <v>-100.42</v>
      </c>
      <c r="G223" s="10" t="inlineStr">
        <is>
          <t>32</t>
        </is>
      </c>
      <c r="J223" s="6" t="n">
        <v>57329</v>
      </c>
      <c r="K223" s="12" t="n">
        <v>-100.5854453322978</v>
      </c>
      <c r="M223">
        <f>E223-J223</f>
        <v/>
      </c>
      <c r="N223" s="13">
        <f>ROUND(K223/F223,2)</f>
        <v/>
      </c>
      <c r="P223" s="16" t="inlineStr">
        <is>
          <t>Pass - 6/17/2026</t>
        </is>
      </c>
    </row>
    <row r="224">
      <c r="A224" s="1" t="inlineStr">
        <is>
          <t xml:space="preserve">U0126922  </t>
        </is>
      </c>
      <c r="B224" s="1" t="inlineStr">
        <is>
          <t xml:space="preserve">1U133100   </t>
        </is>
      </c>
      <c r="C224" s="3" t="n">
        <v>31594</v>
      </c>
      <c r="E224" s="4" t="n">
        <v>62139</v>
      </c>
      <c r="F224" s="5" t="n">
        <v>-98.29000000000001</v>
      </c>
      <c r="G224" s="10" t="inlineStr">
        <is>
          <t>36</t>
        </is>
      </c>
      <c r="J224" s="6" t="n">
        <v>62139</v>
      </c>
      <c r="K224" s="12" t="n">
        <v>-98.27507648351634</v>
      </c>
      <c r="M224">
        <f>E224-J224</f>
        <v/>
      </c>
      <c r="N224" s="13">
        <f>ROUND(K224/F224,2)</f>
        <v/>
      </c>
      <c r="P224" s="16" t="inlineStr">
        <is>
          <t>Pass - 6/17/2026</t>
        </is>
      </c>
    </row>
    <row r="225">
      <c r="A225" s="1" t="inlineStr">
        <is>
          <t xml:space="preserve">U0126926  </t>
        </is>
      </c>
      <c r="B225" s="1" t="inlineStr">
        <is>
          <t xml:space="preserve">1U133500   </t>
        </is>
      </c>
      <c r="C225" t="inlineStr">
        <is>
          <t xml:space="preserve">RUL86    </t>
        </is>
      </c>
      <c r="E225" s="4" t="n">
        <v>49924</v>
      </c>
      <c r="F225" s="5" t="n">
        <v>-417.84</v>
      </c>
      <c r="J225" s="6" t="n">
        <v>49924</v>
      </c>
      <c r="K225" s="12" t="n">
        <v>-418.7799936904719</v>
      </c>
      <c r="M225">
        <f>E225-J225</f>
        <v/>
      </c>
      <c r="N225" s="13">
        <f>ROUND(K225/F225,2)</f>
        <v/>
      </c>
      <c r="P225" s="16" t="inlineStr">
        <is>
          <t>Pass - 6/17/2026</t>
        </is>
      </c>
    </row>
    <row r="226">
      <c r="A226" s="1" t="inlineStr">
        <is>
          <t xml:space="preserve">U0126936  </t>
        </is>
      </c>
      <c r="B226" s="1" t="inlineStr">
        <is>
          <t xml:space="preserve">1U133300   </t>
        </is>
      </c>
      <c r="C226" t="inlineStr">
        <is>
          <t xml:space="preserve">FUL86    </t>
        </is>
      </c>
      <c r="E226" s="4" t="n">
        <v>46954</v>
      </c>
      <c r="F226" s="5" t="n">
        <v>-51.01</v>
      </c>
      <c r="G226" s="10" t="inlineStr">
        <is>
          <t>11, 32</t>
        </is>
      </c>
      <c r="J226" s="6" t="n">
        <v>46954</v>
      </c>
      <c r="K226" s="12" t="n">
        <v>-42.85344875145735</v>
      </c>
      <c r="M226">
        <f>E226-J226</f>
        <v/>
      </c>
      <c r="N226" s="13">
        <f>ROUND(K226/F226,2)</f>
        <v/>
      </c>
      <c r="P226" s="16" t="n"/>
    </row>
    <row r="227">
      <c r="A227" s="1" t="inlineStr">
        <is>
          <t xml:space="preserve">U0126950  </t>
        </is>
      </c>
      <c r="B227" s="1" t="inlineStr">
        <is>
          <t xml:space="preserve">1U133300   </t>
        </is>
      </c>
      <c r="C227" t="inlineStr">
        <is>
          <t xml:space="preserve">FUL86    </t>
        </is>
      </c>
      <c r="E227" s="4" t="n">
        <v>53826</v>
      </c>
      <c r="F227" s="5" t="n">
        <v>-233.44</v>
      </c>
      <c r="G227" s="10" t="inlineStr">
        <is>
          <t>36</t>
        </is>
      </c>
      <c r="J227" s="6" t="n">
        <v>53826</v>
      </c>
      <c r="K227" s="12" t="n">
        <v>-150.9171082113236</v>
      </c>
      <c r="M227">
        <f>E227-J227</f>
        <v/>
      </c>
      <c r="N227" s="13">
        <f>ROUND(K227/F227,2)</f>
        <v/>
      </c>
      <c r="P227" s="16" t="n"/>
    </row>
    <row r="228">
      <c r="A228" s="1" t="inlineStr">
        <is>
          <t xml:space="preserve">U0126981  </t>
        </is>
      </c>
      <c r="B228" s="1" t="inlineStr">
        <is>
          <t xml:space="preserve">1U133100   </t>
        </is>
      </c>
      <c r="C228" s="3" t="n">
        <v>31594</v>
      </c>
      <c r="E228" s="4" t="n">
        <v>65608</v>
      </c>
      <c r="F228" s="5" t="n">
        <v>-165</v>
      </c>
      <c r="J228" s="6" t="n">
        <v>65608</v>
      </c>
      <c r="K228" s="12" t="n">
        <v>-167.2771118639654</v>
      </c>
      <c r="M228">
        <f>E228-J228</f>
        <v/>
      </c>
      <c r="N228" s="13">
        <f>ROUND(K228/F228,2)</f>
        <v/>
      </c>
      <c r="P228" s="16" t="inlineStr">
        <is>
          <t>Pass - 6/17/2026</t>
        </is>
      </c>
    </row>
    <row r="229">
      <c r="A229" s="1" t="inlineStr">
        <is>
          <t xml:space="preserve">U0126994  </t>
        </is>
      </c>
      <c r="B229" s="1" t="inlineStr">
        <is>
          <t xml:space="preserve">1U133300   </t>
        </is>
      </c>
      <c r="C229" t="inlineStr">
        <is>
          <t xml:space="preserve">FUL86    </t>
        </is>
      </c>
      <c r="E229" s="4" t="n">
        <v>57085</v>
      </c>
      <c r="F229" s="5" t="n">
        <v>-191.03</v>
      </c>
      <c r="G229" s="10" t="inlineStr">
        <is>
          <t>11</t>
        </is>
      </c>
      <c r="J229" s="6" t="n">
        <v>57085</v>
      </c>
      <c r="K229" s="12" t="n">
        <v>-724.8987213851522</v>
      </c>
      <c r="M229">
        <f>E229-J229</f>
        <v/>
      </c>
      <c r="N229" s="13">
        <f>ROUND(K229/F229,2)</f>
        <v/>
      </c>
      <c r="P229" s="16" t="n"/>
    </row>
    <row r="230">
      <c r="A230" s="1" t="inlineStr">
        <is>
          <t xml:space="preserve">U0128261  </t>
        </is>
      </c>
      <c r="B230" s="1" t="inlineStr">
        <is>
          <t xml:space="preserve">1U133300   </t>
        </is>
      </c>
      <c r="C230" t="inlineStr">
        <is>
          <t xml:space="preserve">FUL86    </t>
        </is>
      </c>
      <c r="E230" s="4" t="n">
        <v>52060</v>
      </c>
      <c r="F230" s="5" t="n">
        <v>-488.41</v>
      </c>
      <c r="J230" s="6" t="n">
        <v>49381</v>
      </c>
      <c r="K230" s="12" t="n">
        <v>12436.40224822146</v>
      </c>
      <c r="M230">
        <f>E230-J230</f>
        <v/>
      </c>
      <c r="N230" s="13">
        <f>ROUND(K230/F230,2)</f>
        <v/>
      </c>
      <c r="P230" s="16" t="inlineStr">
        <is>
          <t>pass - 6/18/2026</t>
        </is>
      </c>
    </row>
    <row r="231">
      <c r="A231" s="1" t="inlineStr">
        <is>
          <t xml:space="preserve">U0128426  </t>
        </is>
      </c>
      <c r="B231" s="1" t="inlineStr">
        <is>
          <t xml:space="preserve">1U133100   </t>
        </is>
      </c>
      <c r="C231" s="3" t="n">
        <v>31594</v>
      </c>
      <c r="E231" s="4" t="n">
        <v>59571</v>
      </c>
      <c r="F231" s="5" t="n">
        <v>-53.28</v>
      </c>
      <c r="J231" s="6" t="n">
        <v>59571</v>
      </c>
      <c r="K231" s="12" t="n">
        <v>-53.92120920017931</v>
      </c>
      <c r="M231">
        <f>E231-J231</f>
        <v/>
      </c>
      <c r="N231" s="13">
        <f>ROUND(K231/F231,2)</f>
        <v/>
      </c>
      <c r="P231" s="16" t="inlineStr">
        <is>
          <t>Pass - 6/17/2026</t>
        </is>
      </c>
    </row>
    <row r="232">
      <c r="A232" s="1" t="inlineStr">
        <is>
          <t xml:space="preserve">U0129626  </t>
        </is>
      </c>
      <c r="B232" s="1" t="inlineStr">
        <is>
          <t xml:space="preserve">1U133300   </t>
        </is>
      </c>
      <c r="C232" t="inlineStr">
        <is>
          <t xml:space="preserve">FUL86    </t>
        </is>
      </c>
      <c r="E232" s="4" t="n">
        <v>51382</v>
      </c>
      <c r="F232" s="5" t="n">
        <v>-257.88</v>
      </c>
      <c r="J232" s="6" t="n">
        <v>51382</v>
      </c>
      <c r="K232" s="12" t="n">
        <v>-259.1543119278933</v>
      </c>
      <c r="M232">
        <f>E232-J232</f>
        <v/>
      </c>
      <c r="N232" s="13">
        <f>ROUND(K232/F232,2)</f>
        <v/>
      </c>
      <c r="P232" s="16" t="inlineStr">
        <is>
          <t>Pass - 6/17/2026</t>
        </is>
      </c>
    </row>
    <row r="233">
      <c r="A233" s="1" t="inlineStr">
        <is>
          <t xml:space="preserve">U0129926  </t>
        </is>
      </c>
      <c r="B233" s="1" t="inlineStr">
        <is>
          <t xml:space="preserve">1U133300   </t>
        </is>
      </c>
      <c r="C233" t="inlineStr">
        <is>
          <t xml:space="preserve">FUL86    </t>
        </is>
      </c>
      <c r="E233" s="4" t="n">
        <v>50165</v>
      </c>
      <c r="F233" s="5" t="n">
        <v>-554.41</v>
      </c>
      <c r="G233" s="10" t="inlineStr">
        <is>
          <t>1U538K00</t>
        </is>
      </c>
      <c r="J233" s="6" t="n">
        <v>55248</v>
      </c>
      <c r="K233" s="12" t="n">
        <v>-1968.704217536972</v>
      </c>
      <c r="M233">
        <f>E233-J233</f>
        <v/>
      </c>
      <c r="N233" s="13">
        <f>ROUND(K233/F233,2)</f>
        <v/>
      </c>
      <c r="P233" s="16" t="inlineStr">
        <is>
          <t>Pass - 6/19/2026</t>
        </is>
      </c>
      <c r="Q233" t="inlineStr">
        <is>
          <t>FPL83 with 5 covs.  SuiteView matchs CL MD</t>
        </is>
      </c>
    </row>
    <row r="234">
      <c r="A234" s="1" t="inlineStr">
        <is>
          <t xml:space="preserve">U0132326  </t>
        </is>
      </c>
      <c r="B234" s="1" t="inlineStr">
        <is>
          <t xml:space="preserve">1U133100   </t>
        </is>
      </c>
      <c r="C234" s="3" t="n">
        <v>31594</v>
      </c>
      <c r="E234" s="4" t="n">
        <v>66642</v>
      </c>
      <c r="F234" s="5" t="n">
        <v>236603.83</v>
      </c>
      <c r="G234" s="10" t="inlineStr">
        <is>
          <t>36</t>
        </is>
      </c>
      <c r="J234" s="6" t="n">
        <v>49689</v>
      </c>
      <c r="K234" s="12" t="n">
        <v>6900.375939278986</v>
      </c>
      <c r="M234">
        <f>E234-J234</f>
        <v/>
      </c>
      <c r="N234" s="13">
        <f>ROUND(K234/F234,2)</f>
        <v/>
      </c>
      <c r="P234" s="16" t="inlineStr">
        <is>
          <t>Pass - 6/19/2026</t>
        </is>
      </c>
    </row>
    <row r="235">
      <c r="A235" s="1" t="inlineStr">
        <is>
          <t xml:space="preserve">U0132634  </t>
        </is>
      </c>
      <c r="B235" s="1" t="inlineStr">
        <is>
          <t xml:space="preserve">1U133300   </t>
        </is>
      </c>
      <c r="C235" t="inlineStr">
        <is>
          <t xml:space="preserve">FUL86    </t>
        </is>
      </c>
      <c r="E235" s="4" t="n">
        <v>48283</v>
      </c>
      <c r="F235" s="5" t="n">
        <v>-21.75</v>
      </c>
      <c r="J235" s="6" t="n">
        <v>48283</v>
      </c>
      <c r="K235" s="12" t="n">
        <v>-21.85558690245341</v>
      </c>
      <c r="M235">
        <f>E235-J235</f>
        <v/>
      </c>
      <c r="N235" s="13">
        <f>ROUND(K235/F235,2)</f>
        <v/>
      </c>
      <c r="P235" s="16" t="inlineStr">
        <is>
          <t>Pass - 6/17/2026</t>
        </is>
      </c>
    </row>
    <row r="236">
      <c r="A236" s="1" t="inlineStr">
        <is>
          <t xml:space="preserve">U0132635  </t>
        </is>
      </c>
      <c r="B236" s="1" t="inlineStr">
        <is>
          <t xml:space="preserve">1U133300   </t>
        </is>
      </c>
      <c r="C236" t="inlineStr">
        <is>
          <t xml:space="preserve">FUL86    </t>
        </is>
      </c>
      <c r="E236" s="4" t="n">
        <v>53761</v>
      </c>
      <c r="F236" s="5" t="n">
        <v>-172.46</v>
      </c>
      <c r="J236" s="6" t="n">
        <v>53761</v>
      </c>
      <c r="K236" s="12" t="n">
        <v>-174.8492518233573</v>
      </c>
      <c r="M236">
        <f>E236-J236</f>
        <v/>
      </c>
      <c r="N236" s="13">
        <f>ROUND(K236/F236,2)</f>
        <v/>
      </c>
      <c r="P236" s="16" t="inlineStr">
        <is>
          <t>Pass - 6/17/2026</t>
        </is>
      </c>
    </row>
    <row r="237">
      <c r="A237" s="1" t="inlineStr">
        <is>
          <t xml:space="preserve">U0132643  </t>
        </is>
      </c>
      <c r="B237" s="1" t="inlineStr">
        <is>
          <t xml:space="preserve">1U133300   </t>
        </is>
      </c>
      <c r="C237" t="inlineStr">
        <is>
          <t xml:space="preserve">FUL86    </t>
        </is>
      </c>
      <c r="E237" s="4" t="n">
        <v>51411</v>
      </c>
      <c r="F237" s="5" t="n">
        <v>-215.3</v>
      </c>
      <c r="G237" s="10" t="inlineStr">
        <is>
          <t>1U538C00</t>
        </is>
      </c>
      <c r="J237" s="6" t="n">
        <v>51411</v>
      </c>
      <c r="K237" s="12" t="n">
        <v>-216.7474341988163</v>
      </c>
      <c r="M237">
        <f>E237-J237</f>
        <v/>
      </c>
      <c r="N237" s="13">
        <f>ROUND(K237/F237,2)</f>
        <v/>
      </c>
      <c r="P237" s="16" t="inlineStr">
        <is>
          <t>Pass - 6/17/2026</t>
        </is>
      </c>
    </row>
    <row r="238">
      <c r="A238" s="1" t="inlineStr">
        <is>
          <t xml:space="preserve">U0132644  </t>
        </is>
      </c>
      <c r="B238" s="1" t="inlineStr">
        <is>
          <t xml:space="preserve">1U133300   </t>
        </is>
      </c>
      <c r="C238" t="inlineStr">
        <is>
          <t xml:space="preserve">FUL86    </t>
        </is>
      </c>
      <c r="E238" s="4" t="n">
        <v>51258</v>
      </c>
      <c r="F238" s="5" t="n">
        <v>-11.62</v>
      </c>
      <c r="G238" s="10" t="inlineStr">
        <is>
          <t>1U538C00</t>
        </is>
      </c>
      <c r="J238" s="6" t="n">
        <v>51381</v>
      </c>
      <c r="K238" s="12" t="n">
        <v>-88.65621596321003</v>
      </c>
      <c r="M238">
        <f>E238-J238</f>
        <v/>
      </c>
      <c r="N238" s="13">
        <f>ROUND(K238/F238,2)</f>
        <v/>
      </c>
      <c r="P238" s="16" t="inlineStr">
        <is>
          <t>Pass - 6/17/2026</t>
        </is>
      </c>
    </row>
    <row r="239">
      <c r="A239" s="1" t="inlineStr">
        <is>
          <t xml:space="preserve">U0133226  </t>
        </is>
      </c>
      <c r="B239" s="1" t="inlineStr">
        <is>
          <t xml:space="preserve">1U133300   </t>
        </is>
      </c>
      <c r="C239" t="inlineStr">
        <is>
          <t xml:space="preserve">FUL86    </t>
        </is>
      </c>
      <c r="E239" s="4" t="n">
        <v>50901</v>
      </c>
      <c r="F239" s="5" t="n">
        <v>-280.95</v>
      </c>
      <c r="J239" s="6" t="n">
        <v>50901</v>
      </c>
      <c r="K239" s="12" t="n">
        <v>-282.9204729104312</v>
      </c>
      <c r="M239">
        <f>E239-J239</f>
        <v/>
      </c>
      <c r="N239" s="13">
        <f>ROUND(K239/F239,2)</f>
        <v/>
      </c>
      <c r="P239" s="16" t="inlineStr">
        <is>
          <t>Pass - 6/17/2026</t>
        </is>
      </c>
    </row>
    <row r="240">
      <c r="A240" s="1" t="inlineStr">
        <is>
          <t xml:space="preserve">U0134326  </t>
        </is>
      </c>
      <c r="B240" s="1" t="inlineStr">
        <is>
          <t xml:space="preserve">1U133300   </t>
        </is>
      </c>
      <c r="C240" t="inlineStr">
        <is>
          <t xml:space="preserve">FUL86    </t>
        </is>
      </c>
      <c r="E240" s="4" t="n">
        <v>46784</v>
      </c>
      <c r="F240" s="5" t="n">
        <v>-28.53</v>
      </c>
      <c r="J240" s="6" t="n">
        <v>46784</v>
      </c>
      <c r="K240" s="12" t="n">
        <v>-28.64643412511364</v>
      </c>
      <c r="M240">
        <f>E240-J240</f>
        <v/>
      </c>
      <c r="N240" s="13">
        <f>ROUND(K240/F240,2)</f>
        <v/>
      </c>
      <c r="P240" s="16" t="inlineStr">
        <is>
          <t>Pass - 6/17/2026</t>
        </is>
      </c>
    </row>
    <row r="241">
      <c r="A241" s="1" t="inlineStr">
        <is>
          <t xml:space="preserve">U0136726  </t>
        </is>
      </c>
      <c r="B241" s="1" t="inlineStr">
        <is>
          <t xml:space="preserve">1U133500   </t>
        </is>
      </c>
      <c r="C241" t="inlineStr">
        <is>
          <t xml:space="preserve">RUL86    </t>
        </is>
      </c>
      <c r="E241" s="4" t="n">
        <v>48272</v>
      </c>
      <c r="F241" s="5" t="n">
        <v>-19.62</v>
      </c>
      <c r="G241" s="10" t="inlineStr">
        <is>
          <t>11</t>
        </is>
      </c>
      <c r="J241" s="6" t="n">
        <v>50737</v>
      </c>
      <c r="K241" s="12" t="n">
        <v>-161.9551907467</v>
      </c>
      <c r="M241">
        <f>E241-J241</f>
        <v/>
      </c>
      <c r="N241" s="13">
        <f>ROUND(K241/F241,2)</f>
        <v/>
      </c>
      <c r="P241" s="16" t="inlineStr">
        <is>
          <t>Pass - 6/19/2026</t>
        </is>
      </c>
      <c r="Q241" t="inlineStr">
        <is>
          <t>SuiteView using TAMRA date 12/31/9999 to apply TAMRA restrictions when it shold ignore it.  This has been fixed</t>
        </is>
      </c>
    </row>
    <row r="242">
      <c r="A242" s="1" t="inlineStr">
        <is>
          <t xml:space="preserve">U0139266  </t>
        </is>
      </c>
      <c r="B242" s="1" t="inlineStr">
        <is>
          <t xml:space="preserve">1U133100   </t>
        </is>
      </c>
      <c r="C242" s="3" t="n">
        <v>31594</v>
      </c>
      <c r="E242" s="4" t="n">
        <v>47491</v>
      </c>
      <c r="F242" s="5" t="n">
        <v>-3.15</v>
      </c>
      <c r="J242" s="6" t="n">
        <v>47491</v>
      </c>
      <c r="K242" s="12" t="n">
        <v>-3.168249778301671</v>
      </c>
      <c r="M242">
        <f>E242-J242</f>
        <v/>
      </c>
      <c r="N242" s="13">
        <f>ROUND(K242/F242,2)</f>
        <v/>
      </c>
      <c r="P242" s="16" t="inlineStr">
        <is>
          <t>Pass - 6/17/2026</t>
        </is>
      </c>
    </row>
    <row r="243">
      <c r="A243" s="1" t="inlineStr">
        <is>
          <t xml:space="preserve">U0139826  </t>
        </is>
      </c>
      <c r="B243" s="1" t="inlineStr">
        <is>
          <t xml:space="preserve">1U133100   </t>
        </is>
      </c>
      <c r="C243" s="3" t="n">
        <v>31594</v>
      </c>
      <c r="E243" s="4" t="n">
        <v>57965</v>
      </c>
      <c r="F243" s="5" t="n">
        <v>-154.16</v>
      </c>
      <c r="J243" s="6" t="n">
        <v>57965</v>
      </c>
      <c r="K243" s="12" t="n">
        <v>-155.0593879300265</v>
      </c>
      <c r="M243">
        <f>E243-J243</f>
        <v/>
      </c>
      <c r="N243" s="13">
        <f>ROUND(K243/F243,2)</f>
        <v/>
      </c>
      <c r="P243" s="16" t="inlineStr">
        <is>
          <t>Pass - 6/17/2026</t>
        </is>
      </c>
    </row>
    <row r="244">
      <c r="A244" s="1" t="inlineStr">
        <is>
          <t xml:space="preserve">U0140269  </t>
        </is>
      </c>
      <c r="B244" s="1" t="inlineStr">
        <is>
          <t xml:space="preserve">1U133100   </t>
        </is>
      </c>
      <c r="C244" s="3" t="n">
        <v>31594</v>
      </c>
      <c r="E244" s="4" t="n">
        <v>57135</v>
      </c>
      <c r="F244" s="5" t="n">
        <v>-34.79</v>
      </c>
      <c r="J244" s="6" t="n">
        <v>57135</v>
      </c>
      <c r="K244" s="12" t="n">
        <v>-35.43723901092518</v>
      </c>
      <c r="M244">
        <f>E244-J244</f>
        <v/>
      </c>
      <c r="N244" s="13">
        <f>ROUND(K244/F244,2)</f>
        <v/>
      </c>
      <c r="P244" s="16" t="inlineStr">
        <is>
          <t>Pass - 6/17/2026</t>
        </is>
      </c>
    </row>
    <row r="245">
      <c r="A245" s="1" t="inlineStr">
        <is>
          <t xml:space="preserve">U0140526  </t>
        </is>
      </c>
      <c r="B245" s="1" t="inlineStr">
        <is>
          <t xml:space="preserve">1U133500   </t>
        </is>
      </c>
      <c r="C245" t="inlineStr">
        <is>
          <t xml:space="preserve">RUL86    </t>
        </is>
      </c>
      <c r="E245" s="4" t="n">
        <v>46228</v>
      </c>
      <c r="F245" s="5" t="n">
        <v>-15.06</v>
      </c>
      <c r="G245" s="10" t="inlineStr">
        <is>
          <t>1U538C00</t>
        </is>
      </c>
      <c r="J245" s="6" t="n">
        <v>46228</v>
      </c>
      <c r="K245" s="12" t="n">
        <v>-15.06035878179281</v>
      </c>
      <c r="M245">
        <f>E245-J245</f>
        <v/>
      </c>
      <c r="N245" s="13">
        <f>ROUND(K245/F245,2)</f>
        <v/>
      </c>
      <c r="P245" s="16" t="inlineStr">
        <is>
          <t>Pass - 6/17/2026</t>
        </is>
      </c>
    </row>
    <row r="246">
      <c r="A246" s="1" t="inlineStr">
        <is>
          <t xml:space="preserve">U0141267  </t>
        </is>
      </c>
      <c r="B246" s="1" t="inlineStr">
        <is>
          <t xml:space="preserve">1U133500   </t>
        </is>
      </c>
      <c r="C246" t="inlineStr">
        <is>
          <t xml:space="preserve">RUL86    </t>
        </is>
      </c>
      <c r="E246" s="4" t="n">
        <v>46242</v>
      </c>
      <c r="F246" s="5" t="n">
        <v>-115.62</v>
      </c>
      <c r="J246" s="6" t="n">
        <v>46242</v>
      </c>
      <c r="K246" s="12" t="n">
        <v>-115.6135288740453</v>
      </c>
      <c r="M246">
        <f>E246-J246</f>
        <v/>
      </c>
      <c r="N246" s="13">
        <f>ROUND(K246/F246,2)</f>
        <v/>
      </c>
      <c r="P246" s="16" t="inlineStr">
        <is>
          <t>Pass - 6/17/2026</t>
        </is>
      </c>
    </row>
    <row r="247">
      <c r="A247" s="1" t="inlineStr">
        <is>
          <t xml:space="preserve">U0142602  </t>
        </is>
      </c>
      <c r="B247" s="1" t="inlineStr">
        <is>
          <t xml:space="preserve">1U133300   </t>
        </is>
      </c>
      <c r="C247" t="inlineStr">
        <is>
          <t xml:space="preserve">FUL86    </t>
        </is>
      </c>
      <c r="E247" s="4" t="n">
        <v>47224</v>
      </c>
      <c r="F247" s="5" t="n">
        <v>-36.85</v>
      </c>
      <c r="J247" s="6" t="n">
        <v>47224</v>
      </c>
      <c r="K247" s="12" t="n">
        <v>-37.09403144875063</v>
      </c>
      <c r="M247">
        <f>E247-J247</f>
        <v/>
      </c>
      <c r="N247" s="13">
        <f>ROUND(K247/F247,2)</f>
        <v/>
      </c>
      <c r="P247" s="16" t="inlineStr">
        <is>
          <t>Pass - 6/17/2026</t>
        </is>
      </c>
    </row>
    <row r="248">
      <c r="A248" s="1" t="inlineStr">
        <is>
          <t xml:space="preserve">U0142628  </t>
        </is>
      </c>
      <c r="B248" s="1" t="inlineStr">
        <is>
          <t xml:space="preserve">1U133100   </t>
        </is>
      </c>
      <c r="C248" s="3" t="n">
        <v>31594</v>
      </c>
      <c r="E248" s="4" t="n">
        <v>55634</v>
      </c>
      <c r="F248" s="5" t="n">
        <v>-14.86</v>
      </c>
      <c r="J248" s="6" t="n">
        <v>55634</v>
      </c>
      <c r="K248" s="12" t="n">
        <v>-19.14589522532526</v>
      </c>
      <c r="M248">
        <f>E248-J248</f>
        <v/>
      </c>
      <c r="N248" s="13">
        <f>ROUND(K248/F248,2)</f>
        <v/>
      </c>
      <c r="P248" s="16" t="inlineStr">
        <is>
          <t>Pass - 6/17/2026</t>
        </is>
      </c>
    </row>
    <row r="249">
      <c r="A249" s="1" t="inlineStr">
        <is>
          <t xml:space="preserve">U0142666  </t>
        </is>
      </c>
      <c r="B249" s="1" t="inlineStr">
        <is>
          <t xml:space="preserve">1U133300   </t>
        </is>
      </c>
      <c r="C249" t="inlineStr">
        <is>
          <t xml:space="preserve">FUL86    </t>
        </is>
      </c>
      <c r="E249" s="4" t="n">
        <v>49435</v>
      </c>
      <c r="F249" s="5" t="n">
        <v>-2.3</v>
      </c>
      <c r="J249" s="6" t="n">
        <v>49435</v>
      </c>
      <c r="K249" s="12" t="n">
        <v>-2.677116497143487</v>
      </c>
      <c r="M249">
        <f>E249-J249</f>
        <v/>
      </c>
      <c r="N249" s="13">
        <f>ROUND(K249/F249,2)</f>
        <v/>
      </c>
      <c r="P249" s="16" t="inlineStr">
        <is>
          <t>Pass - 6/17/2026</t>
        </is>
      </c>
    </row>
    <row r="250">
      <c r="A250" s="1" t="inlineStr">
        <is>
          <t xml:space="preserve">U0144926  </t>
        </is>
      </c>
      <c r="B250" s="1" t="inlineStr">
        <is>
          <t xml:space="preserve">1U133300   </t>
        </is>
      </c>
      <c r="C250" t="inlineStr">
        <is>
          <t xml:space="preserve">FUL86    </t>
        </is>
      </c>
      <c r="E250" s="4" t="n">
        <v>46755</v>
      </c>
      <c r="F250" s="5" t="n">
        <v>-105.97</v>
      </c>
      <c r="G250" s="10" t="inlineStr">
        <is>
          <t>1U538J0X, 11, 11</t>
        </is>
      </c>
      <c r="J250" s="6" t="e">
        <v>#NUM!</v>
      </c>
      <c r="K250" s="12" t="e">
        <v>#NUM!</v>
      </c>
      <c r="M250">
        <f>E250-J250</f>
        <v/>
      </c>
      <c r="N250" s="13">
        <f>ROUND(K250/F250,2)</f>
        <v/>
      </c>
      <c r="P250" s="16" t="n"/>
    </row>
    <row r="251">
      <c r="A251" s="1" t="inlineStr">
        <is>
          <t xml:space="preserve">U0146226  </t>
        </is>
      </c>
      <c r="B251" s="1" t="inlineStr">
        <is>
          <t xml:space="preserve">1U133500   </t>
        </is>
      </c>
      <c r="C251" t="inlineStr">
        <is>
          <t xml:space="preserve">RUL86    </t>
        </is>
      </c>
      <c r="E251" s="4" t="n">
        <v>47392</v>
      </c>
      <c r="F251" s="5" t="n">
        <v>-213.14</v>
      </c>
      <c r="J251" s="6" t="n">
        <v>47392</v>
      </c>
      <c r="K251" s="12" t="n">
        <v>-213.2717619409289</v>
      </c>
      <c r="M251">
        <f>E251-J251</f>
        <v/>
      </c>
      <c r="N251" s="13">
        <f>ROUND(K251/F251,2)</f>
        <v/>
      </c>
      <c r="P251" s="16" t="inlineStr">
        <is>
          <t>Pass - 6/17/2026</t>
        </is>
      </c>
    </row>
    <row r="252">
      <c r="A252" s="1" t="inlineStr">
        <is>
          <t xml:space="preserve">U0148267  </t>
        </is>
      </c>
      <c r="B252" s="1" t="inlineStr">
        <is>
          <t xml:space="preserve">1U133100   </t>
        </is>
      </c>
      <c r="C252" s="3" t="n">
        <v>31594</v>
      </c>
      <c r="E252" s="4" t="n">
        <v>58863</v>
      </c>
      <c r="F252" s="5" t="n">
        <v>-171.16</v>
      </c>
      <c r="G252" s="10" t="inlineStr">
        <is>
          <t>32</t>
        </is>
      </c>
      <c r="J252" s="6" t="n">
        <v>58863</v>
      </c>
      <c r="K252" s="12" t="n">
        <v>-174.0533923016507</v>
      </c>
      <c r="M252">
        <f>E252-J252</f>
        <v/>
      </c>
      <c r="N252" s="13">
        <f>ROUND(K252/F252,2)</f>
        <v/>
      </c>
      <c r="P252" s="16" t="inlineStr">
        <is>
          <t>Pass - 6/17/2026</t>
        </is>
      </c>
    </row>
    <row r="253">
      <c r="A253" s="1" t="inlineStr">
        <is>
          <t xml:space="preserve">U0149826  </t>
        </is>
      </c>
      <c r="B253" s="1" t="inlineStr">
        <is>
          <t xml:space="preserve">1U133100   </t>
        </is>
      </c>
      <c r="C253" s="3" t="n">
        <v>31594</v>
      </c>
      <c r="E253" s="4" t="n">
        <v>50318</v>
      </c>
      <c r="F253" s="5" t="n">
        <v>-3.83</v>
      </c>
      <c r="G253" s="10" t="inlineStr">
        <is>
          <t>32</t>
        </is>
      </c>
      <c r="J253" s="6" t="n">
        <v>50318</v>
      </c>
      <c r="K253" s="12" t="n">
        <v>-3.906388817438234</v>
      </c>
      <c r="M253">
        <f>E253-J253</f>
        <v/>
      </c>
      <c r="N253" s="13">
        <f>ROUND(K253/F253,2)</f>
        <v/>
      </c>
      <c r="P253" s="16" t="inlineStr">
        <is>
          <t>Pass - 6/17/2026</t>
        </is>
      </c>
    </row>
    <row r="254">
      <c r="A254" s="1" t="inlineStr">
        <is>
          <t xml:space="preserve">U0151266  </t>
        </is>
      </c>
      <c r="B254" s="1" t="inlineStr">
        <is>
          <t xml:space="preserve">1U133300   </t>
        </is>
      </c>
      <c r="C254" t="inlineStr">
        <is>
          <t xml:space="preserve">FUL86    </t>
        </is>
      </c>
      <c r="E254" s="4" t="n">
        <v>49553</v>
      </c>
      <c r="F254" s="5" t="n">
        <v>-92.14</v>
      </c>
      <c r="J254" s="6" t="n">
        <v>49553</v>
      </c>
      <c r="K254" s="12" t="n">
        <v>-92.53730039043535</v>
      </c>
      <c r="M254">
        <f>E254-J254</f>
        <v/>
      </c>
      <c r="N254" s="13">
        <f>ROUND(K254/F254,2)</f>
        <v/>
      </c>
      <c r="P254" s="16" t="inlineStr">
        <is>
          <t>Pass - 6/17/2026</t>
        </is>
      </c>
    </row>
    <row r="255">
      <c r="A255" s="1" t="inlineStr">
        <is>
          <t xml:space="preserve">U0152649  </t>
        </is>
      </c>
      <c r="B255" s="1" t="inlineStr">
        <is>
          <t xml:space="preserve">1U132100   </t>
        </is>
      </c>
      <c r="C255" t="inlineStr">
        <is>
          <t xml:space="preserve">AUL86    </t>
        </is>
      </c>
      <c r="E255" s="4" t="n">
        <v>50627</v>
      </c>
      <c r="F255" s="5" t="n">
        <v>65573.24000000001</v>
      </c>
      <c r="J255" s="6" t="n">
        <v>50627</v>
      </c>
      <c r="K255" s="12" t="n">
        <v>65573.25328141691</v>
      </c>
      <c r="M255">
        <f>E255-J255</f>
        <v/>
      </c>
      <c r="N255" s="13">
        <f>ROUND(K255/F255,2)</f>
        <v/>
      </c>
      <c r="P255" s="16" t="inlineStr">
        <is>
          <t>Pass - 6/17/2026</t>
        </is>
      </c>
    </row>
    <row r="256">
      <c r="A256" s="1" t="inlineStr">
        <is>
          <t xml:space="preserve">U0152663  </t>
        </is>
      </c>
      <c r="B256" s="1" t="inlineStr">
        <is>
          <t xml:space="preserve">1U133300   </t>
        </is>
      </c>
      <c r="C256" t="inlineStr">
        <is>
          <t xml:space="preserve">FUL86    </t>
        </is>
      </c>
      <c r="E256" s="4" t="n">
        <v>53306</v>
      </c>
      <c r="F256" s="5" t="n">
        <v>-400.99</v>
      </c>
      <c r="G256" s="10" t="inlineStr">
        <is>
          <t>1U538K00</t>
        </is>
      </c>
      <c r="J256" s="6" t="n">
        <v>53306</v>
      </c>
      <c r="K256" s="12" t="n">
        <v>-402.6665712583875</v>
      </c>
      <c r="M256">
        <f>E256-J256</f>
        <v/>
      </c>
      <c r="N256" s="13">
        <f>ROUND(K256/F256,2)</f>
        <v/>
      </c>
      <c r="P256" s="16" t="inlineStr">
        <is>
          <t>Pass - 6/17/2026</t>
        </is>
      </c>
    </row>
    <row r="257">
      <c r="A257" s="1" t="inlineStr">
        <is>
          <t xml:space="preserve">U0154267  </t>
        </is>
      </c>
      <c r="B257" s="1" t="inlineStr">
        <is>
          <t xml:space="preserve">1U133300   </t>
        </is>
      </c>
      <c r="C257" t="inlineStr">
        <is>
          <t xml:space="preserve">FUL86    </t>
        </is>
      </c>
      <c r="E257" s="4" t="n">
        <v>47544</v>
      </c>
      <c r="F257" s="5" t="n">
        <v>-130.09</v>
      </c>
      <c r="J257" s="6" t="n">
        <v>47544</v>
      </c>
      <c r="K257" s="12" t="n">
        <v>-130.3325903141712</v>
      </c>
      <c r="M257">
        <f>E257-J257</f>
        <v/>
      </c>
      <c r="N257" s="13">
        <f>ROUND(K257/F257,2)</f>
        <v/>
      </c>
      <c r="P257" s="16" t="inlineStr">
        <is>
          <t>Pass - 6/17/2026</t>
        </is>
      </c>
    </row>
    <row r="258">
      <c r="A258" s="1" t="inlineStr">
        <is>
          <t xml:space="preserve">U0155261  </t>
        </is>
      </c>
      <c r="B258" s="1" t="inlineStr">
        <is>
          <t xml:space="preserve">1U133500   </t>
        </is>
      </c>
      <c r="C258" t="inlineStr">
        <is>
          <t xml:space="preserve">RUL86    </t>
        </is>
      </c>
      <c r="E258" s="4" t="n">
        <v>47869</v>
      </c>
      <c r="F258" s="5" t="n">
        <v>-71.51000000000001</v>
      </c>
      <c r="J258" s="6" t="n">
        <v>47869</v>
      </c>
      <c r="K258" s="12" t="n">
        <v>-71.41299527536006</v>
      </c>
      <c r="M258">
        <f>E258-J258</f>
        <v/>
      </c>
      <c r="N258" s="13">
        <f>ROUND(K258/F258,2)</f>
        <v/>
      </c>
      <c r="P258" s="16" t="inlineStr">
        <is>
          <t>Pass - 6/17/2026</t>
        </is>
      </c>
    </row>
    <row r="259">
      <c r="A259" s="1" t="inlineStr">
        <is>
          <t xml:space="preserve">U0155262  </t>
        </is>
      </c>
      <c r="B259" s="1" t="inlineStr">
        <is>
          <t xml:space="preserve">1U133500   </t>
        </is>
      </c>
      <c r="C259" t="inlineStr">
        <is>
          <t xml:space="preserve">RUL86    </t>
        </is>
      </c>
      <c r="E259" s="4" t="n">
        <v>49755</v>
      </c>
      <c r="F259" s="5" t="n">
        <v>-605.98</v>
      </c>
      <c r="J259" s="6" t="n">
        <v>49755</v>
      </c>
      <c r="K259" s="12" t="n">
        <v>-609.207288814652</v>
      </c>
      <c r="M259">
        <f>E259-J259</f>
        <v/>
      </c>
      <c r="N259" s="13">
        <f>ROUND(K259/F259,2)</f>
        <v/>
      </c>
      <c r="P259" s="16" t="inlineStr">
        <is>
          <t>Pass - 6/17/2026</t>
        </is>
      </c>
    </row>
    <row r="260">
      <c r="A260" s="1" t="inlineStr">
        <is>
          <t xml:space="preserve">U0156826  </t>
        </is>
      </c>
      <c r="B260" s="1" t="inlineStr">
        <is>
          <t xml:space="preserve">1U133100   </t>
        </is>
      </c>
      <c r="C260" s="3" t="n">
        <v>31594</v>
      </c>
      <c r="E260" s="4" t="n">
        <v>60402</v>
      </c>
      <c r="F260" s="5" t="n">
        <v>-43.64</v>
      </c>
      <c r="J260" s="6" t="n">
        <v>60402</v>
      </c>
      <c r="K260" s="12" t="n">
        <v>-44.57725209108335</v>
      </c>
      <c r="M260">
        <f>E260-J260</f>
        <v/>
      </c>
      <c r="N260" s="13">
        <f>ROUND(K260/F260,2)</f>
        <v/>
      </c>
      <c r="P260" s="16" t="inlineStr">
        <is>
          <t>Pass - 6/17/2026</t>
        </is>
      </c>
    </row>
    <row r="261">
      <c r="A261" s="1" t="inlineStr">
        <is>
          <t xml:space="preserve">U0160263  </t>
        </is>
      </c>
      <c r="B261" s="1" t="inlineStr">
        <is>
          <t xml:space="preserve">1U133500   </t>
        </is>
      </c>
      <c r="C261" t="inlineStr">
        <is>
          <t xml:space="preserve">RUL86    </t>
        </is>
      </c>
      <c r="E261" s="4" t="n">
        <v>47357</v>
      </c>
      <c r="F261" s="5" t="n">
        <v>-54.7</v>
      </c>
      <c r="J261" s="6" t="n">
        <v>47357</v>
      </c>
      <c r="K261" s="12" t="n">
        <v>-55.02563776913834</v>
      </c>
      <c r="M261">
        <f>E261-J261</f>
        <v/>
      </c>
      <c r="N261" s="13">
        <f>ROUND(K261/F261,2)</f>
        <v/>
      </c>
      <c r="P261" s="16" t="inlineStr">
        <is>
          <t>Pass - 6/17/2026</t>
        </is>
      </c>
    </row>
    <row r="262">
      <c r="A262" s="1" t="inlineStr">
        <is>
          <t xml:space="preserve">U0161266  </t>
        </is>
      </c>
      <c r="B262" s="1" t="inlineStr">
        <is>
          <t xml:space="preserve">1U133100   </t>
        </is>
      </c>
      <c r="C262" s="3" t="n">
        <v>31594</v>
      </c>
      <c r="E262" s="4" t="n">
        <v>57964</v>
      </c>
      <c r="F262" s="5" t="n">
        <v>-119.09</v>
      </c>
      <c r="G262" s="10" t="inlineStr">
        <is>
          <t>11, 32</t>
        </is>
      </c>
      <c r="J262" s="6" t="n">
        <v>57690</v>
      </c>
      <c r="K262" s="12" t="n">
        <v>-87.67777046849808</v>
      </c>
      <c r="M262">
        <f>E262-J262</f>
        <v/>
      </c>
      <c r="N262" s="13">
        <f>ROUND(K262/F262,2)</f>
        <v/>
      </c>
      <c r="P262" s="16" t="n"/>
    </row>
    <row r="263">
      <c r="A263" s="1" t="inlineStr">
        <is>
          <t xml:space="preserve">U0162262  </t>
        </is>
      </c>
      <c r="B263" s="1" t="inlineStr">
        <is>
          <t xml:space="preserve">1U133300   </t>
        </is>
      </c>
      <c r="C263" t="inlineStr">
        <is>
          <t xml:space="preserve">FUL86    </t>
        </is>
      </c>
      <c r="E263" s="4" t="n">
        <v>50475</v>
      </c>
      <c r="F263" s="5" t="n">
        <v>-390.12</v>
      </c>
      <c r="J263" s="6" t="n">
        <v>50475</v>
      </c>
      <c r="K263" s="12" t="n">
        <v>-391.159835193631</v>
      </c>
      <c r="M263">
        <f>E263-J263</f>
        <v/>
      </c>
      <c r="N263" s="13">
        <f>ROUND(K263/F263,2)</f>
        <v/>
      </c>
      <c r="P263" s="16" t="inlineStr">
        <is>
          <t>Pass - 6/17/2026</t>
        </is>
      </c>
    </row>
    <row r="264">
      <c r="A264" s="1" t="inlineStr">
        <is>
          <t xml:space="preserve">U0162263  </t>
        </is>
      </c>
      <c r="B264" s="1" t="inlineStr">
        <is>
          <t xml:space="preserve">1U133500   </t>
        </is>
      </c>
      <c r="C264" t="inlineStr">
        <is>
          <t xml:space="preserve">RUL86    </t>
        </is>
      </c>
      <c r="E264" s="4" t="n">
        <v>46337</v>
      </c>
      <c r="F264" s="5" t="n">
        <v>-39.14</v>
      </c>
      <c r="J264" s="6" t="n">
        <v>46337</v>
      </c>
      <c r="K264" s="12" t="n">
        <v>-39.14640123479074</v>
      </c>
      <c r="M264">
        <f>E264-J264</f>
        <v/>
      </c>
      <c r="N264" s="13">
        <f>ROUND(K264/F264,2)</f>
        <v/>
      </c>
      <c r="P264" s="16" t="inlineStr">
        <is>
          <t>Pass - 6/17/2026</t>
        </is>
      </c>
    </row>
    <row r="265">
      <c r="A265" s="1" t="inlineStr">
        <is>
          <t xml:space="preserve">U0162267  </t>
        </is>
      </c>
      <c r="B265" s="1" t="inlineStr">
        <is>
          <t xml:space="preserve">1U133300   </t>
        </is>
      </c>
      <c r="C265" t="inlineStr">
        <is>
          <t xml:space="preserve">FUL86    </t>
        </is>
      </c>
      <c r="E265" s="4" t="n">
        <v>48283</v>
      </c>
      <c r="F265" s="5" t="n">
        <v>-42.39</v>
      </c>
      <c r="G265" s="10" t="inlineStr">
        <is>
          <t>1U538C00, 1U538K00</t>
        </is>
      </c>
      <c r="J265" s="6" t="n">
        <v>48283</v>
      </c>
      <c r="K265" s="12" t="n">
        <v>-42.58254427277063</v>
      </c>
      <c r="M265">
        <f>E265-J265</f>
        <v/>
      </c>
      <c r="N265" s="13">
        <f>ROUND(K265/F265,2)</f>
        <v/>
      </c>
      <c r="P265" s="16" t="inlineStr">
        <is>
          <t>Pass - 6/17/2026</t>
        </is>
      </c>
    </row>
    <row r="266">
      <c r="A266" s="1" t="inlineStr">
        <is>
          <t xml:space="preserve">U0162603  </t>
        </is>
      </c>
      <c r="B266" s="1" t="inlineStr">
        <is>
          <t xml:space="preserve">1U133300   </t>
        </is>
      </c>
      <c r="C266" t="inlineStr">
        <is>
          <t xml:space="preserve">FUL86    </t>
        </is>
      </c>
      <c r="E266" s="4" t="n">
        <v>50084</v>
      </c>
      <c r="F266" s="5" t="n">
        <v>-28.46</v>
      </c>
      <c r="J266" s="6" t="n">
        <v>50084</v>
      </c>
      <c r="K266" s="12" t="n">
        <v>-28.93560643485714</v>
      </c>
      <c r="M266">
        <f>E266-J266</f>
        <v/>
      </c>
      <c r="N266" s="13">
        <f>ROUND(K266/F266,2)</f>
        <v/>
      </c>
      <c r="P266" s="16" t="inlineStr">
        <is>
          <t>Pass - 6/17/2026</t>
        </is>
      </c>
    </row>
    <row r="267">
      <c r="A267" s="1" t="inlineStr">
        <is>
          <t xml:space="preserve">U0162627  </t>
        </is>
      </c>
      <c r="B267" s="1" t="inlineStr">
        <is>
          <t xml:space="preserve">1U133100   </t>
        </is>
      </c>
      <c r="C267" s="3" t="n">
        <v>31594</v>
      </c>
      <c r="E267" s="4" t="n">
        <v>53035</v>
      </c>
      <c r="F267" s="5" t="n">
        <v>-11.84</v>
      </c>
      <c r="J267" s="6" t="n">
        <v>53035</v>
      </c>
      <c r="K267" s="12" t="n">
        <v>-12.41780947459957</v>
      </c>
      <c r="M267">
        <f>E267-J267</f>
        <v/>
      </c>
      <c r="N267" s="13">
        <f>ROUND(K267/F267,2)</f>
        <v/>
      </c>
      <c r="P267" s="16" t="inlineStr">
        <is>
          <t>Pass - 6/17/2026</t>
        </is>
      </c>
    </row>
    <row r="268">
      <c r="A268" s="1" t="inlineStr">
        <is>
          <t xml:space="preserve">U0162676  </t>
        </is>
      </c>
      <c r="B268" s="1" t="inlineStr">
        <is>
          <t xml:space="preserve">1U133500   </t>
        </is>
      </c>
      <c r="C268" t="inlineStr">
        <is>
          <t xml:space="preserve">RUL86    </t>
        </is>
      </c>
      <c r="E268" s="4" t="n">
        <v>47345</v>
      </c>
      <c r="F268" s="5" t="n">
        <v>-51.4</v>
      </c>
      <c r="J268" s="6" t="n">
        <v>47345</v>
      </c>
      <c r="K268" s="12" t="n">
        <v>-51.44668243667149</v>
      </c>
      <c r="M268">
        <f>E268-J268</f>
        <v/>
      </c>
      <c r="N268" s="13">
        <f>ROUND(K268/F268,2)</f>
        <v/>
      </c>
      <c r="P268" s="16" t="inlineStr">
        <is>
          <t>Pass - 6/17/2026</t>
        </is>
      </c>
    </row>
    <row r="269">
      <c r="A269" s="1" t="inlineStr">
        <is>
          <t xml:space="preserve">U0162681  </t>
        </is>
      </c>
      <c r="B269" s="1" t="inlineStr">
        <is>
          <t xml:space="preserve">1U133300   </t>
        </is>
      </c>
      <c r="C269" t="inlineStr">
        <is>
          <t xml:space="preserve">FUL86    </t>
        </is>
      </c>
      <c r="E269" s="4" t="n">
        <v>46552</v>
      </c>
      <c r="F269" s="5" t="n">
        <v>-2.08</v>
      </c>
      <c r="J269" s="6" t="n">
        <v>46552</v>
      </c>
      <c r="K269" s="12" t="n">
        <v>-2.093275661202213</v>
      </c>
      <c r="M269">
        <f>E269-J269</f>
        <v/>
      </c>
      <c r="N269" s="13">
        <f>ROUND(K269/F269,2)</f>
        <v/>
      </c>
      <c r="P269" s="16" t="inlineStr">
        <is>
          <t>Pass - 6/17/2026</t>
        </is>
      </c>
    </row>
    <row r="270">
      <c r="A270" s="1" t="inlineStr">
        <is>
          <t xml:space="preserve">U0162690  </t>
        </is>
      </c>
      <c r="B270" s="1" t="inlineStr">
        <is>
          <t xml:space="preserve">1U133800   </t>
        </is>
      </c>
      <c r="C270" t="inlineStr">
        <is>
          <t xml:space="preserve">PFUL86   </t>
        </is>
      </c>
      <c r="E270" s="4" t="n">
        <v>48092</v>
      </c>
      <c r="F270" s="5" t="n">
        <v>-9.27</v>
      </c>
      <c r="J270" s="6" t="n">
        <v>48092</v>
      </c>
      <c r="K270" s="12" t="n">
        <v>-9.36676478772732</v>
      </c>
      <c r="M270">
        <f>E270-J270</f>
        <v/>
      </c>
      <c r="N270" s="13">
        <f>ROUND(K270/F270,2)</f>
        <v/>
      </c>
      <c r="P270" s="16" t="inlineStr">
        <is>
          <t>Pass - 6/17/2026</t>
        </is>
      </c>
    </row>
    <row r="271">
      <c r="A271" s="1" t="inlineStr">
        <is>
          <t xml:space="preserve">U0162691  </t>
        </is>
      </c>
      <c r="B271" s="1" t="inlineStr">
        <is>
          <t xml:space="preserve">1U133800   </t>
        </is>
      </c>
      <c r="C271" t="inlineStr">
        <is>
          <t xml:space="preserve">PFUL86   </t>
        </is>
      </c>
      <c r="E271" s="4" t="n">
        <v>47423</v>
      </c>
      <c r="F271" s="5" t="n">
        <v>-59.71</v>
      </c>
      <c r="J271" s="6" t="n">
        <v>47423</v>
      </c>
      <c r="K271" s="12" t="n">
        <v>-59.78342156725218</v>
      </c>
      <c r="M271">
        <f>E271-J271</f>
        <v/>
      </c>
      <c r="N271" s="13">
        <f>ROUND(K271/F271,2)</f>
        <v/>
      </c>
      <c r="P271" s="16" t="inlineStr">
        <is>
          <t>Pass - 6/17/2026</t>
        </is>
      </c>
    </row>
    <row r="272">
      <c r="A272" s="1" t="inlineStr">
        <is>
          <t xml:space="preserve">U0163262  </t>
        </is>
      </c>
      <c r="B272" s="1" t="inlineStr">
        <is>
          <t xml:space="preserve">1U133300   </t>
        </is>
      </c>
      <c r="C272" t="inlineStr">
        <is>
          <t xml:space="preserve">FUL86    </t>
        </is>
      </c>
      <c r="E272" s="4" t="n">
        <v>47536</v>
      </c>
      <c r="F272" s="5" t="n">
        <v>-178.95</v>
      </c>
      <c r="J272" s="6" t="n">
        <v>47536</v>
      </c>
      <c r="K272" s="12" t="n">
        <v>-179.5231686024552</v>
      </c>
      <c r="M272">
        <f>E272-J272</f>
        <v/>
      </c>
      <c r="N272" s="13">
        <f>ROUND(K272/F272,2)</f>
        <v/>
      </c>
      <c r="P272" s="16" t="inlineStr">
        <is>
          <t>Pass - 6/17/2026</t>
        </is>
      </c>
    </row>
    <row r="273">
      <c r="A273" s="1" t="inlineStr">
        <is>
          <t xml:space="preserve">U0165264  </t>
        </is>
      </c>
      <c r="B273" s="1" t="inlineStr">
        <is>
          <t xml:space="preserve">1U133100   </t>
        </is>
      </c>
      <c r="C273" s="3" t="n">
        <v>31594</v>
      </c>
      <c r="E273" s="4" t="n">
        <v>54493</v>
      </c>
      <c r="F273" s="5" t="n">
        <v>-20.8</v>
      </c>
      <c r="J273" s="6" t="n">
        <v>54493</v>
      </c>
      <c r="K273" s="12" t="n">
        <v>-21.43356632650972</v>
      </c>
      <c r="M273">
        <f>E273-J273</f>
        <v/>
      </c>
      <c r="N273" s="13">
        <f>ROUND(K273/F273,2)</f>
        <v/>
      </c>
      <c r="P273" s="16" t="inlineStr">
        <is>
          <t>Pass - 6/17/2026</t>
        </is>
      </c>
    </row>
    <row r="274">
      <c r="A274" s="1" t="inlineStr">
        <is>
          <t xml:space="preserve">U0169526  </t>
        </is>
      </c>
      <c r="B274" s="1" t="inlineStr">
        <is>
          <t xml:space="preserve">1U134200   </t>
        </is>
      </c>
      <c r="C274" t="inlineStr">
        <is>
          <t xml:space="preserve">UAL III  </t>
        </is>
      </c>
      <c r="E274" s="4" t="n">
        <v>51342</v>
      </c>
      <c r="F274" s="5" t="n">
        <v>-100.78</v>
      </c>
      <c r="G274" s="10" t="inlineStr">
        <is>
          <t>1U538F00</t>
        </is>
      </c>
      <c r="J274" s="6" t="n">
        <v>51342</v>
      </c>
      <c r="K274" s="12" t="n">
        <v>-102.8727310462511</v>
      </c>
      <c r="M274">
        <f>E274-J274</f>
        <v/>
      </c>
      <c r="N274" s="13">
        <f>ROUND(K274/F274,2)</f>
        <v/>
      </c>
      <c r="P274" s="16" t="inlineStr">
        <is>
          <t>Pass - 6/17/2026</t>
        </is>
      </c>
    </row>
    <row r="275">
      <c r="A275" s="1" t="inlineStr">
        <is>
          <t xml:space="preserve">U0170226  </t>
        </is>
      </c>
      <c r="B275" s="1" t="inlineStr">
        <is>
          <t xml:space="preserve">1U134200   </t>
        </is>
      </c>
      <c r="C275" t="inlineStr">
        <is>
          <t xml:space="preserve">UAL III  </t>
        </is>
      </c>
      <c r="E275" s="4" t="n">
        <v>52866</v>
      </c>
      <c r="F275" s="5" t="n">
        <v>-405.41</v>
      </c>
      <c r="G275" s="10" t="inlineStr">
        <is>
          <t>1U538F00, 1U538L0X</t>
        </is>
      </c>
      <c r="J275" s="6" t="n">
        <v>52866</v>
      </c>
      <c r="K275" s="12" t="n">
        <v>-406.511077300226</v>
      </c>
      <c r="M275">
        <f>E275-J275</f>
        <v/>
      </c>
      <c r="N275" s="13">
        <f>ROUND(K275/F275,2)</f>
        <v/>
      </c>
      <c r="P275" s="16" t="inlineStr">
        <is>
          <t>Pass - 6/17/2026</t>
        </is>
      </c>
    </row>
    <row r="276">
      <c r="A276" s="1" t="inlineStr">
        <is>
          <t xml:space="preserve">U0170626  </t>
        </is>
      </c>
      <c r="B276" s="1" t="inlineStr">
        <is>
          <t xml:space="preserve">1U133300   </t>
        </is>
      </c>
      <c r="C276" t="inlineStr">
        <is>
          <t xml:space="preserve">FUL86    </t>
        </is>
      </c>
      <c r="E276" s="4" t="n">
        <v>51700</v>
      </c>
      <c r="F276" s="5" t="n">
        <v>-304.1</v>
      </c>
      <c r="G276" s="10" t="inlineStr">
        <is>
          <t>11</t>
        </is>
      </c>
      <c r="J276" s="6" t="n">
        <v>51639</v>
      </c>
      <c r="K276" s="12" t="n">
        <v>-262.6369587725913</v>
      </c>
      <c r="M276">
        <f>E276-J276</f>
        <v/>
      </c>
      <c r="N276" s="13">
        <f>ROUND(K276/F276,2)</f>
        <v/>
      </c>
      <c r="P276" s="16" t="n"/>
    </row>
    <row r="277">
      <c r="A277" s="1" t="inlineStr">
        <is>
          <t xml:space="preserve">U0171262  </t>
        </is>
      </c>
      <c r="B277" s="1" t="inlineStr">
        <is>
          <t xml:space="preserve">1U133300   </t>
        </is>
      </c>
      <c r="C277" t="inlineStr">
        <is>
          <t xml:space="preserve">FUL86    </t>
        </is>
      </c>
      <c r="E277" s="4" t="n">
        <v>48611</v>
      </c>
      <c r="F277" s="5" t="n">
        <v>-164.22</v>
      </c>
      <c r="G277" s="10" t="inlineStr">
        <is>
          <t>1U538C00</t>
        </is>
      </c>
      <c r="J277" s="6" t="n">
        <v>48611</v>
      </c>
      <c r="K277" s="12" t="n">
        <v>-164.6449978515408</v>
      </c>
      <c r="M277">
        <f>E277-J277</f>
        <v/>
      </c>
      <c r="N277" s="13">
        <f>ROUND(K277/F277,2)</f>
        <v/>
      </c>
      <c r="P277" s="16" t="inlineStr">
        <is>
          <t>Pass - 6/17/2026</t>
        </is>
      </c>
    </row>
    <row r="278">
      <c r="A278" s="1" t="inlineStr">
        <is>
          <t xml:space="preserve">U0171263  </t>
        </is>
      </c>
      <c r="B278" s="1" t="inlineStr">
        <is>
          <t xml:space="preserve">1U133300   </t>
        </is>
      </c>
      <c r="C278" t="inlineStr">
        <is>
          <t xml:space="preserve">FUL86    </t>
        </is>
      </c>
      <c r="E278" s="4" t="n">
        <v>47239</v>
      </c>
      <c r="F278" s="5" t="n">
        <v>-58.01</v>
      </c>
      <c r="J278" s="6" t="n">
        <v>47239</v>
      </c>
      <c r="K278" s="12" t="n">
        <v>-58.14863952814633</v>
      </c>
      <c r="M278">
        <f>E278-J278</f>
        <v/>
      </c>
      <c r="N278" s="13">
        <f>ROUND(K278/F278,2)</f>
        <v/>
      </c>
      <c r="P278" s="16" t="inlineStr">
        <is>
          <t>Pass - 6/17/2026</t>
        </is>
      </c>
    </row>
    <row r="279">
      <c r="A279" s="1" t="inlineStr">
        <is>
          <t xml:space="preserve">U0172261  </t>
        </is>
      </c>
      <c r="B279" s="1" t="inlineStr">
        <is>
          <t xml:space="preserve">1U134200   </t>
        </is>
      </c>
      <c r="C279" t="inlineStr">
        <is>
          <t xml:space="preserve">UAL III  </t>
        </is>
      </c>
      <c r="E279" s="4" t="n">
        <v>52106</v>
      </c>
      <c r="F279" s="5" t="n">
        <v>-115.67</v>
      </c>
      <c r="J279" s="6" t="n">
        <v>52106</v>
      </c>
      <c r="K279" s="12" t="n">
        <v>-118.717629482002</v>
      </c>
      <c r="M279">
        <f>E279-J279</f>
        <v/>
      </c>
      <c r="N279" s="13">
        <f>ROUND(K279/F279,2)</f>
        <v/>
      </c>
      <c r="P279" s="16" t="inlineStr">
        <is>
          <t>Pass - 6/17/2026</t>
        </is>
      </c>
    </row>
    <row r="280">
      <c r="A280" s="1" t="inlineStr">
        <is>
          <t xml:space="preserve">U0172616  </t>
        </is>
      </c>
      <c r="B280" s="1" t="inlineStr">
        <is>
          <t xml:space="preserve">1U133300   </t>
        </is>
      </c>
      <c r="C280" t="inlineStr">
        <is>
          <t xml:space="preserve">FUL86    </t>
        </is>
      </c>
      <c r="E280" s="4" t="n">
        <v>49589</v>
      </c>
      <c r="F280" s="5" t="n">
        <v>-52.4</v>
      </c>
      <c r="J280" s="6" t="n">
        <v>49589</v>
      </c>
      <c r="K280" s="12" t="n">
        <v>-52.68856560975436</v>
      </c>
      <c r="M280">
        <f>E280-J280</f>
        <v/>
      </c>
      <c r="N280" s="13">
        <f>ROUND(K280/F280,2)</f>
        <v/>
      </c>
      <c r="P280" s="16" t="inlineStr">
        <is>
          <t>Pass - 6/17/2026</t>
        </is>
      </c>
    </row>
    <row r="281">
      <c r="A281" s="1" t="inlineStr">
        <is>
          <t xml:space="preserve">U0172617  </t>
        </is>
      </c>
      <c r="B281" s="1" t="inlineStr">
        <is>
          <t xml:space="preserve">1U133300   </t>
        </is>
      </c>
      <c r="C281" t="inlineStr">
        <is>
          <t xml:space="preserve">FUL86    </t>
        </is>
      </c>
      <c r="E281" s="4" t="n">
        <v>54972</v>
      </c>
      <c r="F281" s="5" t="n">
        <v>-63</v>
      </c>
      <c r="J281" s="6" t="n">
        <v>54972</v>
      </c>
      <c r="K281" s="12" t="n">
        <v>-63.32451798309734</v>
      </c>
      <c r="M281">
        <f>E281-J281</f>
        <v/>
      </c>
      <c r="N281" s="13">
        <f>ROUND(K281/F281,2)</f>
        <v/>
      </c>
      <c r="P281" s="16" t="inlineStr">
        <is>
          <t>Pass - 6/17/2026</t>
        </is>
      </c>
    </row>
    <row r="282">
      <c r="A282" s="1" t="inlineStr">
        <is>
          <t xml:space="preserve">U0172636  </t>
        </is>
      </c>
      <c r="B282" s="1" t="inlineStr">
        <is>
          <t xml:space="preserve">1U133800   </t>
        </is>
      </c>
      <c r="C282" t="inlineStr">
        <is>
          <t xml:space="preserve">PFUL86   </t>
        </is>
      </c>
      <c r="E282" s="4" t="n">
        <v>49430</v>
      </c>
      <c r="F282" s="5" t="n">
        <v>-137.86</v>
      </c>
      <c r="J282" s="6" t="n">
        <v>48305</v>
      </c>
      <c r="K282" s="12" t="n">
        <v>2700.479027257321</v>
      </c>
      <c r="M282">
        <f>E282-J282</f>
        <v/>
      </c>
      <c r="N282" s="13">
        <f>ROUND(K282/F282,2)</f>
        <v/>
      </c>
      <c r="P282" s="16" t="inlineStr">
        <is>
          <t>Pass - 6/17/2026</t>
        </is>
      </c>
    </row>
    <row r="283">
      <c r="A283" s="1" t="inlineStr">
        <is>
          <t xml:space="preserve">U0172690  </t>
        </is>
      </c>
      <c r="B283" s="1" t="inlineStr">
        <is>
          <t xml:space="preserve">1U134200   </t>
        </is>
      </c>
      <c r="C283" t="inlineStr">
        <is>
          <t xml:space="preserve">UAL III  </t>
        </is>
      </c>
      <c r="E283" s="4" t="n">
        <v>50831</v>
      </c>
      <c r="F283" s="5" t="n">
        <v>-11.6</v>
      </c>
      <c r="J283" s="6" t="n">
        <v>50831</v>
      </c>
      <c r="K283" s="12" t="n">
        <v>-12.80384130318262</v>
      </c>
      <c r="M283">
        <f>E283-J283</f>
        <v/>
      </c>
      <c r="N283" s="13">
        <f>ROUND(K283/F283,2)</f>
        <v/>
      </c>
      <c r="P283" s="16" t="inlineStr">
        <is>
          <t>Pass - 6/17/2026</t>
        </is>
      </c>
    </row>
    <row r="284">
      <c r="A284" s="1" t="inlineStr">
        <is>
          <t xml:space="preserve">U0172693  </t>
        </is>
      </c>
      <c r="B284" s="1" t="inlineStr">
        <is>
          <t xml:space="preserve">1U134200   </t>
        </is>
      </c>
      <c r="C284" t="inlineStr">
        <is>
          <t xml:space="preserve">UAL III  </t>
        </is>
      </c>
      <c r="E284" s="4" t="n">
        <v>54729</v>
      </c>
      <c r="F284" s="5" t="n">
        <v>-412.51</v>
      </c>
      <c r="G284" s="10" t="inlineStr">
        <is>
          <t>36</t>
        </is>
      </c>
      <c r="J284" s="6" t="n">
        <v>54729</v>
      </c>
      <c r="K284" s="12" t="n">
        <v>-415.147073759625</v>
      </c>
      <c r="M284">
        <f>E284-J284</f>
        <v/>
      </c>
      <c r="N284" s="13">
        <f>ROUND(K284/F284,2)</f>
        <v/>
      </c>
      <c r="P284" s="16" t="inlineStr">
        <is>
          <t>Pass - 6/17/2026</t>
        </is>
      </c>
    </row>
    <row r="285">
      <c r="A285" s="1" t="inlineStr">
        <is>
          <t xml:space="preserve">U0172695  </t>
        </is>
      </c>
      <c r="B285" s="1" t="inlineStr">
        <is>
          <t xml:space="preserve">1U134200   </t>
        </is>
      </c>
      <c r="C285" t="inlineStr">
        <is>
          <t xml:space="preserve">UAL III  </t>
        </is>
      </c>
      <c r="E285" s="4" t="n">
        <v>56375</v>
      </c>
      <c r="F285" s="5" t="n">
        <v>74911.77</v>
      </c>
      <c r="J285" s="6" t="n">
        <v>47885</v>
      </c>
      <c r="K285" s="12" t="n">
        <v>77529.29503814186</v>
      </c>
      <c r="M285">
        <f>E285-J285</f>
        <v/>
      </c>
      <c r="N285" s="13">
        <f>ROUND(K285/F285,2)</f>
        <v/>
      </c>
      <c r="P285" s="16" t="inlineStr">
        <is>
          <t>passed - 6/19/2026</t>
        </is>
      </c>
    </row>
    <row r="286">
      <c r="A286" s="1" t="inlineStr">
        <is>
          <t xml:space="preserve">U0175026  </t>
        </is>
      </c>
      <c r="B286" s="1" t="inlineStr">
        <is>
          <t xml:space="preserve">1U134200   </t>
        </is>
      </c>
      <c r="C286" t="inlineStr">
        <is>
          <t xml:space="preserve">UAL III  </t>
        </is>
      </c>
      <c r="E286" s="4" t="n">
        <v>52085</v>
      </c>
      <c r="F286" s="5" t="n">
        <v>-2.81</v>
      </c>
      <c r="J286" s="6" t="n">
        <v>52085</v>
      </c>
      <c r="K286" s="12" t="n">
        <v>-3.398713535206127</v>
      </c>
      <c r="M286">
        <f>E286-J286</f>
        <v/>
      </c>
      <c r="N286" s="13">
        <f>ROUND(K286/F286,2)</f>
        <v/>
      </c>
      <c r="P286" s="16" t="inlineStr">
        <is>
          <t>Pass - 6/17/2026</t>
        </is>
      </c>
    </row>
    <row r="287">
      <c r="A287" s="1" t="inlineStr">
        <is>
          <t xml:space="preserve">U0278626  </t>
        </is>
      </c>
      <c r="B287" s="1" t="inlineStr">
        <is>
          <t xml:space="preserve">1U134200   </t>
        </is>
      </c>
      <c r="C287" t="inlineStr">
        <is>
          <t xml:space="preserve">UAL III  </t>
        </is>
      </c>
      <c r="E287" s="4" t="n">
        <v>48269</v>
      </c>
      <c r="F287" s="5" t="n">
        <v>-33.77</v>
      </c>
      <c r="J287" s="6" t="n">
        <v>48269</v>
      </c>
      <c r="K287" s="12" t="n">
        <v>-33.857059926391</v>
      </c>
      <c r="M287">
        <f>E287-J287</f>
        <v/>
      </c>
      <c r="N287" s="13">
        <f>ROUND(K287/F287,2)</f>
        <v/>
      </c>
      <c r="P287" s="16" t="inlineStr">
        <is>
          <t>Pass - 6/17/2026</t>
        </is>
      </c>
    </row>
    <row r="288">
      <c r="A288" s="1" t="inlineStr">
        <is>
          <t xml:space="preserve">U0279261  </t>
        </is>
      </c>
      <c r="B288" s="1" t="inlineStr">
        <is>
          <t xml:space="preserve">1U134200   </t>
        </is>
      </c>
      <c r="C288" t="inlineStr">
        <is>
          <t xml:space="preserve">UAL III  </t>
        </is>
      </c>
      <c r="E288" s="4" t="n">
        <v>51247</v>
      </c>
      <c r="F288" s="5" t="n">
        <v>-143.56</v>
      </c>
      <c r="J288" s="6" t="n">
        <v>51247</v>
      </c>
      <c r="K288" s="12" t="n">
        <v>-144.8316668434615</v>
      </c>
      <c r="M288">
        <f>E288-J288</f>
        <v/>
      </c>
      <c r="N288" s="13">
        <f>ROUND(K288/F288,2)</f>
        <v/>
      </c>
      <c r="P288" s="16" t="inlineStr">
        <is>
          <t>Pass - 6/17/2026</t>
        </is>
      </c>
    </row>
    <row r="289">
      <c r="A289" s="1" t="inlineStr">
        <is>
          <t xml:space="preserve">U0279264  </t>
        </is>
      </c>
      <c r="B289" s="1" t="inlineStr">
        <is>
          <t xml:space="preserve">1U134200   </t>
        </is>
      </c>
      <c r="C289" t="inlineStr">
        <is>
          <t xml:space="preserve">UAL III  </t>
        </is>
      </c>
      <c r="E289" s="4" t="n">
        <v>46822</v>
      </c>
      <c r="F289" s="5" t="n">
        <v>-11.5</v>
      </c>
      <c r="G289" s="10" t="inlineStr">
        <is>
          <t>1U538L0X</t>
        </is>
      </c>
      <c r="J289" s="6" t="n">
        <v>46822</v>
      </c>
      <c r="K289" s="12" t="n">
        <v>-11.53033322827599</v>
      </c>
      <c r="M289">
        <f>E289-J289</f>
        <v/>
      </c>
      <c r="N289" s="13">
        <f>ROUND(K289/F289,2)</f>
        <v/>
      </c>
      <c r="P289" s="16" t="inlineStr">
        <is>
          <t>Pass - 6/17/2026</t>
        </is>
      </c>
    </row>
    <row r="290">
      <c r="A290" s="1" t="inlineStr">
        <is>
          <t xml:space="preserve">U0279626  </t>
        </is>
      </c>
      <c r="B290" s="1" t="inlineStr">
        <is>
          <t xml:space="preserve">1U134200   </t>
        </is>
      </c>
      <c r="C290" t="inlineStr">
        <is>
          <t xml:space="preserve">UAL III  </t>
        </is>
      </c>
      <c r="E290" s="4" t="n">
        <v>47122</v>
      </c>
      <c r="F290" s="5" t="n">
        <v>-20.52</v>
      </c>
      <c r="J290" s="6" t="n">
        <v>47122</v>
      </c>
      <c r="K290" s="12" t="n">
        <v>-20.51298059853986</v>
      </c>
      <c r="M290">
        <f>E290-J290</f>
        <v/>
      </c>
      <c r="N290" s="13">
        <f>ROUND(K290/F290,2)</f>
        <v/>
      </c>
      <c r="P290" s="16" t="inlineStr">
        <is>
          <t>Pass - 6/17/2026</t>
        </is>
      </c>
    </row>
    <row r="291">
      <c r="A291" s="1" t="inlineStr">
        <is>
          <t xml:space="preserve">U0280526  </t>
        </is>
      </c>
      <c r="B291" s="1" t="inlineStr">
        <is>
          <t xml:space="preserve">1U133100   </t>
        </is>
      </c>
      <c r="C291" s="3" t="n">
        <v>31594</v>
      </c>
      <c r="E291" s="4" t="n">
        <v>77803</v>
      </c>
      <c r="F291" s="5" t="n">
        <v>143985.18</v>
      </c>
      <c r="J291" s="6" t="n">
        <v>68307</v>
      </c>
      <c r="K291" s="12" t="n">
        <v>55224.16039422924</v>
      </c>
      <c r="M291">
        <f>E291-J291</f>
        <v/>
      </c>
      <c r="N291" s="13">
        <f>ROUND(K291/F291,2)</f>
        <v/>
      </c>
      <c r="P291" s="16" t="inlineStr">
        <is>
          <t>pass - 6/18/2026</t>
        </is>
      </c>
    </row>
    <row r="292">
      <c r="A292" s="1" t="inlineStr">
        <is>
          <t xml:space="preserve">U0282643  </t>
        </is>
      </c>
      <c r="B292" s="1" t="inlineStr">
        <is>
          <t xml:space="preserve">1U134200   </t>
        </is>
      </c>
      <c r="C292" t="inlineStr">
        <is>
          <t xml:space="preserve">UAL III  </t>
        </is>
      </c>
      <c r="E292" s="4" t="n">
        <v>48901</v>
      </c>
      <c r="F292" s="5" t="n">
        <v>-52.65</v>
      </c>
      <c r="J292" s="6" t="n">
        <v>48901</v>
      </c>
      <c r="K292" s="12" t="n">
        <v>-58.57244258978596</v>
      </c>
      <c r="M292">
        <f>E292-J292</f>
        <v/>
      </c>
      <c r="N292" s="13">
        <f>ROUND(K292/F292,2)</f>
        <v/>
      </c>
      <c r="P292" s="16" t="inlineStr">
        <is>
          <t>Pass - 6/17/2026</t>
        </is>
      </c>
    </row>
    <row r="293">
      <c r="A293" s="1" t="inlineStr">
        <is>
          <t xml:space="preserve">U0282644  </t>
        </is>
      </c>
      <c r="B293" s="1" t="inlineStr">
        <is>
          <t xml:space="preserve">1U134200   </t>
        </is>
      </c>
      <c r="C293" t="inlineStr">
        <is>
          <t xml:space="preserve">UAL III  </t>
        </is>
      </c>
      <c r="E293" s="4" t="n">
        <v>49936</v>
      </c>
      <c r="F293" s="5" t="n">
        <v>-193.06</v>
      </c>
      <c r="J293" s="6" t="n">
        <v>49936</v>
      </c>
      <c r="K293" s="12" t="n">
        <v>-196.3224652287608</v>
      </c>
      <c r="M293">
        <f>E293-J293</f>
        <v/>
      </c>
      <c r="N293" s="13">
        <f>ROUND(K293/F293,2)</f>
        <v/>
      </c>
      <c r="P293" s="16" t="inlineStr">
        <is>
          <t>Pass - 6/17/2026</t>
        </is>
      </c>
    </row>
    <row r="294">
      <c r="A294" s="1" t="inlineStr">
        <is>
          <t xml:space="preserve">U0282672  </t>
        </is>
      </c>
      <c r="B294" s="1" t="inlineStr">
        <is>
          <t xml:space="preserve">1U133300   </t>
        </is>
      </c>
      <c r="C294" t="inlineStr">
        <is>
          <t xml:space="preserve">FUL86    </t>
        </is>
      </c>
      <c r="E294" s="4" t="n">
        <v>46517</v>
      </c>
      <c r="F294" s="5" t="n">
        <v>-25</v>
      </c>
      <c r="G294" s="10" t="inlineStr">
        <is>
          <t>1U538C00, 1U538J0X</t>
        </is>
      </c>
      <c r="J294" s="6" t="n">
        <v>46517</v>
      </c>
      <c r="K294" s="12" t="n">
        <v>-25.00258573042316</v>
      </c>
      <c r="M294">
        <f>E294-J294</f>
        <v/>
      </c>
      <c r="N294" s="13">
        <f>ROUND(K294/F294,2)</f>
        <v/>
      </c>
      <c r="P294" s="16" t="inlineStr">
        <is>
          <t>Pass - 6/17/2026</t>
        </is>
      </c>
    </row>
    <row r="295">
      <c r="A295" s="1" t="inlineStr">
        <is>
          <t xml:space="preserve">U0282676  </t>
        </is>
      </c>
      <c r="B295" s="1" t="inlineStr">
        <is>
          <t xml:space="preserve">1U133300   </t>
        </is>
      </c>
      <c r="C295" t="inlineStr">
        <is>
          <t xml:space="preserve">FUL86    </t>
        </is>
      </c>
      <c r="E295" s="4" t="n">
        <v>47019</v>
      </c>
      <c r="F295" s="5" t="n">
        <v>-28.62</v>
      </c>
      <c r="J295" s="6" t="n">
        <v>47019</v>
      </c>
      <c r="K295" s="12" t="n">
        <v>-28.65002922884053</v>
      </c>
      <c r="M295">
        <f>E295-J295</f>
        <v/>
      </c>
      <c r="N295" s="13">
        <f>ROUND(K295/F295,2)</f>
        <v/>
      </c>
      <c r="P295" s="16" t="inlineStr">
        <is>
          <t>Pass - 6/17/2026</t>
        </is>
      </c>
    </row>
    <row r="296">
      <c r="A296" s="1" t="inlineStr">
        <is>
          <t xml:space="preserve">U0283226  </t>
        </is>
      </c>
      <c r="B296" s="1" t="inlineStr">
        <is>
          <t xml:space="preserve">1U133300   </t>
        </is>
      </c>
      <c r="C296" t="inlineStr">
        <is>
          <t xml:space="preserve">FUL86    </t>
        </is>
      </c>
      <c r="E296" s="4" t="n">
        <v>46221</v>
      </c>
      <c r="F296" s="5" t="n">
        <v>-316.73</v>
      </c>
      <c r="J296" s="6" t="n">
        <v>46221</v>
      </c>
      <c r="K296" s="12" t="n">
        <v>-316.7692145345235</v>
      </c>
      <c r="M296">
        <f>E296-J296</f>
        <v/>
      </c>
      <c r="N296" s="13">
        <f>ROUND(K296/F296,2)</f>
        <v/>
      </c>
      <c r="P296" s="16" t="inlineStr">
        <is>
          <t>Pass - 6/17/2026</t>
        </is>
      </c>
    </row>
    <row r="297">
      <c r="A297" s="1" t="inlineStr">
        <is>
          <t xml:space="preserve">U0283526  </t>
        </is>
      </c>
      <c r="B297" s="1" t="inlineStr">
        <is>
          <t xml:space="preserve">1U133300   </t>
        </is>
      </c>
      <c r="C297" t="inlineStr">
        <is>
          <t xml:space="preserve">FUL86    </t>
        </is>
      </c>
      <c r="E297" s="4" t="n">
        <v>52265</v>
      </c>
      <c r="F297" s="5" t="n">
        <v>-109.16</v>
      </c>
      <c r="J297" s="6" t="n">
        <v>52265</v>
      </c>
      <c r="K297" s="12" t="n">
        <v>-111.028962761495</v>
      </c>
      <c r="M297">
        <f>E297-J297</f>
        <v/>
      </c>
      <c r="N297" s="13">
        <f>ROUND(K297/F297,2)</f>
        <v/>
      </c>
      <c r="P297" s="16" t="inlineStr">
        <is>
          <t>Pass - 6/17/2026</t>
        </is>
      </c>
    </row>
    <row r="298">
      <c r="A298" s="1" t="inlineStr">
        <is>
          <t xml:space="preserve">U0284268  </t>
        </is>
      </c>
      <c r="B298" s="1" t="inlineStr">
        <is>
          <t xml:space="preserve">1U133300   </t>
        </is>
      </c>
      <c r="C298" t="inlineStr">
        <is>
          <t xml:space="preserve">FUL86    </t>
        </is>
      </c>
      <c r="E298" s="4" t="n">
        <v>48745</v>
      </c>
      <c r="F298" s="5" t="n">
        <v>-297.5</v>
      </c>
      <c r="J298" s="6" t="n">
        <v>48745</v>
      </c>
      <c r="K298" s="12" t="n">
        <v>-297.432514332594</v>
      </c>
      <c r="M298">
        <f>E298-J298</f>
        <v/>
      </c>
      <c r="N298" s="13">
        <f>ROUND(K298/F298,2)</f>
        <v/>
      </c>
      <c r="P298" s="16" t="inlineStr">
        <is>
          <t>Pass - 6/17/2026</t>
        </is>
      </c>
    </row>
    <row r="299">
      <c r="A299" s="1" t="inlineStr">
        <is>
          <t xml:space="preserve">U0284726  </t>
        </is>
      </c>
      <c r="B299" s="1" t="inlineStr">
        <is>
          <t xml:space="preserve">1U133300   </t>
        </is>
      </c>
      <c r="C299" t="inlineStr">
        <is>
          <t xml:space="preserve">FUL86    </t>
        </is>
      </c>
      <c r="E299" s="4" t="n">
        <v>47886</v>
      </c>
      <c r="F299" s="5" t="n">
        <v>-63.3</v>
      </c>
      <c r="J299" s="6" t="n">
        <v>47886</v>
      </c>
      <c r="K299" s="12" t="n">
        <v>-63.48586668539951</v>
      </c>
      <c r="M299">
        <f>E299-J299</f>
        <v/>
      </c>
      <c r="N299" s="13">
        <f>ROUND(K299/F299,2)</f>
        <v/>
      </c>
      <c r="P299" s="16" t="inlineStr">
        <is>
          <t>Pass - 6/17/2026</t>
        </is>
      </c>
    </row>
    <row r="300">
      <c r="A300" s="1" t="inlineStr">
        <is>
          <t xml:space="preserve">U0286263  </t>
        </is>
      </c>
      <c r="B300" s="1" t="inlineStr">
        <is>
          <t xml:space="preserve">1U134200   </t>
        </is>
      </c>
      <c r="C300" t="inlineStr">
        <is>
          <t xml:space="preserve">UAL III  </t>
        </is>
      </c>
      <c r="E300" s="4" t="n">
        <v>57071</v>
      </c>
      <c r="F300" s="5" t="n">
        <v>-286.66</v>
      </c>
      <c r="J300" s="6" t="n">
        <v>57071</v>
      </c>
      <c r="K300" s="12" t="n">
        <v>-290.2758916357071</v>
      </c>
      <c r="M300">
        <f>E300-J300</f>
        <v/>
      </c>
      <c r="N300" s="13">
        <f>ROUND(K300/F300,2)</f>
        <v/>
      </c>
      <c r="P300" s="16" t="inlineStr">
        <is>
          <t>Pass - 6/17/2026</t>
        </is>
      </c>
    </row>
    <row r="301">
      <c r="A301" s="1" t="inlineStr">
        <is>
          <t xml:space="preserve">U0286264  </t>
        </is>
      </c>
      <c r="B301" s="1" t="inlineStr">
        <is>
          <t xml:space="preserve">1U133300   </t>
        </is>
      </c>
      <c r="C301" t="inlineStr">
        <is>
          <t xml:space="preserve">FUL86    </t>
        </is>
      </c>
      <c r="E301" s="4" t="n">
        <v>51444</v>
      </c>
      <c r="F301" s="5" t="n">
        <v>-18.47</v>
      </c>
      <c r="G301" s="10" t="inlineStr">
        <is>
          <t>1U538C00</t>
        </is>
      </c>
      <c r="J301" s="6" t="n">
        <v>51564</v>
      </c>
      <c r="K301" s="12" t="n">
        <v>-117.6801748855551</v>
      </c>
      <c r="M301">
        <f>E301-J301</f>
        <v/>
      </c>
      <c r="N301" s="13">
        <f>ROUND(K301/F301,2)</f>
        <v/>
      </c>
      <c r="P301" s="16" t="inlineStr">
        <is>
          <t>Pass - 6/17/2026</t>
        </is>
      </c>
    </row>
    <row r="302">
      <c r="A302" s="1" t="inlineStr">
        <is>
          <t xml:space="preserve">U0287262  </t>
        </is>
      </c>
      <c r="B302" s="1" t="inlineStr">
        <is>
          <t xml:space="preserve">1U133300   </t>
        </is>
      </c>
      <c r="C302" t="inlineStr">
        <is>
          <t xml:space="preserve">FUL86    </t>
        </is>
      </c>
      <c r="E302" s="4" t="n">
        <v>51461</v>
      </c>
      <c r="F302" s="5" t="n">
        <v>-173.42</v>
      </c>
      <c r="G302" s="10" t="inlineStr">
        <is>
          <t>1U538C00, 1U538J0X</t>
        </is>
      </c>
      <c r="J302" s="6" t="n">
        <v>51461</v>
      </c>
      <c r="K302" s="12" t="n">
        <v>-179.1477242006183</v>
      </c>
      <c r="M302">
        <f>E302-J302</f>
        <v/>
      </c>
      <c r="N302" s="13">
        <f>ROUND(K302/F302,2)</f>
        <v/>
      </c>
      <c r="P302" s="16" t="inlineStr">
        <is>
          <t>Pass - 6/17/2026</t>
        </is>
      </c>
    </row>
    <row r="303">
      <c r="A303" s="1" t="inlineStr">
        <is>
          <t xml:space="preserve">U0287265  </t>
        </is>
      </c>
      <c r="B303" s="1" t="inlineStr">
        <is>
          <t xml:space="preserve">1U134200   </t>
        </is>
      </c>
      <c r="C303" t="inlineStr">
        <is>
          <t xml:space="preserve">UAL III  </t>
        </is>
      </c>
      <c r="E303" s="4" t="n">
        <v>52502</v>
      </c>
      <c r="F303" s="5" t="n">
        <v>-176.88</v>
      </c>
      <c r="J303" s="6" t="n">
        <v>52502</v>
      </c>
      <c r="K303" s="12" t="n">
        <v>-181.2561936683852</v>
      </c>
      <c r="M303">
        <f>E303-J303</f>
        <v/>
      </c>
      <c r="N303" s="13">
        <f>ROUND(K303/F303,2)</f>
        <v/>
      </c>
      <c r="P303" s="16" t="inlineStr">
        <is>
          <t>Pass - 6/17/2026</t>
        </is>
      </c>
    </row>
    <row r="304">
      <c r="A304" s="1" t="inlineStr">
        <is>
          <t xml:space="preserve">U0287266  </t>
        </is>
      </c>
      <c r="B304" s="1" t="inlineStr">
        <is>
          <t xml:space="preserve">1U133300   </t>
        </is>
      </c>
      <c r="C304" t="inlineStr">
        <is>
          <t xml:space="preserve">FUL86    </t>
        </is>
      </c>
      <c r="E304" s="4" t="n">
        <v>48524</v>
      </c>
      <c r="F304" s="5" t="n">
        <v>-78.11</v>
      </c>
      <c r="J304" s="6" t="n">
        <v>48524</v>
      </c>
      <c r="K304" s="12" t="n">
        <v>-78.33249738594122</v>
      </c>
      <c r="M304">
        <f>E304-J304</f>
        <v/>
      </c>
      <c r="N304" s="13">
        <f>ROUND(K304/F304,2)</f>
        <v/>
      </c>
      <c r="P304" s="16" t="inlineStr">
        <is>
          <t>Pass - 6/17/2026</t>
        </is>
      </c>
    </row>
    <row r="305">
      <c r="A305" s="1" t="inlineStr">
        <is>
          <t xml:space="preserve">U0289026  </t>
        </is>
      </c>
      <c r="B305" s="1" t="inlineStr">
        <is>
          <t xml:space="preserve">1U134200   </t>
        </is>
      </c>
      <c r="C305" t="inlineStr">
        <is>
          <t xml:space="preserve">UAL III  </t>
        </is>
      </c>
      <c r="E305" s="4" t="n">
        <v>51441</v>
      </c>
      <c r="F305" s="5" t="n">
        <v>-34</v>
      </c>
      <c r="G305" s="10" t="inlineStr">
        <is>
          <t>11, 39</t>
        </is>
      </c>
      <c r="J305" s="6" t="n">
        <v>51349</v>
      </c>
      <c r="K305" s="12" t="n">
        <v>-11.41734796713921</v>
      </c>
      <c r="M305">
        <f>E305-J305</f>
        <v/>
      </c>
      <c r="N305" s="13">
        <f>ROUND(K305/F305,2)</f>
        <v/>
      </c>
      <c r="P305" s="16" t="n"/>
    </row>
    <row r="306">
      <c r="A306" s="1" t="inlineStr">
        <is>
          <t xml:space="preserve">U0289226  </t>
        </is>
      </c>
      <c r="B306" s="1" t="inlineStr">
        <is>
          <t xml:space="preserve">1U134200   </t>
        </is>
      </c>
      <c r="C306" t="inlineStr">
        <is>
          <t xml:space="preserve">UAL III  </t>
        </is>
      </c>
      <c r="E306" s="4" t="n">
        <v>48823</v>
      </c>
      <c r="F306" s="5" t="n">
        <v>-20.73</v>
      </c>
      <c r="J306" s="6" t="n">
        <v>48823</v>
      </c>
      <c r="K306" s="12" t="n">
        <v>-20.79636314627771</v>
      </c>
      <c r="M306">
        <f>E306-J306</f>
        <v/>
      </c>
      <c r="N306" s="13">
        <f>ROUND(K306/F306,2)</f>
        <v/>
      </c>
      <c r="P306" s="16" t="inlineStr">
        <is>
          <t>Pass - 6/17/2026</t>
        </is>
      </c>
    </row>
    <row r="307">
      <c r="A307" s="1" t="inlineStr">
        <is>
          <t xml:space="preserve">U0290260  </t>
        </is>
      </c>
      <c r="B307" s="1" t="inlineStr">
        <is>
          <t xml:space="preserve">1U134200   </t>
        </is>
      </c>
      <c r="C307" t="inlineStr">
        <is>
          <t xml:space="preserve">UAL III  </t>
        </is>
      </c>
      <c r="E307" s="4" t="n">
        <v>48710</v>
      </c>
      <c r="F307" s="5" t="n">
        <v>-7.44</v>
      </c>
      <c r="J307" s="6" t="n">
        <v>48710</v>
      </c>
      <c r="K307" s="12" t="n">
        <v>-7.488399656768802</v>
      </c>
      <c r="M307">
        <f>E307-J307</f>
        <v/>
      </c>
      <c r="N307" s="13">
        <f>ROUND(K307/F307,2)</f>
        <v/>
      </c>
      <c r="P307" s="16" t="inlineStr">
        <is>
          <t>Pass - 6/17/2026</t>
        </is>
      </c>
    </row>
    <row r="308">
      <c r="A308" s="1" t="inlineStr">
        <is>
          <t xml:space="preserve">U0290267  </t>
        </is>
      </c>
      <c r="B308" s="1" t="inlineStr">
        <is>
          <t xml:space="preserve">1U134200   </t>
        </is>
      </c>
      <c r="C308" t="inlineStr">
        <is>
          <t xml:space="preserve">UAL III  </t>
        </is>
      </c>
      <c r="E308" s="4" t="n">
        <v>48630</v>
      </c>
      <c r="F308" s="5" t="n">
        <v>-350.11</v>
      </c>
      <c r="J308" s="6" t="n">
        <v>48630</v>
      </c>
      <c r="K308" s="12" t="n">
        <v>-352.6558620576876</v>
      </c>
      <c r="M308">
        <f>E308-J308</f>
        <v/>
      </c>
      <c r="N308" s="13">
        <f>ROUND(K308/F308,2)</f>
        <v/>
      </c>
      <c r="P308" s="16" t="inlineStr">
        <is>
          <t>Pass - 6/17/2026</t>
        </is>
      </c>
    </row>
    <row r="309">
      <c r="A309" s="1" t="inlineStr">
        <is>
          <t xml:space="preserve">U0292260  </t>
        </is>
      </c>
      <c r="B309" s="1" t="inlineStr">
        <is>
          <t xml:space="preserve">1U134200   </t>
        </is>
      </c>
      <c r="C309" t="inlineStr">
        <is>
          <t xml:space="preserve">UAL III  </t>
        </is>
      </c>
      <c r="E309" s="4" t="n">
        <v>52532</v>
      </c>
      <c r="F309" s="5" t="n">
        <v>-554.99</v>
      </c>
      <c r="G309" s="10" t="inlineStr">
        <is>
          <t>1U538F00</t>
        </is>
      </c>
      <c r="J309" s="6" t="n">
        <v>52502</v>
      </c>
      <c r="K309" s="12" t="n">
        <v>-3.141766641771369</v>
      </c>
      <c r="M309">
        <f>E309-J309</f>
        <v/>
      </c>
      <c r="N309" s="13">
        <f>ROUND(K309/F309,2)</f>
        <v/>
      </c>
      <c r="P309" s="16" t="inlineStr">
        <is>
          <t>Pass - 6/17/2026</t>
        </is>
      </c>
    </row>
    <row r="310">
      <c r="A310" s="1" t="inlineStr">
        <is>
          <t xml:space="preserve">U0292600  </t>
        </is>
      </c>
      <c r="B310" s="1" t="inlineStr">
        <is>
          <t xml:space="preserve">1U134200   </t>
        </is>
      </c>
      <c r="C310" t="inlineStr">
        <is>
          <t xml:space="preserve">UAL III  </t>
        </is>
      </c>
      <c r="E310" s="4" t="n">
        <v>48153</v>
      </c>
      <c r="F310" s="5" t="n">
        <v>-165.43</v>
      </c>
      <c r="G310" s="10" t="inlineStr">
        <is>
          <t>1U538F00</t>
        </is>
      </c>
      <c r="J310" s="6" t="n">
        <v>48153</v>
      </c>
      <c r="K310" s="12" t="n">
        <v>-165.8998996606361</v>
      </c>
      <c r="M310">
        <f>E310-J310</f>
        <v/>
      </c>
      <c r="N310" s="13">
        <f>ROUND(K310/F310,2)</f>
        <v/>
      </c>
      <c r="P310" s="16" t="inlineStr">
        <is>
          <t>Pass - 6/17/2026</t>
        </is>
      </c>
    </row>
    <row r="311">
      <c r="A311" s="1" t="inlineStr">
        <is>
          <t xml:space="preserve">U0292617  </t>
        </is>
      </c>
      <c r="B311" s="1" t="inlineStr">
        <is>
          <t xml:space="preserve">1U133100   </t>
        </is>
      </c>
      <c r="C311" s="3" t="n">
        <v>31594</v>
      </c>
      <c r="E311" s="4" t="n">
        <v>58079</v>
      </c>
      <c r="F311" s="5" t="n">
        <v>-28.76</v>
      </c>
      <c r="G311" s="10" t="inlineStr">
        <is>
          <t>39</t>
        </is>
      </c>
      <c r="J311" s="6" t="n">
        <v>58079</v>
      </c>
      <c r="K311" s="12" t="n">
        <v>-29.52058260698674</v>
      </c>
      <c r="M311">
        <f>E311-J311</f>
        <v/>
      </c>
      <c r="N311" s="13">
        <f>ROUND(K311/F311,2)</f>
        <v/>
      </c>
      <c r="P311" s="16" t="inlineStr">
        <is>
          <t>Pass - 6/17/2026</t>
        </is>
      </c>
    </row>
    <row r="312">
      <c r="A312" s="1" t="inlineStr">
        <is>
          <t xml:space="preserve">U0292623  </t>
        </is>
      </c>
      <c r="B312" s="1" t="inlineStr">
        <is>
          <t xml:space="preserve">1U133300   </t>
        </is>
      </c>
      <c r="C312" t="inlineStr">
        <is>
          <t xml:space="preserve">FUL86    </t>
        </is>
      </c>
      <c r="E312" s="4" t="n">
        <v>50114</v>
      </c>
      <c r="F312" s="5" t="n">
        <v>-60.01</v>
      </c>
      <c r="J312" s="6" t="n">
        <v>50114</v>
      </c>
      <c r="K312" s="12" t="n">
        <v>-60.3248688113331</v>
      </c>
      <c r="M312">
        <f>E312-J312</f>
        <v/>
      </c>
      <c r="N312" s="13">
        <f>ROUND(K312/F312,2)</f>
        <v/>
      </c>
      <c r="P312" s="16" t="inlineStr">
        <is>
          <t>Pass - 6/17/2026</t>
        </is>
      </c>
    </row>
    <row r="313">
      <c r="A313" s="1" t="inlineStr">
        <is>
          <t xml:space="preserve">U0292640  </t>
        </is>
      </c>
      <c r="B313" s="1" t="inlineStr">
        <is>
          <t xml:space="preserve">1U134200   </t>
        </is>
      </c>
      <c r="C313" t="inlineStr">
        <is>
          <t xml:space="preserve">UAL III  </t>
        </is>
      </c>
      <c r="E313" s="4" t="n">
        <v>56317</v>
      </c>
      <c r="F313" s="5" t="n">
        <v>-271.98</v>
      </c>
      <c r="J313" s="6" t="n">
        <v>47857</v>
      </c>
      <c r="K313" s="12" t="n">
        <v>9105.931210785364</v>
      </c>
      <c r="M313">
        <f>E313-J313</f>
        <v/>
      </c>
      <c r="N313" s="13">
        <f>ROUND(K313/F313,2)</f>
        <v/>
      </c>
      <c r="P313" s="16" t="inlineStr">
        <is>
          <t>passed - 6/19/2026</t>
        </is>
      </c>
    </row>
    <row r="314">
      <c r="A314" s="1" t="inlineStr">
        <is>
          <t xml:space="preserve">U0292661  </t>
        </is>
      </c>
      <c r="B314" s="1" t="inlineStr">
        <is>
          <t xml:space="preserve">1U134200   </t>
        </is>
      </c>
      <c r="C314" t="inlineStr">
        <is>
          <t xml:space="preserve">UAL III  </t>
        </is>
      </c>
      <c r="E314" s="4" t="n">
        <v>50969</v>
      </c>
      <c r="F314" s="5" t="n">
        <v>-150.4</v>
      </c>
      <c r="J314" s="6" t="n">
        <v>50969</v>
      </c>
      <c r="K314" s="12" t="n">
        <v>-159.7659567327104</v>
      </c>
      <c r="M314">
        <f>E314-J314</f>
        <v/>
      </c>
      <c r="N314" s="13">
        <f>ROUND(K314/F314,2)</f>
        <v/>
      </c>
      <c r="P314" s="16" t="inlineStr">
        <is>
          <t>Pass - 6/17/2026</t>
        </is>
      </c>
    </row>
    <row r="315">
      <c r="A315" s="1" t="inlineStr">
        <is>
          <t xml:space="preserve">U0292675  </t>
        </is>
      </c>
      <c r="B315" s="1" t="inlineStr">
        <is>
          <t xml:space="preserve">1U134200   </t>
        </is>
      </c>
      <c r="C315" t="inlineStr">
        <is>
          <t xml:space="preserve">UAL III  </t>
        </is>
      </c>
      <c r="E315" s="4" t="n">
        <v>48344</v>
      </c>
      <c r="F315" s="5" t="n">
        <v>-110.66</v>
      </c>
      <c r="G315" s="10" t="inlineStr">
        <is>
          <t>1U538F00</t>
        </is>
      </c>
      <c r="J315" s="6" t="n">
        <v>48344</v>
      </c>
      <c r="K315" s="12" t="n">
        <v>-110.7233652427232</v>
      </c>
      <c r="M315">
        <f>E315-J315</f>
        <v/>
      </c>
      <c r="N315" s="13">
        <f>ROUND(K315/F315,2)</f>
        <v/>
      </c>
      <c r="P315" s="16" t="inlineStr">
        <is>
          <t>Pass - 6/17/2026</t>
        </is>
      </c>
    </row>
    <row r="316">
      <c r="A316" s="1" t="inlineStr">
        <is>
          <t xml:space="preserve">U0292684  </t>
        </is>
      </c>
      <c r="B316" s="1" t="inlineStr">
        <is>
          <t xml:space="preserve">1U134200   </t>
        </is>
      </c>
      <c r="C316" t="inlineStr">
        <is>
          <t xml:space="preserve">UAL III  </t>
        </is>
      </c>
      <c r="E316" s="4" t="n">
        <v>64040</v>
      </c>
      <c r="F316" s="5" t="n">
        <v>-210.99</v>
      </c>
      <c r="J316" s="6" t="n">
        <v>64040</v>
      </c>
      <c r="K316" s="12" t="n">
        <v>-211.2043947690912</v>
      </c>
      <c r="M316">
        <f>E316-J316</f>
        <v/>
      </c>
      <c r="N316" s="13">
        <f>ROUND(K316/F316,2)</f>
        <v/>
      </c>
      <c r="P316" s="16" t="inlineStr">
        <is>
          <t>Pass - 6/17/2026</t>
        </is>
      </c>
    </row>
    <row r="317">
      <c r="A317" s="1" t="inlineStr">
        <is>
          <t xml:space="preserve">U0293266  </t>
        </is>
      </c>
      <c r="B317" s="1" t="inlineStr">
        <is>
          <t xml:space="preserve">1U133300   </t>
        </is>
      </c>
      <c r="C317" t="inlineStr">
        <is>
          <t xml:space="preserve">FUL86    </t>
        </is>
      </c>
      <c r="E317" s="4" t="n">
        <v>49393</v>
      </c>
      <c r="F317" s="5" t="n">
        <v>-236.46</v>
      </c>
      <c r="J317" s="6" t="n">
        <v>49393</v>
      </c>
      <c r="K317" s="12" t="n">
        <v>-237.8838170162003</v>
      </c>
      <c r="M317">
        <f>E317-J317</f>
        <v/>
      </c>
      <c r="N317" s="13">
        <f>ROUND(K317/F317,2)</f>
        <v/>
      </c>
      <c r="P317" s="16" t="inlineStr">
        <is>
          <t>Pass - 6/17/2026</t>
        </is>
      </c>
    </row>
    <row r="318">
      <c r="A318" s="1" t="inlineStr">
        <is>
          <t xml:space="preserve">U0294262  </t>
        </is>
      </c>
      <c r="B318" s="1" t="inlineStr">
        <is>
          <t xml:space="preserve">1U133100   </t>
        </is>
      </c>
      <c r="C318" s="3" t="n">
        <v>31594</v>
      </c>
      <c r="E318" s="4" t="n">
        <v>55916</v>
      </c>
      <c r="F318" s="5" t="n">
        <v>-0.18</v>
      </c>
      <c r="J318" s="6" t="n">
        <v>55916</v>
      </c>
      <c r="K318" s="12" t="n">
        <v>-0.4550227634530017</v>
      </c>
      <c r="M318">
        <f>E318-J318</f>
        <v/>
      </c>
      <c r="N318" s="13">
        <f>ROUND(K318/F318,2)</f>
        <v/>
      </c>
      <c r="P318" s="16" t="inlineStr">
        <is>
          <t>Pass - 6/17/2026</t>
        </is>
      </c>
    </row>
    <row r="319">
      <c r="A319" s="1" t="inlineStr">
        <is>
          <t xml:space="preserve">U0295260  </t>
        </is>
      </c>
      <c r="B319" s="1" t="inlineStr">
        <is>
          <t xml:space="preserve">1U135100   </t>
        </is>
      </c>
      <c r="C319" t="inlineStr">
        <is>
          <t xml:space="preserve">UAL93    </t>
        </is>
      </c>
      <c r="E319" s="4" t="n">
        <v>52444</v>
      </c>
      <c r="F319" s="5" t="n">
        <v>-179.19</v>
      </c>
      <c r="G319" s="10" t="inlineStr">
        <is>
          <t>1U538F00, 1U538L0X</t>
        </is>
      </c>
      <c r="J319" s="6" t="n">
        <v>48611</v>
      </c>
      <c r="K319" s="12" t="n">
        <v>14287.19564685354</v>
      </c>
      <c r="M319">
        <f>E319-J319</f>
        <v/>
      </c>
      <c r="N319" s="13">
        <f>ROUND(K319/F319,2)</f>
        <v/>
      </c>
      <c r="P319" s="16" t="inlineStr">
        <is>
          <t>passed - 6/19/2026</t>
        </is>
      </c>
    </row>
    <row r="320">
      <c r="A320" s="1" t="inlineStr">
        <is>
          <t xml:space="preserve">U0295262  </t>
        </is>
      </c>
      <c r="B320" s="1" t="inlineStr">
        <is>
          <t xml:space="preserve">1U133500   </t>
        </is>
      </c>
      <c r="C320" t="inlineStr">
        <is>
          <t xml:space="preserve">RUL86    </t>
        </is>
      </c>
      <c r="E320" s="4" t="n">
        <v>46811</v>
      </c>
      <c r="F320" s="5" t="n">
        <v>-305.83</v>
      </c>
      <c r="J320" s="6" t="n">
        <v>46811</v>
      </c>
      <c r="K320" s="12" t="n">
        <v>-306.9917871047604</v>
      </c>
      <c r="M320">
        <f>E320-J320</f>
        <v/>
      </c>
      <c r="N320" s="13">
        <f>ROUND(K320/F320,2)</f>
        <v/>
      </c>
      <c r="P320" s="16" t="inlineStr">
        <is>
          <t>Pass - 6/17/2026</t>
        </is>
      </c>
    </row>
    <row r="321">
      <c r="A321" s="1" t="inlineStr">
        <is>
          <t xml:space="preserve">U0296261  </t>
        </is>
      </c>
      <c r="B321" s="1" t="inlineStr">
        <is>
          <t xml:space="preserve">1U133300   </t>
        </is>
      </c>
      <c r="C321" t="inlineStr">
        <is>
          <t xml:space="preserve">FUL86    </t>
        </is>
      </c>
      <c r="E321" s="4" t="n">
        <v>52775</v>
      </c>
      <c r="F321" s="5" t="n">
        <v>-60.95</v>
      </c>
      <c r="J321" s="6" t="n">
        <v>54419</v>
      </c>
      <c r="K321" s="12" t="n">
        <v>-35.8196971788134</v>
      </c>
      <c r="M321">
        <f>E321-J321</f>
        <v/>
      </c>
      <c r="N321" s="13">
        <f>ROUND(K321/F321,2)</f>
        <v/>
      </c>
      <c r="P321" s="16" t="inlineStr">
        <is>
          <t>pass - 6/18/2026</t>
        </is>
      </c>
    </row>
    <row r="322">
      <c r="A322" s="1" t="inlineStr">
        <is>
          <t xml:space="preserve">U0297926  </t>
        </is>
      </c>
      <c r="B322" s="1" t="inlineStr">
        <is>
          <t xml:space="preserve">1U135100   </t>
        </is>
      </c>
      <c r="C322" t="inlineStr">
        <is>
          <t xml:space="preserve">UAL93    </t>
        </is>
      </c>
      <c r="E322" s="4" t="n">
        <v>46984</v>
      </c>
      <c r="F322" s="5" t="n">
        <v>-8.68</v>
      </c>
      <c r="J322" s="6" t="n">
        <v>46984</v>
      </c>
      <c r="K322" s="12" t="n">
        <v>-9.144520232474633</v>
      </c>
      <c r="M322">
        <f>E322-J322</f>
        <v/>
      </c>
      <c r="N322" s="13">
        <f>ROUND(K322/F322,2)</f>
        <v/>
      </c>
      <c r="P322" s="16" t="inlineStr">
        <is>
          <t>Pass - 6/17/2026</t>
        </is>
      </c>
    </row>
    <row r="323">
      <c r="A323" s="1" t="inlineStr">
        <is>
          <t xml:space="preserve">U0298260  </t>
        </is>
      </c>
      <c r="B323" s="1" t="inlineStr">
        <is>
          <t xml:space="preserve">1U135100   </t>
        </is>
      </c>
      <c r="C323" t="inlineStr">
        <is>
          <t xml:space="preserve">UAL93    </t>
        </is>
      </c>
      <c r="E323" s="4" t="n">
        <v>53342</v>
      </c>
      <c r="F323" s="5" t="n">
        <v>-97.8</v>
      </c>
      <c r="G323" s="10" t="inlineStr">
        <is>
          <t>39</t>
        </is>
      </c>
      <c r="J323" s="6" t="n">
        <v>53342</v>
      </c>
      <c r="K323" s="12" t="n">
        <v>-98.2456100067073</v>
      </c>
      <c r="M323">
        <f>E323-J323</f>
        <v/>
      </c>
      <c r="N323" s="13">
        <f>ROUND(K323/F323,2)</f>
        <v/>
      </c>
      <c r="P323" s="16" t="inlineStr">
        <is>
          <t>Pass - 6/17/2026</t>
        </is>
      </c>
    </row>
    <row r="324">
      <c r="A324" s="1" t="inlineStr">
        <is>
          <t xml:space="preserve">U0298626  </t>
        </is>
      </c>
      <c r="B324" s="1" t="inlineStr">
        <is>
          <t xml:space="preserve">1U133100   </t>
        </is>
      </c>
      <c r="C324" s="3" t="n">
        <v>31594</v>
      </c>
      <c r="E324" s="4" t="n">
        <v>61885</v>
      </c>
      <c r="F324" s="5" t="n">
        <v>-206.07</v>
      </c>
      <c r="G324" s="10" t="inlineStr">
        <is>
          <t>39</t>
        </is>
      </c>
      <c r="J324" s="6" t="n">
        <v>61885</v>
      </c>
      <c r="K324" s="12" t="n">
        <v>-206.5799353013127</v>
      </c>
      <c r="M324">
        <f>E324-J324</f>
        <v/>
      </c>
      <c r="N324" s="13">
        <f>ROUND(K324/F324,2)</f>
        <v/>
      </c>
      <c r="P324" s="16" t="inlineStr">
        <is>
          <t>Pass - 6/17/2026</t>
        </is>
      </c>
    </row>
    <row r="325">
      <c r="A325" s="1" t="inlineStr">
        <is>
          <t xml:space="preserve">U0299262  </t>
        </is>
      </c>
      <c r="B325" s="1" t="inlineStr">
        <is>
          <t xml:space="preserve">1U135100   </t>
        </is>
      </c>
      <c r="C325" t="inlineStr">
        <is>
          <t xml:space="preserve">UAL93    </t>
        </is>
      </c>
      <c r="E325" s="4" t="n">
        <v>52030</v>
      </c>
      <c r="F325" s="5" t="n">
        <v>-30.74</v>
      </c>
      <c r="J325" s="6" t="n">
        <v>52030</v>
      </c>
      <c r="K325" s="12" t="n">
        <v>-31.21009750277486</v>
      </c>
      <c r="M325">
        <f>E325-J325</f>
        <v/>
      </c>
      <c r="N325" s="13">
        <f>ROUND(K325/F325,2)</f>
        <v/>
      </c>
      <c r="P325" s="16" t="inlineStr">
        <is>
          <t>Pass - 6/17/2026</t>
        </is>
      </c>
    </row>
    <row r="326">
      <c r="A326" s="1" t="inlineStr">
        <is>
          <t xml:space="preserve">U0299263  </t>
        </is>
      </c>
      <c r="B326" s="1" t="inlineStr">
        <is>
          <t xml:space="preserve">1U135000   </t>
        </is>
      </c>
      <c r="C326" t="inlineStr">
        <is>
          <t xml:space="preserve">CUL93    </t>
        </is>
      </c>
      <c r="E326" s="4" t="n">
        <v>52498</v>
      </c>
      <c r="F326" s="5" t="n">
        <v>-85.5</v>
      </c>
      <c r="J326" s="6" t="n">
        <v>52498</v>
      </c>
      <c r="K326" s="12" t="n">
        <v>-93.06230419206315</v>
      </c>
      <c r="M326">
        <f>E326-J326</f>
        <v/>
      </c>
      <c r="N326" s="13">
        <f>ROUND(K326/F326,2)</f>
        <v/>
      </c>
      <c r="P326" s="16" t="inlineStr">
        <is>
          <t>Pass - 6/17/2026</t>
        </is>
      </c>
    </row>
    <row r="327">
      <c r="A327" s="1" t="inlineStr">
        <is>
          <t xml:space="preserve">U0300267  </t>
        </is>
      </c>
      <c r="B327" s="1" t="inlineStr">
        <is>
          <t xml:space="preserve">1U135000   </t>
        </is>
      </c>
      <c r="C327" t="inlineStr">
        <is>
          <t xml:space="preserve">CUL93    </t>
        </is>
      </c>
      <c r="E327" s="4" t="n">
        <v>49810</v>
      </c>
      <c r="F327" s="5" t="n">
        <v>-195.61</v>
      </c>
      <c r="G327" s="10" t="inlineStr">
        <is>
          <t>1U538I00</t>
        </is>
      </c>
      <c r="J327" s="6" t="n">
        <v>49810</v>
      </c>
      <c r="K327" s="12" t="n">
        <v>-196.756611817096</v>
      </c>
      <c r="M327">
        <f>E327-J327</f>
        <v/>
      </c>
      <c r="N327" s="13">
        <f>ROUND(K327/F327,2)</f>
        <v/>
      </c>
      <c r="P327" s="16" t="inlineStr">
        <is>
          <t>Pass - 6/17/2026</t>
        </is>
      </c>
    </row>
    <row r="328">
      <c r="A328" s="1" t="inlineStr">
        <is>
          <t xml:space="preserve">U0301267  </t>
        </is>
      </c>
      <c r="B328" s="1" t="inlineStr">
        <is>
          <t xml:space="preserve">1U135100   </t>
        </is>
      </c>
      <c r="C328" t="inlineStr">
        <is>
          <t xml:space="preserve">UAL93    </t>
        </is>
      </c>
      <c r="E328" s="4" t="n">
        <v>62333</v>
      </c>
      <c r="F328" s="5" t="n">
        <v>-81.29000000000001</v>
      </c>
      <c r="G328" s="10" t="inlineStr">
        <is>
          <t>11, 39</t>
        </is>
      </c>
      <c r="J328" s="6" t="n">
        <v>46474</v>
      </c>
      <c r="K328" s="12" t="n">
        <v>5016.196925365562</v>
      </c>
      <c r="M328">
        <f>E328-J328</f>
        <v/>
      </c>
      <c r="N328" s="13">
        <f>ROUND(K328/F328,2)</f>
        <v/>
      </c>
      <c r="P328" s="16" t="n"/>
    </row>
    <row r="329">
      <c r="A329" s="1" t="inlineStr">
        <is>
          <t xml:space="preserve">U0302262  </t>
        </is>
      </c>
      <c r="B329" s="1" t="inlineStr">
        <is>
          <t xml:space="preserve">1U133300   </t>
        </is>
      </c>
      <c r="C329" t="inlineStr">
        <is>
          <t xml:space="preserve">FUL86    </t>
        </is>
      </c>
      <c r="E329" s="4" t="n">
        <v>49799</v>
      </c>
      <c r="F329" s="5" t="n">
        <v>-16.45</v>
      </c>
      <c r="G329" s="10" t="inlineStr">
        <is>
          <t>11, 39</t>
        </is>
      </c>
      <c r="J329" s="6" t="n">
        <v>49617</v>
      </c>
      <c r="K329" s="12" t="n">
        <v>-9.024571396268932</v>
      </c>
      <c r="M329">
        <f>E329-J329</f>
        <v/>
      </c>
      <c r="N329" s="13">
        <f>ROUND(K329/F329,2)</f>
        <v/>
      </c>
      <c r="P329" s="16" t="n"/>
    </row>
    <row r="330">
      <c r="A330" s="1" t="inlineStr">
        <is>
          <t xml:space="preserve">U0302265  </t>
        </is>
      </c>
      <c r="B330" s="1" t="inlineStr">
        <is>
          <t xml:space="preserve">1U135000   </t>
        </is>
      </c>
      <c r="C330" t="inlineStr">
        <is>
          <t xml:space="preserve">CUL93    </t>
        </is>
      </c>
      <c r="E330" s="4" t="n">
        <v>47347</v>
      </c>
      <c r="F330" s="5" t="n">
        <v>-23.43</v>
      </c>
      <c r="J330" s="6" t="n">
        <v>47347</v>
      </c>
      <c r="K330" s="12" t="n">
        <v>-23.69036119096883</v>
      </c>
      <c r="M330">
        <f>E330-J330</f>
        <v/>
      </c>
      <c r="N330" s="13">
        <f>ROUND(K330/F330,2)</f>
        <v/>
      </c>
      <c r="P330" s="16" t="inlineStr">
        <is>
          <t>Pass - 6/17/2026</t>
        </is>
      </c>
    </row>
    <row r="331">
      <c r="A331" s="1" t="inlineStr">
        <is>
          <t xml:space="preserve">U0302326  </t>
        </is>
      </c>
      <c r="B331" s="1" t="inlineStr">
        <is>
          <t xml:space="preserve">1U135000   </t>
        </is>
      </c>
      <c r="C331" t="inlineStr">
        <is>
          <t xml:space="preserve">CUL93    </t>
        </is>
      </c>
      <c r="E331" s="4" t="n">
        <v>52343</v>
      </c>
      <c r="F331" s="5" t="n">
        <v>-244.34</v>
      </c>
      <c r="G331" s="10" t="inlineStr">
        <is>
          <t>39</t>
        </is>
      </c>
      <c r="J331" s="6" t="n">
        <v>52343</v>
      </c>
      <c r="K331" s="12" t="n">
        <v>-246.891698816556</v>
      </c>
      <c r="M331">
        <f>E331-J331</f>
        <v/>
      </c>
      <c r="N331" s="13">
        <f>ROUND(K331/F331,2)</f>
        <v/>
      </c>
      <c r="P331" s="16" t="inlineStr">
        <is>
          <t>Pass - 6/17/2026</t>
        </is>
      </c>
    </row>
    <row r="332">
      <c r="A332" s="1" t="inlineStr">
        <is>
          <t xml:space="preserve">U0302426  </t>
        </is>
      </c>
      <c r="B332" s="1" t="inlineStr">
        <is>
          <t xml:space="preserve">1U135100   </t>
        </is>
      </c>
      <c r="C332" t="inlineStr">
        <is>
          <t xml:space="preserve">UAL93    </t>
        </is>
      </c>
      <c r="E332" s="4" t="n">
        <v>56988</v>
      </c>
      <c r="F332" s="5" t="n">
        <v>-66.93000000000001</v>
      </c>
      <c r="J332" s="6" t="n">
        <v>56988</v>
      </c>
      <c r="K332" s="12" t="n">
        <v>-67.58723650376899</v>
      </c>
      <c r="M332">
        <f>E332-J332</f>
        <v/>
      </c>
      <c r="N332" s="13">
        <f>ROUND(K332/F332,2)</f>
        <v/>
      </c>
      <c r="P332" s="16" t="inlineStr">
        <is>
          <t>Pass - 6/17/2026</t>
        </is>
      </c>
    </row>
    <row r="333">
      <c r="A333" s="1" t="inlineStr">
        <is>
          <t xml:space="preserve">U0302615  </t>
        </is>
      </c>
      <c r="B333" s="1" t="inlineStr">
        <is>
          <t xml:space="preserve">1U135100   </t>
        </is>
      </c>
      <c r="C333" t="inlineStr">
        <is>
          <t xml:space="preserve">UAL93    </t>
        </is>
      </c>
      <c r="E333" s="4" t="n">
        <v>56830</v>
      </c>
      <c r="F333" s="5" t="n">
        <v>-26.58</v>
      </c>
      <c r="G333" s="10" t="inlineStr">
        <is>
          <t>39</t>
        </is>
      </c>
      <c r="J333" s="6" t="n">
        <v>49678</v>
      </c>
      <c r="K333" s="12" t="n">
        <v>5934.951692332812</v>
      </c>
      <c r="M333">
        <f>E333-J333</f>
        <v/>
      </c>
      <c r="N333" s="13">
        <f>ROUND(K333/F333,2)</f>
        <v/>
      </c>
      <c r="P333" s="16" t="inlineStr">
        <is>
          <t>passed - 6/19/2026</t>
        </is>
      </c>
    </row>
    <row r="334">
      <c r="A334" s="1" t="inlineStr">
        <is>
          <t xml:space="preserve">U0302616  </t>
        </is>
      </c>
      <c r="B334" s="1" t="inlineStr">
        <is>
          <t xml:space="preserve">1U135100   </t>
        </is>
      </c>
      <c r="C334" t="inlineStr">
        <is>
          <t xml:space="preserve">UAL93    </t>
        </is>
      </c>
      <c r="E334" s="4" t="n">
        <v>51536</v>
      </c>
      <c r="F334" s="5" t="n">
        <v>-30.68</v>
      </c>
      <c r="G334" s="10" t="inlineStr">
        <is>
          <t>39</t>
        </is>
      </c>
      <c r="J334" s="6" t="n">
        <v>51536</v>
      </c>
      <c r="K334" s="12" t="n">
        <v>-30.92364552382182</v>
      </c>
      <c r="M334">
        <f>E334-J334</f>
        <v/>
      </c>
      <c r="N334" s="13">
        <f>ROUND(K334/F334,2)</f>
        <v/>
      </c>
      <c r="P334" s="16" t="inlineStr">
        <is>
          <t>Pass - 6/17/2026</t>
        </is>
      </c>
    </row>
    <row r="335">
      <c r="A335" s="1" t="inlineStr">
        <is>
          <t xml:space="preserve">U0302630  </t>
        </is>
      </c>
      <c r="B335" s="1" t="inlineStr">
        <is>
          <t xml:space="preserve">1U135100   </t>
        </is>
      </c>
      <c r="C335" t="inlineStr">
        <is>
          <t xml:space="preserve">UAL93    </t>
        </is>
      </c>
      <c r="E335" s="4" t="n">
        <v>46583</v>
      </c>
      <c r="F335" s="5" t="n">
        <v>-6.7</v>
      </c>
      <c r="J335" s="6" t="n">
        <v>46583</v>
      </c>
      <c r="K335" s="12" t="n">
        <v>-6.706641404596184</v>
      </c>
      <c r="M335">
        <f>E335-J335</f>
        <v/>
      </c>
      <c r="N335" s="13">
        <f>ROUND(K335/F335,2)</f>
        <v/>
      </c>
      <c r="P335" s="16" t="inlineStr">
        <is>
          <t>Pass - 6/17/2026</t>
        </is>
      </c>
    </row>
    <row r="336">
      <c r="A336" s="1" t="inlineStr">
        <is>
          <t xml:space="preserve">U0302649  </t>
        </is>
      </c>
      <c r="B336" s="1" t="inlineStr">
        <is>
          <t xml:space="preserve">1U135000   </t>
        </is>
      </c>
      <c r="C336" t="inlineStr">
        <is>
          <t xml:space="preserve">CUL93    </t>
        </is>
      </c>
      <c r="E336" s="4" t="n">
        <v>50323</v>
      </c>
      <c r="F336" s="5" t="n">
        <v>-236.54</v>
      </c>
      <c r="J336" s="6" t="n">
        <v>50323</v>
      </c>
      <c r="K336" s="12" t="n">
        <v>-237.8361269713008</v>
      </c>
      <c r="M336">
        <f>E336-J336</f>
        <v/>
      </c>
      <c r="N336" s="13">
        <f>ROUND(K336/F336,2)</f>
        <v/>
      </c>
      <c r="P336" s="16" t="inlineStr">
        <is>
          <t>Pass - 6/17/2026</t>
        </is>
      </c>
    </row>
    <row r="337">
      <c r="A337" s="1" t="inlineStr">
        <is>
          <t xml:space="preserve">U0302650  </t>
        </is>
      </c>
      <c r="B337" s="1" t="inlineStr">
        <is>
          <t xml:space="preserve">1U135000   </t>
        </is>
      </c>
      <c r="C337" t="inlineStr">
        <is>
          <t xml:space="preserve">CUL93    </t>
        </is>
      </c>
      <c r="E337" s="4" t="n">
        <v>48770</v>
      </c>
      <c r="F337" s="5" t="n">
        <v>-153.53</v>
      </c>
      <c r="J337" s="6" t="n">
        <v>48770</v>
      </c>
      <c r="K337" s="12" t="n">
        <v>-154.2642607623396</v>
      </c>
      <c r="M337">
        <f>E337-J337</f>
        <v/>
      </c>
      <c r="N337" s="13">
        <f>ROUND(K337/F337,2)</f>
        <v/>
      </c>
      <c r="P337" s="16" t="inlineStr">
        <is>
          <t>Pass - 6/17/2026</t>
        </is>
      </c>
    </row>
    <row r="338">
      <c r="A338" s="1" t="inlineStr">
        <is>
          <t xml:space="preserve">U0303826  </t>
        </is>
      </c>
      <c r="B338" s="1" t="inlineStr">
        <is>
          <t xml:space="preserve">1U135000   </t>
        </is>
      </c>
      <c r="C338" t="inlineStr">
        <is>
          <t xml:space="preserve">CUL93    </t>
        </is>
      </c>
      <c r="E338" s="4" t="n">
        <v>47355</v>
      </c>
      <c r="F338" s="5" t="n">
        <v>-182.63</v>
      </c>
      <c r="G338" s="10" t="inlineStr">
        <is>
          <t>1U538I00</t>
        </is>
      </c>
      <c r="J338" s="6" t="n">
        <v>47416</v>
      </c>
      <c r="K338" s="12" t="n">
        <v>-18.04099785015143</v>
      </c>
      <c r="M338">
        <f>E338-J338</f>
        <v/>
      </c>
      <c r="N338" s="13">
        <f>ROUND(K338/F338,2)</f>
        <v/>
      </c>
      <c r="P338" s="16" t="inlineStr">
        <is>
          <t>pass - 6/18/2026</t>
        </is>
      </c>
    </row>
    <row r="339">
      <c r="A339" s="1" t="inlineStr">
        <is>
          <t xml:space="preserve">U0305262  </t>
        </is>
      </c>
      <c r="B339" s="1" t="inlineStr">
        <is>
          <t xml:space="preserve">1U135100   </t>
        </is>
      </c>
      <c r="C339" t="inlineStr">
        <is>
          <t xml:space="preserve">UAL93    </t>
        </is>
      </c>
      <c r="E339" s="4" t="n">
        <v>51063</v>
      </c>
      <c r="F339" s="5" t="n">
        <v>-99.86</v>
      </c>
      <c r="J339" s="6" t="n">
        <v>51063</v>
      </c>
      <c r="K339" s="12" t="n">
        <v>-100.935145432277</v>
      </c>
      <c r="M339">
        <f>E339-J339</f>
        <v/>
      </c>
      <c r="N339" s="13">
        <f>ROUND(K339/F339,2)</f>
        <v/>
      </c>
      <c r="P339" s="16" t="inlineStr">
        <is>
          <t>Pass - 6/17/2026</t>
        </is>
      </c>
    </row>
    <row r="340">
      <c r="A340" s="1" t="inlineStr">
        <is>
          <t xml:space="preserve">U0306026  </t>
        </is>
      </c>
      <c r="B340" s="1" t="inlineStr">
        <is>
          <t xml:space="preserve">1U135100   </t>
        </is>
      </c>
      <c r="C340" t="inlineStr">
        <is>
          <t xml:space="preserve">UAL93    </t>
        </is>
      </c>
      <c r="E340" s="4" t="n">
        <v>56099</v>
      </c>
      <c r="F340" s="5" t="n">
        <v>-16.42</v>
      </c>
      <c r="G340" s="10" t="inlineStr">
        <is>
          <t>39</t>
        </is>
      </c>
      <c r="J340" s="6" t="n">
        <v>56099</v>
      </c>
      <c r="K340" s="12" t="n">
        <v>-19.45726791291702</v>
      </c>
      <c r="M340">
        <f>E340-J340</f>
        <v/>
      </c>
      <c r="N340" s="13">
        <f>ROUND(K340/F340,2)</f>
        <v/>
      </c>
      <c r="P340" s="16" t="inlineStr">
        <is>
          <t>Pass - 6/17/2026</t>
        </is>
      </c>
    </row>
    <row r="341">
      <c r="A341" s="1" t="inlineStr">
        <is>
          <t xml:space="preserve">U0306126  </t>
        </is>
      </c>
      <c r="B341" s="1" t="inlineStr">
        <is>
          <t xml:space="preserve">1U135000   </t>
        </is>
      </c>
      <c r="C341" t="inlineStr">
        <is>
          <t xml:space="preserve">CUL93    </t>
        </is>
      </c>
      <c r="E341" s="4" t="n">
        <v>50357</v>
      </c>
      <c r="F341" s="5" t="n">
        <v>-291.84</v>
      </c>
      <c r="J341" s="6" t="n">
        <v>50357</v>
      </c>
      <c r="K341" s="12" t="n">
        <v>-292.7862780460229</v>
      </c>
      <c r="M341">
        <f>E341-J341</f>
        <v/>
      </c>
      <c r="N341" s="13">
        <f>ROUND(K341/F341,2)</f>
        <v/>
      </c>
      <c r="P341" s="16" t="inlineStr">
        <is>
          <t>Pass - 6/17/2026</t>
        </is>
      </c>
    </row>
    <row r="342">
      <c r="A342" s="1" t="inlineStr">
        <is>
          <t xml:space="preserve">U0307267  </t>
        </is>
      </c>
      <c r="B342" s="1" t="inlineStr">
        <is>
          <t xml:space="preserve">1U135100   </t>
        </is>
      </c>
      <c r="C342" t="inlineStr">
        <is>
          <t xml:space="preserve">UAL93    </t>
        </is>
      </c>
      <c r="E342" s="4" t="n">
        <v>51254</v>
      </c>
      <c r="F342" s="5" t="n">
        <v>-77.13</v>
      </c>
      <c r="J342" s="6" t="n">
        <v>51254</v>
      </c>
      <c r="K342" s="12" t="n">
        <v>-78.57687653967866</v>
      </c>
      <c r="M342">
        <f>E342-J342</f>
        <v/>
      </c>
      <c r="N342" s="13">
        <f>ROUND(K342/F342,2)</f>
        <v/>
      </c>
      <c r="P342" s="16" t="inlineStr">
        <is>
          <t>Pass - 6/17/2026</t>
        </is>
      </c>
    </row>
    <row r="343">
      <c r="A343" s="1" t="inlineStr">
        <is>
          <t xml:space="preserve">U0307526  </t>
        </is>
      </c>
      <c r="B343" s="1" t="inlineStr">
        <is>
          <t xml:space="preserve">1U135000   </t>
        </is>
      </c>
      <c r="C343" t="inlineStr">
        <is>
          <t xml:space="preserve">CUL93    </t>
        </is>
      </c>
      <c r="E343" s="4" t="n">
        <v>51008</v>
      </c>
      <c r="F343" s="5" t="n">
        <v>-64.20999999999999</v>
      </c>
      <c r="G343" s="10" t="inlineStr">
        <is>
          <t>1U538B00</t>
        </is>
      </c>
      <c r="J343" s="6" t="n">
        <v>51008</v>
      </c>
      <c r="K343" s="12" t="n">
        <v>-70.10262387284183</v>
      </c>
      <c r="M343">
        <f>E343-J343</f>
        <v/>
      </c>
      <c r="N343" s="13">
        <f>ROUND(K343/F343,2)</f>
        <v/>
      </c>
      <c r="P343" s="16" t="inlineStr">
        <is>
          <t>Pass - 6/17/2026</t>
        </is>
      </c>
    </row>
    <row r="344">
      <c r="A344" s="1" t="inlineStr">
        <is>
          <t xml:space="preserve">U0309261  </t>
        </is>
      </c>
      <c r="B344" s="1" t="inlineStr">
        <is>
          <t xml:space="preserve">1U135000   </t>
        </is>
      </c>
      <c r="C344" t="inlineStr">
        <is>
          <t xml:space="preserve">CUL93    </t>
        </is>
      </c>
      <c r="E344" s="4" t="n">
        <v>47964</v>
      </c>
      <c r="F344" s="5" t="n">
        <v>-41.42</v>
      </c>
      <c r="G344" s="10" t="inlineStr">
        <is>
          <t>1U538I00</t>
        </is>
      </c>
      <c r="J344" s="6" t="n">
        <v>47964</v>
      </c>
      <c r="K344" s="12" t="n">
        <v>-41.99671714578362</v>
      </c>
      <c r="M344">
        <f>E344-J344</f>
        <v/>
      </c>
      <c r="N344" s="13">
        <f>ROUND(K344/F344,2)</f>
        <v/>
      </c>
      <c r="P344" s="16" t="inlineStr">
        <is>
          <t>Pass - 6/17/2026</t>
        </is>
      </c>
    </row>
    <row r="345">
      <c r="A345" s="1" t="inlineStr">
        <is>
          <t xml:space="preserve">U0309264  </t>
        </is>
      </c>
      <c r="B345" s="1" t="inlineStr">
        <is>
          <t xml:space="preserve">1U135100   </t>
        </is>
      </c>
      <c r="C345" t="inlineStr">
        <is>
          <t xml:space="preserve">UAL93    </t>
        </is>
      </c>
      <c r="E345" s="4" t="n">
        <v>55244</v>
      </c>
      <c r="F345" s="5" t="n">
        <v>373641.59</v>
      </c>
      <c r="J345" s="6" t="n">
        <v>55244</v>
      </c>
      <c r="K345" s="12" t="n">
        <v>371604.8944407788</v>
      </c>
      <c r="M345">
        <f>E345-J345</f>
        <v/>
      </c>
      <c r="N345" s="13">
        <f>ROUND(K345/F345,2)</f>
        <v/>
      </c>
      <c r="P345" s="16" t="inlineStr">
        <is>
          <t>Pass - 6/17/2026</t>
        </is>
      </c>
    </row>
    <row r="346">
      <c r="A346" s="1" t="inlineStr">
        <is>
          <t xml:space="preserve">U0309268  </t>
        </is>
      </c>
      <c r="B346" s="1" t="inlineStr">
        <is>
          <t xml:space="preserve">1U135000   </t>
        </is>
      </c>
      <c r="C346" t="inlineStr">
        <is>
          <t xml:space="preserve">CUL93    </t>
        </is>
      </c>
      <c r="E346" s="4" t="n">
        <v>46410</v>
      </c>
      <c r="F346" s="5" t="n">
        <v>-60.77</v>
      </c>
      <c r="J346" s="6" t="n">
        <v>46410</v>
      </c>
      <c r="K346" s="12" t="n">
        <v>-60.83587942446977</v>
      </c>
      <c r="M346">
        <f>E346-J346</f>
        <v/>
      </c>
      <c r="N346" s="13">
        <f>ROUND(K346/F346,2)</f>
        <v/>
      </c>
      <c r="P346" s="16" t="inlineStr">
        <is>
          <t>Pass - 6/17/2026</t>
        </is>
      </c>
    </row>
    <row r="347">
      <c r="A347" s="1" t="inlineStr">
        <is>
          <t xml:space="preserve">U0310126  </t>
        </is>
      </c>
      <c r="B347" s="1" t="inlineStr">
        <is>
          <t xml:space="preserve">1U135100   </t>
        </is>
      </c>
      <c r="C347" t="inlineStr">
        <is>
          <t xml:space="preserve">UAL93    </t>
        </is>
      </c>
      <c r="E347" s="4" t="n">
        <v>56086</v>
      </c>
      <c r="F347" s="5" t="n">
        <v>-84.29000000000001</v>
      </c>
      <c r="J347" s="6" t="n">
        <v>56086</v>
      </c>
      <c r="K347" s="12" t="n">
        <v>-85.75947118480337</v>
      </c>
      <c r="M347">
        <f>E347-J347</f>
        <v/>
      </c>
      <c r="N347" s="13">
        <f>ROUND(K347/F347,2)</f>
        <v/>
      </c>
      <c r="P347" s="16" t="inlineStr">
        <is>
          <t>Pass - 6/17/2026</t>
        </is>
      </c>
    </row>
    <row r="348">
      <c r="A348" s="1" t="inlineStr">
        <is>
          <t xml:space="preserve">U0310266  </t>
        </is>
      </c>
      <c r="B348" s="1" t="inlineStr">
        <is>
          <t xml:space="preserve">1U135100   </t>
        </is>
      </c>
      <c r="C348" t="inlineStr">
        <is>
          <t xml:space="preserve">UAL93    </t>
        </is>
      </c>
      <c r="E348" s="4" t="n">
        <v>64376</v>
      </c>
      <c r="F348" s="5" t="n">
        <v>11136.64</v>
      </c>
      <c r="J348" s="6" t="n">
        <v>46600</v>
      </c>
      <c r="K348" s="12" t="n">
        <v>3146.615100047521</v>
      </c>
      <c r="M348">
        <f>E348-J348</f>
        <v/>
      </c>
      <c r="N348" s="13">
        <f>ROUND(K348/F348,2)</f>
        <v/>
      </c>
      <c r="P348" s="16" t="inlineStr">
        <is>
          <t>passed - 6/19/2026</t>
        </is>
      </c>
    </row>
    <row r="349">
      <c r="A349" s="1" t="inlineStr">
        <is>
          <t xml:space="preserve">U0311261  </t>
        </is>
      </c>
      <c r="B349" s="1" t="inlineStr">
        <is>
          <t xml:space="preserve">1U135100   </t>
        </is>
      </c>
      <c r="C349" t="inlineStr">
        <is>
          <t xml:space="preserve">UAL93    </t>
        </is>
      </c>
      <c r="E349" s="4" t="n">
        <v>48568</v>
      </c>
      <c r="F349" s="5" t="n">
        <v>-205.21</v>
      </c>
      <c r="G349" s="10" t="inlineStr">
        <is>
          <t>1U534E00</t>
        </is>
      </c>
      <c r="J349" s="6" t="n">
        <v>48568</v>
      </c>
      <c r="K349" s="12" t="n">
        <v>-207.0158572536986</v>
      </c>
      <c r="M349">
        <f>E349-J349</f>
        <v/>
      </c>
      <c r="N349" s="13">
        <f>ROUND(K349/F349,2)</f>
        <v/>
      </c>
      <c r="P349" s="16" t="inlineStr">
        <is>
          <t>Pass - 6/17/2026</t>
        </is>
      </c>
    </row>
    <row r="350">
      <c r="A350" s="1" t="inlineStr">
        <is>
          <t xml:space="preserve">U0312614  </t>
        </is>
      </c>
      <c r="B350" s="1" t="inlineStr">
        <is>
          <t xml:space="preserve">1U135100   </t>
        </is>
      </c>
      <c r="C350" t="inlineStr">
        <is>
          <t xml:space="preserve">UAL93    </t>
        </is>
      </c>
      <c r="E350" s="4" t="n">
        <v>47175</v>
      </c>
      <c r="F350" s="5" t="n">
        <v>-21.36</v>
      </c>
      <c r="G350" s="10" t="inlineStr">
        <is>
          <t>1U538F00</t>
        </is>
      </c>
      <c r="J350" s="6" t="n">
        <v>47175</v>
      </c>
      <c r="K350" s="12" t="n">
        <v>-21.39443692179697</v>
      </c>
      <c r="M350">
        <f>E350-J350</f>
        <v/>
      </c>
      <c r="N350" s="13">
        <f>ROUND(K350/F350,2)</f>
        <v/>
      </c>
      <c r="P350" s="16" t="inlineStr">
        <is>
          <t>Pass - 6/17/2026</t>
        </is>
      </c>
    </row>
    <row r="351">
      <c r="A351" s="1" t="inlineStr">
        <is>
          <t xml:space="preserve">U0312635  </t>
        </is>
      </c>
      <c r="B351" s="1" t="inlineStr">
        <is>
          <t xml:space="preserve">1U135100   </t>
        </is>
      </c>
      <c r="C351" t="inlineStr">
        <is>
          <t xml:space="preserve">UAL93    </t>
        </is>
      </c>
      <c r="E351" s="4" t="n">
        <v>46670</v>
      </c>
      <c r="F351" s="5" t="n">
        <v>-25.32</v>
      </c>
      <c r="G351" s="10" t="inlineStr">
        <is>
          <t>1U538I00, 1U534E00</t>
        </is>
      </c>
      <c r="J351" s="6" t="n">
        <v>46670</v>
      </c>
      <c r="K351" s="12" t="n">
        <v>-25.35922248914488</v>
      </c>
      <c r="M351">
        <f>E351-J351</f>
        <v/>
      </c>
      <c r="N351" s="13">
        <f>ROUND(K351/F351,2)</f>
        <v/>
      </c>
      <c r="P351" s="16" t="inlineStr">
        <is>
          <t>Pass - 6/17/2026</t>
        </is>
      </c>
    </row>
    <row r="352">
      <c r="A352" s="1" t="inlineStr">
        <is>
          <t xml:space="preserve">U0314926  </t>
        </is>
      </c>
      <c r="B352" s="1" t="inlineStr">
        <is>
          <t xml:space="preserve">1U135100   </t>
        </is>
      </c>
      <c r="C352" t="inlineStr">
        <is>
          <t xml:space="preserve">UAL93    </t>
        </is>
      </c>
      <c r="E352" s="4" t="n">
        <v>48272</v>
      </c>
      <c r="F352" s="5" t="n">
        <v>-8.82</v>
      </c>
      <c r="J352" s="6" t="n">
        <v>48272</v>
      </c>
      <c r="K352" s="12" t="n">
        <v>-9.006363110911622</v>
      </c>
      <c r="M352">
        <f>E352-J352</f>
        <v/>
      </c>
      <c r="N352" s="13">
        <f>ROUND(K352/F352,2)</f>
        <v/>
      </c>
      <c r="P352" s="16" t="inlineStr">
        <is>
          <t>Pass - 6/17/2026</t>
        </is>
      </c>
    </row>
    <row r="353">
      <c r="A353" s="1" t="inlineStr">
        <is>
          <t xml:space="preserve">U0315265  </t>
        </is>
      </c>
      <c r="B353" s="1" t="inlineStr">
        <is>
          <t xml:space="preserve">1U135100   </t>
        </is>
      </c>
      <c r="C353" t="inlineStr">
        <is>
          <t xml:space="preserve">UAL93    </t>
        </is>
      </c>
      <c r="E353" s="4" t="n">
        <v>54789</v>
      </c>
      <c r="F353" s="5" t="n">
        <v>-131.43</v>
      </c>
      <c r="J353" s="6" t="n">
        <v>46327</v>
      </c>
      <c r="K353" s="12" t="n">
        <v>3314.646961463438</v>
      </c>
      <c r="M353">
        <f>E353-J353</f>
        <v/>
      </c>
      <c r="N353" s="13">
        <f>ROUND(K353/F353,2)</f>
        <v/>
      </c>
      <c r="P353" s="16" t="inlineStr">
        <is>
          <t>passed - 6/19/2026</t>
        </is>
      </c>
    </row>
    <row r="354">
      <c r="A354" s="1" t="inlineStr">
        <is>
          <t xml:space="preserve">U0315526  </t>
        </is>
      </c>
      <c r="B354" s="1" t="inlineStr">
        <is>
          <t xml:space="preserve">1U135000   </t>
        </is>
      </c>
      <c r="C354" t="inlineStr">
        <is>
          <t xml:space="preserve">CUL93    </t>
        </is>
      </c>
      <c r="E354" s="4" t="n">
        <v>51793</v>
      </c>
      <c r="F354" s="5" t="n">
        <v>-148.31</v>
      </c>
      <c r="J354" s="6" t="n">
        <v>51793</v>
      </c>
      <c r="K354" s="12" t="n">
        <v>-150.111390843917</v>
      </c>
      <c r="M354">
        <f>E354-J354</f>
        <v/>
      </c>
      <c r="N354" s="13">
        <f>ROUND(K354/F354,2)</f>
        <v/>
      </c>
      <c r="P354" s="16" t="inlineStr">
        <is>
          <t>Pass - 6/17/2026</t>
        </is>
      </c>
    </row>
    <row r="355">
      <c r="A355" s="1" t="inlineStr">
        <is>
          <t xml:space="preserve">U0318265  </t>
        </is>
      </c>
      <c r="B355" s="1" t="inlineStr">
        <is>
          <t xml:space="preserve">1U135100   </t>
        </is>
      </c>
      <c r="C355" t="inlineStr">
        <is>
          <t xml:space="preserve">UAL93    </t>
        </is>
      </c>
      <c r="E355" s="4" t="n">
        <v>54430</v>
      </c>
      <c r="F355" s="5" t="n">
        <v>-35.12</v>
      </c>
      <c r="J355" s="6" t="n">
        <v>54430</v>
      </c>
      <c r="K355" s="12" t="n">
        <v>-35.94185331740815</v>
      </c>
      <c r="M355">
        <f>E355-J355</f>
        <v/>
      </c>
      <c r="N355" s="13">
        <f>ROUND(K355/F355,2)</f>
        <v/>
      </c>
      <c r="P355" s="16" t="inlineStr">
        <is>
          <t>Pass - 6/17/2026</t>
        </is>
      </c>
    </row>
    <row r="356">
      <c r="A356" s="1" t="inlineStr">
        <is>
          <t xml:space="preserve">U0319926  </t>
        </is>
      </c>
      <c r="B356" s="1" t="inlineStr">
        <is>
          <t xml:space="preserve">1U135100   </t>
        </is>
      </c>
      <c r="C356" t="inlineStr">
        <is>
          <t xml:space="preserve">UAL93    </t>
        </is>
      </c>
      <c r="E356" s="4" t="n">
        <v>50399</v>
      </c>
      <c r="F356" s="5" t="n">
        <v>-281.03</v>
      </c>
      <c r="J356" s="6" t="n">
        <v>50399</v>
      </c>
      <c r="K356" s="12" t="n">
        <v>-281.9916827284845</v>
      </c>
      <c r="M356">
        <f>E356-J356</f>
        <v/>
      </c>
      <c r="N356" s="13">
        <f>ROUND(K356/F356,2)</f>
        <v/>
      </c>
      <c r="P356" s="16" t="inlineStr">
        <is>
          <t>Pass - 6/17/2026</t>
        </is>
      </c>
    </row>
    <row r="357">
      <c r="A357" s="1" t="inlineStr">
        <is>
          <t xml:space="preserve">U0321926  </t>
        </is>
      </c>
      <c r="B357" s="1" t="inlineStr">
        <is>
          <t xml:space="preserve">1U135100   </t>
        </is>
      </c>
      <c r="C357" t="inlineStr">
        <is>
          <t xml:space="preserve">UAL93    </t>
        </is>
      </c>
      <c r="E357" s="4" t="n">
        <v>50241</v>
      </c>
      <c r="F357" s="5" t="n">
        <v>-224.91</v>
      </c>
      <c r="J357" s="6" t="n">
        <v>50241</v>
      </c>
      <c r="K357" s="12" t="n">
        <v>-227.5436932013685</v>
      </c>
      <c r="M357">
        <f>E357-J357</f>
        <v/>
      </c>
      <c r="N357" s="13">
        <f>ROUND(K357/F357,2)</f>
        <v/>
      </c>
      <c r="P357" s="16" t="inlineStr">
        <is>
          <t>Pass - 6/17/2026</t>
        </is>
      </c>
    </row>
    <row r="358">
      <c r="A358" s="1" t="inlineStr">
        <is>
          <t xml:space="preserve">U0322607  </t>
        </is>
      </c>
      <c r="B358" s="1" t="inlineStr">
        <is>
          <t xml:space="preserve">1U135000   </t>
        </is>
      </c>
      <c r="C358" t="inlineStr">
        <is>
          <t xml:space="preserve">CUL93    </t>
        </is>
      </c>
      <c r="E358" s="4" t="n">
        <v>48702</v>
      </c>
      <c r="F358" s="5" t="n">
        <v>-58.15</v>
      </c>
      <c r="G358" s="10" t="inlineStr">
        <is>
          <t>1U538B00, 1U538I00</t>
        </is>
      </c>
      <c r="J358" s="6" t="n">
        <v>48702</v>
      </c>
      <c r="K358" s="12" t="n">
        <v>-58.68325013856378</v>
      </c>
      <c r="M358">
        <f>E358-J358</f>
        <v/>
      </c>
      <c r="N358" s="13">
        <f>ROUND(K358/F358,2)</f>
        <v/>
      </c>
      <c r="P358" s="16" t="inlineStr">
        <is>
          <t>Pass - 6/17/2026</t>
        </is>
      </c>
    </row>
    <row r="359">
      <c r="A359" s="1" t="inlineStr">
        <is>
          <t xml:space="preserve">U0322608  </t>
        </is>
      </c>
      <c r="B359" s="1" t="inlineStr">
        <is>
          <t xml:space="preserve">1U135100   </t>
        </is>
      </c>
      <c r="C359" t="inlineStr">
        <is>
          <t xml:space="preserve">UAL93    </t>
        </is>
      </c>
      <c r="E359" s="4" t="n">
        <v>47033</v>
      </c>
      <c r="F359" s="5" t="n">
        <v>-0.28</v>
      </c>
      <c r="J359" s="6" t="n">
        <v>47033</v>
      </c>
      <c r="K359" s="12" t="n">
        <v>-0.2878818259433018</v>
      </c>
      <c r="M359">
        <f>E359-J359</f>
        <v/>
      </c>
      <c r="N359" s="13">
        <f>ROUND(K359/F359,2)</f>
        <v/>
      </c>
      <c r="P359" s="16" t="inlineStr">
        <is>
          <t>Pass - 6/17/2026</t>
        </is>
      </c>
    </row>
    <row r="360">
      <c r="A360" s="1" t="inlineStr">
        <is>
          <t xml:space="preserve">U0322624  </t>
        </is>
      </c>
      <c r="B360" s="1" t="inlineStr">
        <is>
          <t xml:space="preserve">1U135100   </t>
        </is>
      </c>
      <c r="C360" t="inlineStr">
        <is>
          <t xml:space="preserve">UAL93    </t>
        </is>
      </c>
      <c r="E360" s="4" t="n">
        <v>49404</v>
      </c>
      <c r="F360" s="5" t="n">
        <v>-183.89</v>
      </c>
      <c r="J360" s="6" t="n">
        <v>49404</v>
      </c>
      <c r="K360" s="12" t="n">
        <v>-184.4248205693089</v>
      </c>
      <c r="M360">
        <f>E360-J360</f>
        <v/>
      </c>
      <c r="N360" s="13">
        <f>ROUND(K360/F360,2)</f>
        <v/>
      </c>
      <c r="P360" s="16" t="inlineStr">
        <is>
          <t>Pass - 6/17/2026</t>
        </is>
      </c>
    </row>
    <row r="361">
      <c r="A361" s="1" t="inlineStr">
        <is>
          <t xml:space="preserve">U0322631  </t>
        </is>
      </c>
      <c r="B361" s="1" t="inlineStr">
        <is>
          <t xml:space="preserve">1U135000   </t>
        </is>
      </c>
      <c r="C361" t="inlineStr">
        <is>
          <t xml:space="preserve">CUL93    </t>
        </is>
      </c>
      <c r="E361" s="4" t="n">
        <v>49963</v>
      </c>
      <c r="F361" s="5" t="n">
        <v>-307.18</v>
      </c>
      <c r="J361" s="6" t="n">
        <v>49963</v>
      </c>
      <c r="K361" s="12" t="n">
        <v>-306.3362061750751</v>
      </c>
      <c r="M361">
        <f>E361-J361</f>
        <v/>
      </c>
      <c r="N361" s="13">
        <f>ROUND(K361/F361,2)</f>
        <v/>
      </c>
      <c r="P361" s="16" t="inlineStr">
        <is>
          <t>Pass - 6/17/2026</t>
        </is>
      </c>
    </row>
    <row r="362">
      <c r="A362" s="1" t="inlineStr">
        <is>
          <t xml:space="preserve">U0322635  </t>
        </is>
      </c>
      <c r="B362" s="1" t="inlineStr">
        <is>
          <t xml:space="preserve">1U135000   </t>
        </is>
      </c>
      <c r="C362" t="inlineStr">
        <is>
          <t xml:space="preserve">CUL93    </t>
        </is>
      </c>
      <c r="E362" s="4" t="n">
        <v>51676</v>
      </c>
      <c r="F362" s="5" t="n">
        <v>-251.52</v>
      </c>
      <c r="J362" s="6" t="n">
        <v>51676</v>
      </c>
      <c r="K362" s="12" t="n">
        <v>-253.5980117095915</v>
      </c>
      <c r="M362">
        <f>E362-J362</f>
        <v/>
      </c>
      <c r="N362" s="13">
        <f>ROUND(K362/F362,2)</f>
        <v/>
      </c>
      <c r="P362" s="16" t="inlineStr">
        <is>
          <t>Pass - 6/17/2026</t>
        </is>
      </c>
    </row>
    <row r="363">
      <c r="A363" s="1" t="inlineStr">
        <is>
          <t xml:space="preserve">U0322642  </t>
        </is>
      </c>
      <c r="B363" s="1" t="inlineStr">
        <is>
          <t xml:space="preserve">1U135000   </t>
        </is>
      </c>
      <c r="C363" t="inlineStr">
        <is>
          <t xml:space="preserve">CUL93    </t>
        </is>
      </c>
      <c r="E363" s="4" t="n">
        <v>46281</v>
      </c>
      <c r="F363" s="5" t="n">
        <v>-2</v>
      </c>
      <c r="J363" s="6" t="n">
        <v>46281</v>
      </c>
      <c r="K363" s="12" t="n">
        <v>-2.016362692247014</v>
      </c>
      <c r="M363">
        <f>E363-J363</f>
        <v/>
      </c>
      <c r="N363" s="13">
        <f>ROUND(K363/F363,2)</f>
        <v/>
      </c>
      <c r="P363" s="16" t="inlineStr">
        <is>
          <t>Pass - 6/17/2026</t>
        </is>
      </c>
    </row>
    <row r="364">
      <c r="A364" s="1" t="inlineStr">
        <is>
          <t xml:space="preserve">U0322650  </t>
        </is>
      </c>
      <c r="B364" s="1" t="inlineStr">
        <is>
          <t xml:space="preserve">1U135100   </t>
        </is>
      </c>
      <c r="C364" t="inlineStr">
        <is>
          <t xml:space="preserve">UAL93    </t>
        </is>
      </c>
      <c r="E364" s="4" t="n">
        <v>48221</v>
      </c>
      <c r="F364" s="5" t="n">
        <v>-36.77</v>
      </c>
      <c r="J364" s="6" t="n">
        <v>48221</v>
      </c>
      <c r="K364" s="12" t="n">
        <v>-36.95006714648349</v>
      </c>
      <c r="M364">
        <f>E364-J364</f>
        <v/>
      </c>
      <c r="N364" s="13">
        <f>ROUND(K364/F364,2)</f>
        <v/>
      </c>
      <c r="P364" s="16" t="inlineStr">
        <is>
          <t>Pass - 6/17/2026</t>
        </is>
      </c>
    </row>
    <row r="365">
      <c r="A365" s="1" t="inlineStr">
        <is>
          <t xml:space="preserve">U0322670  </t>
        </is>
      </c>
      <c r="B365" s="1" t="inlineStr">
        <is>
          <t xml:space="preserve">1U135000   </t>
        </is>
      </c>
      <c r="C365" t="inlineStr">
        <is>
          <t xml:space="preserve">CUL93    </t>
        </is>
      </c>
      <c r="E365" s="4" t="n">
        <v>53816</v>
      </c>
      <c r="F365" s="5" t="n">
        <v>-188.89</v>
      </c>
      <c r="J365" s="6" t="n">
        <v>53816</v>
      </c>
      <c r="K365" s="12" t="n">
        <v>-191.9574908275823</v>
      </c>
      <c r="M365">
        <f>E365-J365</f>
        <v/>
      </c>
      <c r="N365" s="13">
        <f>ROUND(K365/F365,2)</f>
        <v/>
      </c>
      <c r="P365" s="16" t="inlineStr">
        <is>
          <t>Pass - 6/17/2026</t>
        </is>
      </c>
    </row>
    <row r="366">
      <c r="A366" s="1" t="inlineStr">
        <is>
          <t xml:space="preserve">U0322678  </t>
        </is>
      </c>
      <c r="B366" s="1" t="inlineStr">
        <is>
          <t xml:space="preserve">1U135000   </t>
        </is>
      </c>
      <c r="C366" t="inlineStr">
        <is>
          <t xml:space="preserve">CUL93    </t>
        </is>
      </c>
      <c r="E366" s="4" t="n">
        <v>55326</v>
      </c>
      <c r="F366" s="5" t="n">
        <v>-363.55</v>
      </c>
      <c r="G366" s="10" t="inlineStr">
        <is>
          <t>1U538F00, 1U534L00, 39</t>
        </is>
      </c>
      <c r="J366" s="6" t="n">
        <v>55906</v>
      </c>
      <c r="K366" s="12" t="n">
        <v>-444.4043342884016</v>
      </c>
      <c r="M366">
        <f>E366-J366</f>
        <v/>
      </c>
      <c r="N366" s="13">
        <f>ROUND(K366/F366,2)</f>
        <v/>
      </c>
      <c r="P366" s="16" t="inlineStr">
        <is>
          <t>Pass - 6/19/2026</t>
        </is>
      </c>
      <c r="Q366" t="inlineStr">
        <is>
          <t>Suiteview matures LTR mid year (post issue rider add )  this  is fine.</t>
        </is>
      </c>
    </row>
    <row r="367">
      <c r="A367" s="1" t="inlineStr">
        <is>
          <t xml:space="preserve">U0322691  </t>
        </is>
      </c>
      <c r="B367" s="1" t="inlineStr">
        <is>
          <t xml:space="preserve">1U135000   </t>
        </is>
      </c>
      <c r="C367" t="inlineStr">
        <is>
          <t xml:space="preserve">CUL93    </t>
        </is>
      </c>
      <c r="E367" s="4" t="n">
        <v>47811</v>
      </c>
      <c r="F367" s="5" t="n">
        <v>-95.26000000000001</v>
      </c>
      <c r="J367" s="6" t="n">
        <v>47811</v>
      </c>
      <c r="K367" s="12" t="n">
        <v>-95.81711557151857</v>
      </c>
      <c r="M367">
        <f>E367-J367</f>
        <v/>
      </c>
      <c r="N367" s="13">
        <f>ROUND(K367/F367,2)</f>
        <v/>
      </c>
      <c r="P367" s="16" t="inlineStr">
        <is>
          <t>Pass - 6/17/2026</t>
        </is>
      </c>
    </row>
    <row r="368">
      <c r="A368" s="1" t="inlineStr">
        <is>
          <t xml:space="preserve">U0322694  </t>
        </is>
      </c>
      <c r="B368" s="1" t="inlineStr">
        <is>
          <t xml:space="preserve">1U135000   </t>
        </is>
      </c>
      <c r="C368" t="inlineStr">
        <is>
          <t xml:space="preserve">CUL93    </t>
        </is>
      </c>
      <c r="E368" s="4" t="n">
        <v>48396</v>
      </c>
      <c r="F368" s="5" t="n">
        <v>-77.69</v>
      </c>
      <c r="G368" s="10" t="inlineStr">
        <is>
          <t>1U538B00, 1U538I00</t>
        </is>
      </c>
      <c r="J368" s="6" t="n">
        <v>48396</v>
      </c>
      <c r="K368" s="12" t="n">
        <v>-77.87661874329046</v>
      </c>
      <c r="M368">
        <f>E368-J368</f>
        <v/>
      </c>
      <c r="N368" s="13">
        <f>ROUND(K368/F368,2)</f>
        <v/>
      </c>
      <c r="P368" s="16" t="inlineStr">
        <is>
          <t>Pass - 6/17/2026</t>
        </is>
      </c>
    </row>
    <row r="369">
      <c r="A369" s="1" t="inlineStr">
        <is>
          <t xml:space="preserve">U0322695  </t>
        </is>
      </c>
      <c r="B369" s="1" t="inlineStr">
        <is>
          <t xml:space="preserve">1U135000   </t>
        </is>
      </c>
      <c r="C369" t="inlineStr">
        <is>
          <t xml:space="preserve">CUL93    </t>
        </is>
      </c>
      <c r="E369" s="4" t="n">
        <v>48141</v>
      </c>
      <c r="F369" s="5" t="n">
        <v>-82.78</v>
      </c>
      <c r="J369" s="6" t="n">
        <v>48141</v>
      </c>
      <c r="K369" s="12" t="n">
        <v>-83.60299808426947</v>
      </c>
      <c r="M369">
        <f>E369-J369</f>
        <v/>
      </c>
      <c r="N369" s="13">
        <f>ROUND(K369/F369,2)</f>
        <v/>
      </c>
      <c r="P369" s="16" t="inlineStr">
        <is>
          <t>Pass - 6/17/2026</t>
        </is>
      </c>
    </row>
    <row r="370">
      <c r="A370" s="1" t="inlineStr">
        <is>
          <t xml:space="preserve">U0323262  </t>
        </is>
      </c>
      <c r="B370" s="1" t="inlineStr">
        <is>
          <t xml:space="preserve">1U135100   </t>
        </is>
      </c>
      <c r="C370" t="inlineStr">
        <is>
          <t xml:space="preserve">UAL93    </t>
        </is>
      </c>
      <c r="E370" s="4" t="n">
        <v>57090</v>
      </c>
      <c r="F370" s="5" t="n">
        <v>-19.58</v>
      </c>
      <c r="J370" s="6" t="n">
        <v>57090</v>
      </c>
      <c r="K370" s="12" t="n">
        <v>-19.89312407432839</v>
      </c>
      <c r="M370">
        <f>E370-J370</f>
        <v/>
      </c>
      <c r="N370" s="13">
        <f>ROUND(K370/F370,2)</f>
        <v/>
      </c>
      <c r="P370" s="16" t="inlineStr">
        <is>
          <t>Pass - 6/17/2026</t>
        </is>
      </c>
    </row>
    <row r="371">
      <c r="A371" s="1" t="inlineStr">
        <is>
          <t xml:space="preserve">U0324726  </t>
        </is>
      </c>
      <c r="B371" s="1" t="inlineStr">
        <is>
          <t xml:space="preserve">1U135000   </t>
        </is>
      </c>
      <c r="C371" t="inlineStr">
        <is>
          <t xml:space="preserve">CUL93    </t>
        </is>
      </c>
      <c r="E371" s="4" t="n">
        <v>53766</v>
      </c>
      <c r="F371" s="5" t="n">
        <v>-545.38</v>
      </c>
      <c r="J371" s="6" t="n">
        <v>53766</v>
      </c>
      <c r="K371" s="12" t="n">
        <v>-548.0011538744282</v>
      </c>
      <c r="M371">
        <f>E371-J371</f>
        <v/>
      </c>
      <c r="N371" s="13">
        <f>ROUND(K371/F371,2)</f>
        <v/>
      </c>
      <c r="P371" s="16" t="inlineStr">
        <is>
          <t>Pass - 6/17/2026</t>
        </is>
      </c>
    </row>
    <row r="372">
      <c r="A372" s="1" t="inlineStr">
        <is>
          <t xml:space="preserve">U0325426  </t>
        </is>
      </c>
      <c r="B372" s="1" t="inlineStr">
        <is>
          <t xml:space="preserve">1U135100   </t>
        </is>
      </c>
      <c r="C372" t="inlineStr">
        <is>
          <t xml:space="preserve">UAL93    </t>
        </is>
      </c>
      <c r="E372" s="4" t="n">
        <v>49038</v>
      </c>
      <c r="F372" s="5" t="n">
        <v>-96.41</v>
      </c>
      <c r="J372" s="6" t="n">
        <v>46572</v>
      </c>
      <c r="K372" s="12" t="n">
        <v>5227.462188753462</v>
      </c>
      <c r="M372">
        <f>E372-J372</f>
        <v/>
      </c>
      <c r="N372" s="13">
        <f>ROUND(K372/F372,2)</f>
        <v/>
      </c>
      <c r="P372" s="16" t="inlineStr">
        <is>
          <t>passed - 6/19/2026</t>
        </is>
      </c>
    </row>
    <row r="373">
      <c r="A373" s="1" t="inlineStr">
        <is>
          <t xml:space="preserve">U0326007  </t>
        </is>
      </c>
      <c r="B373" s="1" t="inlineStr">
        <is>
          <t xml:space="preserve">1U135000   </t>
        </is>
      </c>
      <c r="C373" t="inlineStr">
        <is>
          <t xml:space="preserve">CUL93    </t>
        </is>
      </c>
      <c r="E373" s="4" t="n">
        <v>49252</v>
      </c>
      <c r="F373" s="5" t="n">
        <v>-48.84</v>
      </c>
      <c r="G373" s="10" t="inlineStr">
        <is>
          <t>39</t>
        </is>
      </c>
      <c r="J373" s="6" t="n">
        <v>49252</v>
      </c>
      <c r="K373" s="12" t="n">
        <v>-49.06552388385245</v>
      </c>
      <c r="M373">
        <f>E373-J373</f>
        <v/>
      </c>
      <c r="N373" s="13">
        <f>ROUND(K373/F373,2)</f>
        <v/>
      </c>
      <c r="P373" s="16" t="inlineStr">
        <is>
          <t>Pass - 6/17/2026</t>
        </is>
      </c>
    </row>
    <row r="374">
      <c r="A374" s="1" t="inlineStr">
        <is>
          <t xml:space="preserve">U0326008  </t>
        </is>
      </c>
      <c r="B374" s="1" t="inlineStr">
        <is>
          <t xml:space="preserve">1U135100   </t>
        </is>
      </c>
      <c r="C374" t="inlineStr">
        <is>
          <t xml:space="preserve">UAL93    </t>
        </is>
      </c>
      <c r="E374" s="4" t="n">
        <v>52204</v>
      </c>
      <c r="F374" s="5" t="n">
        <v>-64.84</v>
      </c>
      <c r="G374" s="10" t="inlineStr">
        <is>
          <t>39</t>
        </is>
      </c>
      <c r="J374" s="6" t="n">
        <v>52204</v>
      </c>
      <c r="K374" s="12" t="n">
        <v>-65.05844512364823</v>
      </c>
      <c r="M374">
        <f>E374-J374</f>
        <v/>
      </c>
      <c r="N374" s="13">
        <f>ROUND(K374/F374,2)</f>
        <v/>
      </c>
      <c r="P374" s="16" t="inlineStr">
        <is>
          <t>Pass - 6/17/2026</t>
        </is>
      </c>
    </row>
    <row r="375">
      <c r="A375" s="1" t="inlineStr">
        <is>
          <t xml:space="preserve">U0326026  </t>
        </is>
      </c>
      <c r="B375" s="1" t="inlineStr">
        <is>
          <t xml:space="preserve">1U135100   </t>
        </is>
      </c>
      <c r="C375" t="inlineStr">
        <is>
          <t xml:space="preserve">UAL93    </t>
        </is>
      </c>
      <c r="E375" s="4" t="n">
        <v>54813</v>
      </c>
      <c r="F375" s="5" t="n">
        <v>-32.18</v>
      </c>
      <c r="J375" s="6" t="n">
        <v>56090</v>
      </c>
      <c r="K375" s="12" t="n">
        <v>-485.5419789504201</v>
      </c>
      <c r="M375">
        <f>E375-J375</f>
        <v/>
      </c>
      <c r="N375" s="13">
        <f>ROUND(K375/F375,2)</f>
        <v/>
      </c>
      <c r="P375" s="16" t="inlineStr">
        <is>
          <t>pass - 6/18/2026</t>
        </is>
      </c>
    </row>
    <row r="376">
      <c r="A376" s="1" t="inlineStr">
        <is>
          <t xml:space="preserve">U0326028  </t>
        </is>
      </c>
      <c r="B376" s="1" t="inlineStr">
        <is>
          <t xml:space="preserve">1U135100   </t>
        </is>
      </c>
      <c r="C376" t="inlineStr">
        <is>
          <t xml:space="preserve">UAL93    </t>
        </is>
      </c>
      <c r="E376" s="4" t="n">
        <v>53087</v>
      </c>
      <c r="F376" s="5" t="n">
        <v>-147.49</v>
      </c>
      <c r="J376" s="6" t="n">
        <v>53087</v>
      </c>
      <c r="K376" s="12" t="n">
        <v>-148.4485909414946</v>
      </c>
      <c r="M376">
        <f>E376-J376</f>
        <v/>
      </c>
      <c r="N376" s="13">
        <f>ROUND(K376/F376,2)</f>
        <v/>
      </c>
      <c r="P376" s="16" t="inlineStr">
        <is>
          <t>Pass - 6/17/2026</t>
        </is>
      </c>
    </row>
    <row r="377">
      <c r="A377" s="1" t="inlineStr">
        <is>
          <t xml:space="preserve">U0326043  </t>
        </is>
      </c>
      <c r="B377" s="1" t="inlineStr">
        <is>
          <t xml:space="preserve">1U135100   </t>
        </is>
      </c>
      <c r="C377" t="inlineStr">
        <is>
          <t xml:space="preserve">UAL93    </t>
        </is>
      </c>
      <c r="E377" s="4" t="n">
        <v>50180</v>
      </c>
      <c r="F377" s="5" t="n">
        <v>-48.51</v>
      </c>
      <c r="J377" s="6" t="n">
        <v>47411</v>
      </c>
      <c r="K377" s="12" t="n">
        <v>2425.056998484192</v>
      </c>
      <c r="M377">
        <f>E377-J377</f>
        <v/>
      </c>
      <c r="N377" s="13">
        <f>ROUND(K377/F377,2)</f>
        <v/>
      </c>
      <c r="P377" s="16" t="inlineStr">
        <is>
          <t>Pass - 6/17/2026</t>
        </is>
      </c>
    </row>
    <row r="378">
      <c r="A378" s="1" t="inlineStr">
        <is>
          <t xml:space="preserve">U0326048  </t>
        </is>
      </c>
      <c r="B378" s="1" t="inlineStr">
        <is>
          <t xml:space="preserve">1U135100   </t>
        </is>
      </c>
      <c r="C378" t="inlineStr">
        <is>
          <t xml:space="preserve">UAL93    </t>
        </is>
      </c>
      <c r="E378" s="4" t="n">
        <v>64120</v>
      </c>
      <c r="F378" s="5" t="n">
        <v>21832.71</v>
      </c>
      <c r="G378" s="10" t="inlineStr">
        <is>
          <t>39</t>
        </is>
      </c>
      <c r="J378" s="6" t="n">
        <v>53528</v>
      </c>
      <c r="K378" s="12" t="n">
        <v>8503.065076917508</v>
      </c>
      <c r="M378">
        <f>E378-J378</f>
        <v/>
      </c>
      <c r="N378" s="13">
        <f>ROUND(K378/F378,2)</f>
        <v/>
      </c>
      <c r="P378" s="16" t="inlineStr">
        <is>
          <t>passed - 6/19/2026</t>
        </is>
      </c>
    </row>
    <row r="379">
      <c r="A379" s="1" t="inlineStr">
        <is>
          <t xml:space="preserve">U0326067  </t>
        </is>
      </c>
      <c r="B379" s="1" t="inlineStr">
        <is>
          <t xml:space="preserve">1U135000   </t>
        </is>
      </c>
      <c r="C379" t="inlineStr">
        <is>
          <t xml:space="preserve">CUL93    </t>
        </is>
      </c>
      <c r="E379" s="4" t="n">
        <v>51498</v>
      </c>
      <c r="F379" s="5" t="n">
        <v>-177.24</v>
      </c>
      <c r="J379" s="6" t="n">
        <v>51498</v>
      </c>
      <c r="K379" s="12" t="n">
        <v>-179.9935143320946</v>
      </c>
      <c r="M379">
        <f>E379-J379</f>
        <v/>
      </c>
      <c r="N379" s="13">
        <f>ROUND(K379/F379,2)</f>
        <v/>
      </c>
      <c r="P379" s="16" t="inlineStr">
        <is>
          <t>Pass - 6/17/2026</t>
        </is>
      </c>
    </row>
    <row r="380">
      <c r="A380" s="1" t="inlineStr">
        <is>
          <t xml:space="preserve">U0326091  </t>
        </is>
      </c>
      <c r="B380" s="1" t="inlineStr">
        <is>
          <t xml:space="preserve">1U135000   </t>
        </is>
      </c>
      <c r="C380" t="inlineStr">
        <is>
          <t xml:space="preserve">CUL93    </t>
        </is>
      </c>
      <c r="E380" s="4" t="n">
        <v>54655</v>
      </c>
      <c r="F380" s="5" t="n">
        <v>-76.25</v>
      </c>
      <c r="G380" s="10" t="inlineStr">
        <is>
          <t>39</t>
        </is>
      </c>
      <c r="J380" s="6" t="n">
        <v>47807</v>
      </c>
      <c r="K380" s="12" t="n">
        <v>8982.06023812214</v>
      </c>
      <c r="M380">
        <f>E380-J380</f>
        <v/>
      </c>
      <c r="N380" s="13">
        <f>ROUND(K380/F380,2)</f>
        <v/>
      </c>
      <c r="P380" s="16" t="inlineStr">
        <is>
          <t>Pass - 6/17/2026</t>
        </is>
      </c>
    </row>
    <row r="381">
      <c r="A381" s="1" t="inlineStr">
        <is>
          <t xml:space="preserve">U0326104  </t>
        </is>
      </c>
      <c r="B381" s="1" t="inlineStr">
        <is>
          <t xml:space="preserve">1U135100   </t>
        </is>
      </c>
      <c r="C381" t="inlineStr">
        <is>
          <t xml:space="preserve">UAL93    </t>
        </is>
      </c>
      <c r="E381" s="4" t="n">
        <v>55150</v>
      </c>
      <c r="F381" s="5" t="n">
        <v>-52.06</v>
      </c>
      <c r="J381" s="6" t="n">
        <v>55150</v>
      </c>
      <c r="K381" s="12" t="n">
        <v>-53.65483077062343</v>
      </c>
      <c r="M381">
        <f>E381-J381</f>
        <v/>
      </c>
      <c r="N381" s="13">
        <f>ROUND(K381/F381,2)</f>
        <v/>
      </c>
      <c r="P381" s="16" t="inlineStr">
        <is>
          <t>Pass - 6/17/2026</t>
        </is>
      </c>
    </row>
    <row r="382">
      <c r="A382" s="1" t="inlineStr">
        <is>
          <t xml:space="preserve">U0326118  </t>
        </is>
      </c>
      <c r="B382" s="1" t="inlineStr">
        <is>
          <t xml:space="preserve">1U135000   </t>
        </is>
      </c>
      <c r="C382" t="inlineStr">
        <is>
          <t xml:space="preserve">CUL93    </t>
        </is>
      </c>
      <c r="E382" s="4" t="n">
        <v>52018</v>
      </c>
      <c r="F382" s="5" t="n">
        <v>-129.37</v>
      </c>
      <c r="J382" s="6" t="n">
        <v>52018</v>
      </c>
      <c r="K382" s="12" t="n">
        <v>-130.23199473809</v>
      </c>
      <c r="M382">
        <f>E382-J382</f>
        <v/>
      </c>
      <c r="N382" s="13">
        <f>ROUND(K382/F382,2)</f>
        <v/>
      </c>
      <c r="P382" s="16" t="inlineStr">
        <is>
          <t>Pass - 6/17/2026</t>
        </is>
      </c>
    </row>
    <row r="383">
      <c r="A383" s="1" t="inlineStr">
        <is>
          <t xml:space="preserve">U0326189  </t>
        </is>
      </c>
      <c r="B383" s="1" t="inlineStr">
        <is>
          <t xml:space="preserve">1U135000   </t>
        </is>
      </c>
      <c r="C383" t="inlineStr">
        <is>
          <t xml:space="preserve">CUL93    </t>
        </is>
      </c>
      <c r="E383" s="4" t="n">
        <v>49075</v>
      </c>
      <c r="F383" s="5" t="n">
        <v>-1.65</v>
      </c>
      <c r="G383" s="10" t="inlineStr">
        <is>
          <t>39</t>
        </is>
      </c>
      <c r="J383" s="6" t="n">
        <v>49959</v>
      </c>
      <c r="K383" s="12" t="n">
        <v>-19.34061133227895</v>
      </c>
      <c r="M383">
        <f>E383-J383</f>
        <v/>
      </c>
      <c r="N383" s="13">
        <f>ROUND(K383/F383,2)</f>
        <v/>
      </c>
      <c r="P383" s="16" t="inlineStr">
        <is>
          <t>pass - 6/18/2026</t>
        </is>
      </c>
    </row>
    <row r="384">
      <c r="A384" s="1" t="inlineStr">
        <is>
          <t xml:space="preserve">U0326193  </t>
        </is>
      </c>
      <c r="B384" s="1" t="inlineStr">
        <is>
          <t xml:space="preserve">1U135000   </t>
        </is>
      </c>
      <c r="C384" t="inlineStr">
        <is>
          <t xml:space="preserve">CUL93    </t>
        </is>
      </c>
      <c r="E384" s="4" t="n">
        <v>49759</v>
      </c>
      <c r="F384" s="5" t="n">
        <v>-38.49</v>
      </c>
      <c r="G384" s="10" t="inlineStr">
        <is>
          <t>1U538B00, 1U538I00</t>
        </is>
      </c>
      <c r="J384" s="6" t="n">
        <v>49851</v>
      </c>
      <c r="K384" s="12" t="n">
        <v>-210.345550379623</v>
      </c>
      <c r="M384">
        <f>E384-J384</f>
        <v/>
      </c>
      <c r="N384" s="13">
        <f>ROUND(K384/F384,2)</f>
        <v/>
      </c>
      <c r="P384" s="16" t="inlineStr">
        <is>
          <t>Pass - 6/17/2026</t>
        </is>
      </c>
    </row>
    <row r="385">
      <c r="A385" s="1" t="inlineStr">
        <is>
          <t xml:space="preserve">U0326207  </t>
        </is>
      </c>
      <c r="B385" s="1" t="inlineStr">
        <is>
          <t xml:space="preserve">1U134900   </t>
        </is>
      </c>
      <c r="C385" t="inlineStr">
        <is>
          <t xml:space="preserve">HUL93    </t>
        </is>
      </c>
      <c r="E385" s="4" t="n">
        <v>46719</v>
      </c>
      <c r="F385" s="5" t="n">
        <v>-6.82</v>
      </c>
      <c r="J385" s="6" t="n">
        <v>46719</v>
      </c>
      <c r="K385" s="12" t="n">
        <v>-6.837260897506525</v>
      </c>
      <c r="M385">
        <f>E385-J385</f>
        <v/>
      </c>
      <c r="N385" s="13">
        <f>ROUND(K385/F385,2)</f>
        <v/>
      </c>
      <c r="P385" s="16" t="inlineStr">
        <is>
          <t>Pass - 6/17/2026</t>
        </is>
      </c>
    </row>
    <row r="386">
      <c r="A386" s="1" t="inlineStr">
        <is>
          <t xml:space="preserve">U0326233  </t>
        </is>
      </c>
      <c r="B386" s="1" t="inlineStr">
        <is>
          <t xml:space="preserve">1U134900   </t>
        </is>
      </c>
      <c r="C386" t="inlineStr">
        <is>
          <t xml:space="preserve">HUL93    </t>
        </is>
      </c>
      <c r="E386" s="4" t="n">
        <v>57911</v>
      </c>
      <c r="F386" s="5" t="n">
        <v>-19.94</v>
      </c>
      <c r="J386" s="6" t="n">
        <v>57911</v>
      </c>
      <c r="K386" s="12" t="n">
        <v>-22.27943154949628</v>
      </c>
      <c r="M386">
        <f>E386-J386</f>
        <v/>
      </c>
      <c r="N386" s="13">
        <f>ROUND(K386/F386,2)</f>
        <v/>
      </c>
      <c r="P386" s="16" t="inlineStr">
        <is>
          <t>Pass - 6/17/2026</t>
        </is>
      </c>
    </row>
    <row r="387">
      <c r="A387" s="1" t="inlineStr">
        <is>
          <t xml:space="preserve">U0326234  </t>
        </is>
      </c>
      <c r="B387" s="1" t="inlineStr">
        <is>
          <t xml:space="preserve">1U134900   </t>
        </is>
      </c>
      <c r="C387" t="inlineStr">
        <is>
          <t xml:space="preserve">HUL93    </t>
        </is>
      </c>
      <c r="E387" s="4" t="n">
        <v>59372</v>
      </c>
      <c r="F387" s="5" t="n">
        <v>-309.01</v>
      </c>
      <c r="J387" s="6" t="n">
        <v>59372</v>
      </c>
      <c r="K387" s="12" t="n">
        <v>-312.0930469941425</v>
      </c>
      <c r="M387">
        <f>E387-J387</f>
        <v/>
      </c>
      <c r="N387" s="13">
        <f>ROUND(K387/F387,2)</f>
        <v/>
      </c>
      <c r="P387" s="16" t="inlineStr">
        <is>
          <t>Pass - 6/17/2026</t>
        </is>
      </c>
    </row>
    <row r="388">
      <c r="A388" s="1" t="inlineStr">
        <is>
          <t xml:space="preserve">U0326244  </t>
        </is>
      </c>
      <c r="B388" s="1" t="inlineStr">
        <is>
          <t xml:space="preserve">1U135000   </t>
        </is>
      </c>
      <c r="C388" t="inlineStr">
        <is>
          <t xml:space="preserve">CUL93    </t>
        </is>
      </c>
      <c r="E388" s="4" t="n">
        <v>50563</v>
      </c>
      <c r="F388" s="5" t="n">
        <v>-224.93</v>
      </c>
      <c r="G388" s="10" t="inlineStr">
        <is>
          <t>1U538B00, 1U538I00</t>
        </is>
      </c>
      <c r="J388" s="6" t="n">
        <v>50624</v>
      </c>
      <c r="K388" s="12" t="n">
        <v>-194.1688136857899</v>
      </c>
      <c r="M388">
        <f>E388-J388</f>
        <v/>
      </c>
      <c r="N388" s="13">
        <f>ROUND(K388/F388,2)</f>
        <v/>
      </c>
      <c r="P388" s="16" t="inlineStr">
        <is>
          <t>Pass - 6/17/2026</t>
        </is>
      </c>
    </row>
    <row r="389">
      <c r="A389" s="1" t="inlineStr">
        <is>
          <t xml:space="preserve">U0326265  </t>
        </is>
      </c>
      <c r="B389" s="1" t="inlineStr">
        <is>
          <t xml:space="preserve">1U135000   </t>
        </is>
      </c>
      <c r="C389" t="inlineStr">
        <is>
          <t xml:space="preserve">CUL93    </t>
        </is>
      </c>
      <c r="E389" s="4" t="n">
        <v>47563</v>
      </c>
      <c r="F389" s="5" t="n">
        <v>-83.36</v>
      </c>
      <c r="J389" s="6" t="n">
        <v>47563</v>
      </c>
      <c r="K389" s="12" t="n">
        <v>-83.68556843346748</v>
      </c>
      <c r="M389">
        <f>E389-J389</f>
        <v/>
      </c>
      <c r="N389" s="13">
        <f>ROUND(K389/F389,2)</f>
        <v/>
      </c>
      <c r="P389" s="16" t="inlineStr">
        <is>
          <t>Pass - 6/17/2026</t>
        </is>
      </c>
    </row>
    <row r="390">
      <c r="A390" s="1" t="inlineStr">
        <is>
          <t xml:space="preserve">U0326266  </t>
        </is>
      </c>
      <c r="B390" s="1" t="inlineStr">
        <is>
          <t xml:space="preserve">1U135100   </t>
        </is>
      </c>
      <c r="C390" t="inlineStr">
        <is>
          <t xml:space="preserve">UAL93    </t>
        </is>
      </c>
      <c r="E390" s="4" t="n">
        <v>65491</v>
      </c>
      <c r="F390" s="5" t="n">
        <v>15539.11</v>
      </c>
      <c r="G390" s="10" t="inlineStr">
        <is>
          <t>39</t>
        </is>
      </c>
      <c r="J390" s="6" t="n">
        <v>65491</v>
      </c>
      <c r="K390" s="12" t="n">
        <v>16272.0090673883</v>
      </c>
      <c r="M390">
        <f>E390-J390</f>
        <v/>
      </c>
      <c r="N390" s="13">
        <f>ROUND(K390/F390,2)</f>
        <v/>
      </c>
      <c r="P390" s="16" t="inlineStr">
        <is>
          <t>pass - 6/18/2026</t>
        </is>
      </c>
    </row>
    <row r="391">
      <c r="A391" s="1" t="inlineStr">
        <is>
          <t xml:space="preserve">U0326270  </t>
        </is>
      </c>
      <c r="B391" s="1" t="inlineStr">
        <is>
          <t xml:space="preserve">1U135000   </t>
        </is>
      </c>
      <c r="C391" t="inlineStr">
        <is>
          <t xml:space="preserve">CUL93    </t>
        </is>
      </c>
      <c r="E391" s="4" t="n">
        <v>52137</v>
      </c>
      <c r="F391" s="5" t="n">
        <v>-61.63</v>
      </c>
      <c r="J391" s="6" t="n">
        <v>52137</v>
      </c>
      <c r="K391" s="12" t="n">
        <v>-63.38375625255924</v>
      </c>
      <c r="M391">
        <f>E391-J391</f>
        <v/>
      </c>
      <c r="N391" s="13">
        <f>ROUND(K391/F391,2)</f>
        <v/>
      </c>
      <c r="P391" s="16" t="inlineStr">
        <is>
          <t>Pass - 6/17/2026</t>
        </is>
      </c>
    </row>
    <row r="392">
      <c r="A392" s="1" t="inlineStr">
        <is>
          <t xml:space="preserve">U0326285  </t>
        </is>
      </c>
      <c r="B392" s="1" t="inlineStr">
        <is>
          <t xml:space="preserve">1U133300   </t>
        </is>
      </c>
      <c r="C392" t="inlineStr">
        <is>
          <t xml:space="preserve">FUL86    </t>
        </is>
      </c>
      <c r="E392" s="4" t="n">
        <v>52530</v>
      </c>
      <c r="F392" s="5" t="n">
        <v>-17.85</v>
      </c>
      <c r="G392" s="10" t="inlineStr">
        <is>
          <t>39</t>
        </is>
      </c>
      <c r="J392" s="6" t="n">
        <v>52530</v>
      </c>
      <c r="K392" s="12" t="n">
        <v>-18.79335633110185</v>
      </c>
      <c r="M392">
        <f>E392-J392</f>
        <v/>
      </c>
      <c r="N392" s="13">
        <f>ROUND(K392/F392,2)</f>
        <v/>
      </c>
      <c r="P392" s="16" t="inlineStr">
        <is>
          <t>Pass - 6/17/2026</t>
        </is>
      </c>
    </row>
    <row r="393">
      <c r="A393" s="1" t="inlineStr">
        <is>
          <t xml:space="preserve">U0326378  </t>
        </is>
      </c>
      <c r="B393" s="1" t="inlineStr">
        <is>
          <t xml:space="preserve">1U135100   </t>
        </is>
      </c>
      <c r="C393" t="inlineStr">
        <is>
          <t xml:space="preserve">UAL93    </t>
        </is>
      </c>
      <c r="E393" s="4" t="n">
        <v>49516</v>
      </c>
      <c r="F393" s="5" t="n">
        <v>-529.89</v>
      </c>
      <c r="J393" s="6" t="n">
        <v>47782</v>
      </c>
      <c r="K393" s="12" t="n">
        <v>10393.83496842377</v>
      </c>
      <c r="M393">
        <f>E393-J393</f>
        <v/>
      </c>
      <c r="N393" s="13">
        <f>ROUND(K393/F393,2)</f>
        <v/>
      </c>
      <c r="P393" s="16" t="inlineStr">
        <is>
          <t>Pass - 6/17/2026</t>
        </is>
      </c>
    </row>
    <row r="394">
      <c r="A394" s="1" t="inlineStr">
        <is>
          <t xml:space="preserve">U0326383  </t>
        </is>
      </c>
      <c r="B394" s="1" t="inlineStr">
        <is>
          <t xml:space="preserve">1U135100   </t>
        </is>
      </c>
      <c r="C394" t="inlineStr">
        <is>
          <t xml:space="preserve">UAL93    </t>
        </is>
      </c>
      <c r="E394" s="4" t="n">
        <v>69150</v>
      </c>
      <c r="F394" s="5" t="n">
        <v>54824.19</v>
      </c>
      <c r="J394" s="6" t="n">
        <v>69150</v>
      </c>
      <c r="K394" s="12" t="n">
        <v>54615.89113129031</v>
      </c>
      <c r="M394">
        <f>E394-J394</f>
        <v/>
      </c>
      <c r="N394" s="13">
        <f>ROUND(K394/F394,2)</f>
        <v/>
      </c>
      <c r="P394" s="16" t="inlineStr">
        <is>
          <t>Pass - 6/17/2026</t>
        </is>
      </c>
    </row>
    <row r="395">
      <c r="A395" s="1" t="inlineStr">
        <is>
          <t xml:space="preserve">U0326392  </t>
        </is>
      </c>
      <c r="B395" s="1" t="inlineStr">
        <is>
          <t xml:space="preserve">1U135000   </t>
        </is>
      </c>
      <c r="C395" t="inlineStr">
        <is>
          <t xml:space="preserve">CUL93    </t>
        </is>
      </c>
      <c r="E395" s="4" t="n">
        <v>51093</v>
      </c>
      <c r="F395" s="5" t="n">
        <v>-371.12</v>
      </c>
      <c r="J395" s="6" t="n">
        <v>51093</v>
      </c>
      <c r="K395" s="12" t="n">
        <v>-378.4357556942724</v>
      </c>
      <c r="M395">
        <f>E395-J395</f>
        <v/>
      </c>
      <c r="N395" s="13">
        <f>ROUND(K395/F395,2)</f>
        <v/>
      </c>
      <c r="P395" s="16" t="inlineStr">
        <is>
          <t>Pass - 6/17/2026</t>
        </is>
      </c>
    </row>
    <row r="396">
      <c r="A396" s="1" t="inlineStr">
        <is>
          <t xml:space="preserve">U0326403  </t>
        </is>
      </c>
      <c r="B396" s="1" t="inlineStr">
        <is>
          <t xml:space="preserve">1U135100   </t>
        </is>
      </c>
      <c r="C396" t="inlineStr">
        <is>
          <t xml:space="preserve">UAL93    </t>
        </is>
      </c>
      <c r="E396" s="4" t="n">
        <v>56791</v>
      </c>
      <c r="F396" s="5" t="n">
        <v>-151.31</v>
      </c>
      <c r="J396" s="6" t="n">
        <v>56791</v>
      </c>
      <c r="K396" s="12" t="n">
        <v>-155.4480570851067</v>
      </c>
      <c r="M396">
        <f>E396-J396</f>
        <v/>
      </c>
      <c r="N396" s="13">
        <f>ROUND(K396/F396,2)</f>
        <v/>
      </c>
      <c r="P396" s="16" t="inlineStr">
        <is>
          <t>Pass - 6/17/2026</t>
        </is>
      </c>
    </row>
    <row r="397">
      <c r="A397" s="1" t="inlineStr">
        <is>
          <t xml:space="preserve">U0326413  </t>
        </is>
      </c>
      <c r="B397" s="1" t="inlineStr">
        <is>
          <t xml:space="preserve">1U135100   </t>
        </is>
      </c>
      <c r="C397" t="inlineStr">
        <is>
          <t xml:space="preserve">UAL93    </t>
        </is>
      </c>
      <c r="E397" s="4" t="n">
        <v>68912</v>
      </c>
      <c r="F397" s="5" t="n">
        <v>-709.09</v>
      </c>
      <c r="J397" s="6" t="n">
        <v>68912</v>
      </c>
      <c r="K397" s="12" t="n">
        <v>-811.9652201754725</v>
      </c>
      <c r="M397">
        <f>E397-J397</f>
        <v/>
      </c>
      <c r="N397" s="13">
        <f>ROUND(K397/F397,2)</f>
        <v/>
      </c>
      <c r="P397" s="16" t="inlineStr">
        <is>
          <t>Pass - 6/17/2026</t>
        </is>
      </c>
    </row>
    <row r="398">
      <c r="A398" s="1" t="inlineStr">
        <is>
          <t xml:space="preserve">U0326415  </t>
        </is>
      </c>
      <c r="B398" s="1" t="inlineStr">
        <is>
          <t xml:space="preserve">1U135100   </t>
        </is>
      </c>
      <c r="C398" t="inlineStr">
        <is>
          <t xml:space="preserve">UAL93    </t>
        </is>
      </c>
      <c r="E398" s="4" t="n">
        <v>68089</v>
      </c>
      <c r="F398" s="5" t="n">
        <v>225557.34</v>
      </c>
      <c r="J398" s="6" t="n">
        <v>68089</v>
      </c>
      <c r="K398" s="12" t="n">
        <v>224841.0137488308</v>
      </c>
      <c r="M398">
        <f>E398-J398</f>
        <v/>
      </c>
      <c r="N398" s="13">
        <f>ROUND(K398/F398,2)</f>
        <v/>
      </c>
      <c r="P398" s="16" t="inlineStr">
        <is>
          <t>Pass - 6/17/2026</t>
        </is>
      </c>
    </row>
    <row r="399">
      <c r="A399" s="1" t="inlineStr">
        <is>
          <t xml:space="preserve">U0326419  </t>
        </is>
      </c>
      <c r="B399" s="1" t="inlineStr">
        <is>
          <t xml:space="preserve">1U135100   </t>
        </is>
      </c>
      <c r="C399" t="inlineStr">
        <is>
          <t xml:space="preserve">UAL93    </t>
        </is>
      </c>
      <c r="E399" s="4" t="n">
        <v>49694</v>
      </c>
      <c r="F399" s="5" t="n">
        <v>-28.16</v>
      </c>
      <c r="G399" s="10" t="inlineStr">
        <is>
          <t>1U538F00, 1U538I00</t>
        </is>
      </c>
      <c r="J399" s="6" t="n">
        <v>49725</v>
      </c>
      <c r="K399" s="12" t="n">
        <v>-1.92388249884209</v>
      </c>
      <c r="M399">
        <f>E399-J399</f>
        <v/>
      </c>
      <c r="N399" s="13">
        <f>ROUND(K399/F399,2)</f>
        <v/>
      </c>
      <c r="P399" s="16" t="inlineStr">
        <is>
          <t>Pass - 6/17/2026</t>
        </is>
      </c>
    </row>
    <row r="400">
      <c r="A400" s="1" t="inlineStr">
        <is>
          <t xml:space="preserve">U0326424  </t>
        </is>
      </c>
      <c r="B400" s="1" t="inlineStr">
        <is>
          <t xml:space="preserve">1U135000   </t>
        </is>
      </c>
      <c r="C400" t="inlineStr">
        <is>
          <t xml:space="preserve">CUL93    </t>
        </is>
      </c>
      <c r="E400" s="4" t="n">
        <v>48689</v>
      </c>
      <c r="F400" s="5" t="n">
        <v>-110.9</v>
      </c>
      <c r="J400" s="6" t="n">
        <v>48689</v>
      </c>
      <c r="K400" s="12" t="n">
        <v>-111.7904442809101</v>
      </c>
      <c r="M400">
        <f>E400-J400</f>
        <v/>
      </c>
      <c r="N400" s="13">
        <f>ROUND(K400/F400,2)</f>
        <v/>
      </c>
      <c r="P400" s="16" t="inlineStr">
        <is>
          <t>Pass - 6/17/2026</t>
        </is>
      </c>
    </row>
    <row r="401">
      <c r="A401" s="1" t="inlineStr">
        <is>
          <t xml:space="preserve">U0326434  </t>
        </is>
      </c>
      <c r="B401" s="1" t="inlineStr">
        <is>
          <t xml:space="preserve">1U135000   </t>
        </is>
      </c>
      <c r="C401" t="inlineStr">
        <is>
          <t xml:space="preserve">CUL93    </t>
        </is>
      </c>
      <c r="E401" s="4" t="n">
        <v>49298</v>
      </c>
      <c r="F401" s="5" t="n">
        <v>-105.64</v>
      </c>
      <c r="J401" s="6" t="n">
        <v>49298</v>
      </c>
      <c r="K401" s="12" t="n">
        <v>-106.9236512133791</v>
      </c>
      <c r="M401">
        <f>E401-J401</f>
        <v/>
      </c>
      <c r="N401" s="13">
        <f>ROUND(K401/F401,2)</f>
        <v/>
      </c>
      <c r="P401" s="16" t="inlineStr">
        <is>
          <t>Pass - 6/17/2026</t>
        </is>
      </c>
    </row>
    <row r="402">
      <c r="A402" s="1" t="inlineStr">
        <is>
          <t xml:space="preserve">U0326454  </t>
        </is>
      </c>
      <c r="B402" s="1" t="inlineStr">
        <is>
          <t xml:space="preserve">1U135100   </t>
        </is>
      </c>
      <c r="C402" t="inlineStr">
        <is>
          <t xml:space="preserve">UAL93    </t>
        </is>
      </c>
      <c r="E402" s="4" t="n">
        <v>50372</v>
      </c>
      <c r="F402" s="5" t="n">
        <v>-124.14</v>
      </c>
      <c r="G402" s="10" t="inlineStr">
        <is>
          <t>1U538F00, 1U538I00, 1U538I00</t>
        </is>
      </c>
      <c r="J402" s="6" t="n">
        <v>50372</v>
      </c>
      <c r="K402" s="12" t="n">
        <v>-129.7487231967322</v>
      </c>
      <c r="M402">
        <f>E402-J402</f>
        <v/>
      </c>
      <c r="N402" s="13">
        <f>ROUND(K402/F402,2)</f>
        <v/>
      </c>
      <c r="P402" s="16" t="inlineStr">
        <is>
          <t>Pass - 6/17/2026</t>
        </is>
      </c>
    </row>
    <row r="403">
      <c r="A403" s="1" t="inlineStr">
        <is>
          <t xml:space="preserve">U0326462  </t>
        </is>
      </c>
      <c r="B403" s="1" t="inlineStr">
        <is>
          <t xml:space="preserve">1U135100   </t>
        </is>
      </c>
      <c r="C403" t="inlineStr">
        <is>
          <t xml:space="preserve">UAL93    </t>
        </is>
      </c>
      <c r="E403" s="4" t="n">
        <v>67359</v>
      </c>
      <c r="F403" s="5" t="n">
        <v>184661.54</v>
      </c>
      <c r="J403" s="6" t="n">
        <v>67359</v>
      </c>
      <c r="K403" s="12" t="n">
        <v>183627.2047314415</v>
      </c>
      <c r="M403">
        <f>E403-J403</f>
        <v/>
      </c>
      <c r="N403" s="13">
        <f>ROUND(K403/F403,2)</f>
        <v/>
      </c>
      <c r="P403" s="16" t="inlineStr">
        <is>
          <t>Pass - 6/17/2026</t>
        </is>
      </c>
    </row>
    <row r="404">
      <c r="A404" s="1" t="inlineStr">
        <is>
          <t xml:space="preserve">U0326472  </t>
        </is>
      </c>
      <c r="B404" s="1" t="inlineStr">
        <is>
          <t xml:space="preserve">1U135100   </t>
        </is>
      </c>
      <c r="C404" t="inlineStr">
        <is>
          <t xml:space="preserve">UAL93    </t>
        </is>
      </c>
      <c r="E404" s="4" t="n">
        <v>52402</v>
      </c>
      <c r="F404" s="5" t="n">
        <v>-78.37</v>
      </c>
      <c r="G404" s="10" t="inlineStr">
        <is>
          <t>39</t>
        </is>
      </c>
      <c r="J404" s="6" t="n">
        <v>52402</v>
      </c>
      <c r="K404" s="12" t="n">
        <v>-79.29546854733385</v>
      </c>
      <c r="M404">
        <f>E404-J404</f>
        <v/>
      </c>
      <c r="N404" s="13">
        <f>ROUND(K404/F404,2)</f>
        <v/>
      </c>
      <c r="P404" s="16" t="inlineStr">
        <is>
          <t>Pass - 6/17/2026</t>
        </is>
      </c>
    </row>
    <row r="405">
      <c r="A405" s="1" t="inlineStr">
        <is>
          <t xml:space="preserve">U0326498  </t>
        </is>
      </c>
      <c r="B405" s="1" t="inlineStr">
        <is>
          <t xml:space="preserve">1U135000   </t>
        </is>
      </c>
      <c r="C405" t="inlineStr">
        <is>
          <t xml:space="preserve">CUL93    </t>
        </is>
      </c>
      <c r="E405" s="4" t="n">
        <v>52043</v>
      </c>
      <c r="F405" s="5" t="n">
        <v>-30.27</v>
      </c>
      <c r="G405" s="10" t="inlineStr">
        <is>
          <t>39</t>
        </is>
      </c>
      <c r="J405" s="6" t="n">
        <v>52043</v>
      </c>
      <c r="K405" s="12" t="n">
        <v>-32.1178512568068</v>
      </c>
      <c r="M405">
        <f>E405-J405</f>
        <v/>
      </c>
      <c r="N405" s="13">
        <f>ROUND(K405/F405,2)</f>
        <v/>
      </c>
      <c r="P405" s="16" t="inlineStr">
        <is>
          <t>Pass - 6/17/2026</t>
        </is>
      </c>
    </row>
    <row r="406">
      <c r="A406" s="1" t="inlineStr">
        <is>
          <t xml:space="preserve">U0326499  </t>
        </is>
      </c>
      <c r="B406" s="1" t="inlineStr">
        <is>
          <t xml:space="preserve">1U135100   </t>
        </is>
      </c>
      <c r="C406" t="inlineStr">
        <is>
          <t xml:space="preserve">UAL93    </t>
        </is>
      </c>
      <c r="E406" s="4" t="n">
        <v>50695</v>
      </c>
      <c r="F406" s="5" t="n">
        <v>-112.56</v>
      </c>
      <c r="J406" s="6" t="n">
        <v>50695</v>
      </c>
      <c r="K406" s="12" t="n">
        <v>-113.5081660318007</v>
      </c>
      <c r="M406">
        <f>E406-J406</f>
        <v/>
      </c>
      <c r="N406" s="13">
        <f>ROUND(K406/F406,2)</f>
        <v/>
      </c>
      <c r="P406" s="16" t="inlineStr">
        <is>
          <t>Pass - 6/17/2026</t>
        </is>
      </c>
    </row>
    <row r="407">
      <c r="A407" s="1" t="inlineStr">
        <is>
          <t xml:space="preserve">U0326500  </t>
        </is>
      </c>
      <c r="B407" s="1" t="inlineStr">
        <is>
          <t xml:space="preserve">1U135100   </t>
        </is>
      </c>
      <c r="C407" t="inlineStr">
        <is>
          <t xml:space="preserve">UAL93    </t>
        </is>
      </c>
      <c r="E407" s="4" t="n">
        <v>51761</v>
      </c>
      <c r="F407" s="5" t="n">
        <v>-25.5</v>
      </c>
      <c r="J407" s="6" t="n">
        <v>51761</v>
      </c>
      <c r="K407" s="12" t="n">
        <v>-26.44036355099875</v>
      </c>
      <c r="M407">
        <f>E407-J407</f>
        <v/>
      </c>
      <c r="N407" s="13">
        <f>ROUND(K407/F407,2)</f>
        <v/>
      </c>
      <c r="P407" s="16" t="inlineStr">
        <is>
          <t>Pass - 6/17/2026</t>
        </is>
      </c>
    </row>
    <row r="408">
      <c r="A408" s="1" t="inlineStr">
        <is>
          <t xml:space="preserve">U0326508  </t>
        </is>
      </c>
      <c r="B408" s="1" t="inlineStr">
        <is>
          <t xml:space="preserve">1U135000   </t>
        </is>
      </c>
      <c r="C408" t="inlineStr">
        <is>
          <t xml:space="preserve">CUL93    </t>
        </is>
      </c>
      <c r="E408" s="4" t="n">
        <v>53792</v>
      </c>
      <c r="F408" s="5" t="n">
        <v>-80.66</v>
      </c>
      <c r="G408" s="10" t="inlineStr">
        <is>
          <t>39</t>
        </is>
      </c>
      <c r="J408" s="6" t="n">
        <v>53792</v>
      </c>
      <c r="K408" s="12" t="n">
        <v>-82.29699472585088</v>
      </c>
      <c r="M408">
        <f>E408-J408</f>
        <v/>
      </c>
      <c r="N408" s="13">
        <f>ROUND(K408/F408,2)</f>
        <v/>
      </c>
      <c r="P408" s="16" t="inlineStr">
        <is>
          <t>Pass - 6/17/2026</t>
        </is>
      </c>
    </row>
    <row r="409">
      <c r="A409" s="1" t="inlineStr">
        <is>
          <t xml:space="preserve">U0326511  </t>
        </is>
      </c>
      <c r="B409" s="1" t="inlineStr">
        <is>
          <t xml:space="preserve">1U135100   </t>
        </is>
      </c>
      <c r="C409" t="inlineStr">
        <is>
          <t xml:space="preserve">UAL93    </t>
        </is>
      </c>
      <c r="E409" s="4" t="n">
        <v>56672</v>
      </c>
      <c r="F409" s="5" t="n">
        <v>-138.48</v>
      </c>
      <c r="J409" s="6" t="n">
        <v>53597</v>
      </c>
      <c r="K409" s="12" t="n">
        <v>4436.134314414571</v>
      </c>
      <c r="M409">
        <f>E409-J409</f>
        <v/>
      </c>
      <c r="N409" s="13">
        <f>ROUND(K409/F409,2)</f>
        <v/>
      </c>
      <c r="P409" s="16" t="inlineStr">
        <is>
          <t>Pass - 6/17/2026</t>
        </is>
      </c>
    </row>
    <row r="410">
      <c r="A410" s="1" t="inlineStr">
        <is>
          <t xml:space="preserve">U0326512  </t>
        </is>
      </c>
      <c r="B410" s="1" t="inlineStr">
        <is>
          <t xml:space="preserve">1U135100   </t>
        </is>
      </c>
      <c r="C410" t="inlineStr">
        <is>
          <t xml:space="preserve">UAL93    </t>
        </is>
      </c>
      <c r="E410" s="4" t="n">
        <v>56549</v>
      </c>
      <c r="F410" s="5" t="n">
        <v>-22.23</v>
      </c>
      <c r="J410" s="6" t="n">
        <v>52501</v>
      </c>
      <c r="K410" s="12" t="n">
        <v>5727.746006138004</v>
      </c>
      <c r="M410">
        <f>E410-J410</f>
        <v/>
      </c>
      <c r="N410" s="13">
        <f>ROUND(K410/F410,2)</f>
        <v/>
      </c>
      <c r="P410" s="16" t="inlineStr">
        <is>
          <t>Pass - 6/17/2026</t>
        </is>
      </c>
    </row>
    <row r="411">
      <c r="A411" s="1" t="inlineStr">
        <is>
          <t xml:space="preserve">U0326521  </t>
        </is>
      </c>
      <c r="B411" s="1" t="inlineStr">
        <is>
          <t xml:space="preserve">1U135100   </t>
        </is>
      </c>
      <c r="C411" t="inlineStr">
        <is>
          <t xml:space="preserve">UAL93    </t>
        </is>
      </c>
      <c r="E411" s="4" t="n">
        <v>55937</v>
      </c>
      <c r="F411" s="5" t="n">
        <v>-137.74</v>
      </c>
      <c r="J411" s="6" t="n">
        <v>55937</v>
      </c>
      <c r="K411" s="12" t="n">
        <v>-139.562642269271</v>
      </c>
      <c r="M411">
        <f>E411-J411</f>
        <v/>
      </c>
      <c r="N411" s="13">
        <f>ROUND(K411/F411,2)</f>
        <v/>
      </c>
      <c r="P411" s="16" t="inlineStr">
        <is>
          <t>Pass - 6/17/2026</t>
        </is>
      </c>
    </row>
    <row r="412">
      <c r="A412" s="1" t="inlineStr">
        <is>
          <t xml:space="preserve">U0326542  </t>
        </is>
      </c>
      <c r="B412" s="1" t="inlineStr">
        <is>
          <t xml:space="preserve">1U135100   </t>
        </is>
      </c>
      <c r="C412" t="inlineStr">
        <is>
          <t xml:space="preserve">UAL93    </t>
        </is>
      </c>
      <c r="E412" s="4" t="n">
        <v>49635</v>
      </c>
      <c r="F412" s="5" t="n">
        <v>-96.97</v>
      </c>
      <c r="J412" s="6" t="n">
        <v>49635</v>
      </c>
      <c r="K412" s="12" t="n">
        <v>-101.9882310972276</v>
      </c>
      <c r="M412">
        <f>E412-J412</f>
        <v/>
      </c>
      <c r="N412" s="13">
        <f>ROUND(K412/F412,2)</f>
        <v/>
      </c>
      <c r="P412" s="16" t="inlineStr">
        <is>
          <t>Pass - 6/17/2026</t>
        </is>
      </c>
    </row>
    <row r="413">
      <c r="A413" s="1" t="inlineStr">
        <is>
          <t xml:space="preserve">U0326591  </t>
        </is>
      </c>
      <c r="B413" s="1" t="inlineStr">
        <is>
          <t xml:space="preserve">1U135000   </t>
        </is>
      </c>
      <c r="C413" t="inlineStr">
        <is>
          <t xml:space="preserve">CUL93    </t>
        </is>
      </c>
      <c r="E413" s="4" t="n">
        <v>52309</v>
      </c>
      <c r="F413" s="5" t="n">
        <v>-161.1</v>
      </c>
      <c r="G413" s="10" t="inlineStr">
        <is>
          <t>1U538I00</t>
        </is>
      </c>
      <c r="J413" s="6" t="n">
        <v>52309</v>
      </c>
      <c r="K413" s="12" t="n">
        <v>-165.5345130470253</v>
      </c>
      <c r="M413">
        <f>E413-J413</f>
        <v/>
      </c>
      <c r="N413" s="13">
        <f>ROUND(K413/F413,2)</f>
        <v/>
      </c>
      <c r="P413" s="16" t="inlineStr">
        <is>
          <t>Pass - 6/17/2026</t>
        </is>
      </c>
    </row>
    <row r="414">
      <c r="A414" s="1" t="inlineStr">
        <is>
          <t xml:space="preserve">U0326635  </t>
        </is>
      </c>
      <c r="B414" s="1" t="inlineStr">
        <is>
          <t xml:space="preserve">1U135100   </t>
        </is>
      </c>
      <c r="C414" t="inlineStr">
        <is>
          <t xml:space="preserve">UAL93    </t>
        </is>
      </c>
      <c r="E414" s="4" t="n">
        <v>54594</v>
      </c>
      <c r="F414" s="5" t="n">
        <v>-229.93</v>
      </c>
      <c r="J414" s="6" t="n">
        <v>54594</v>
      </c>
      <c r="K414" s="12" t="n">
        <v>-283.0090723038265</v>
      </c>
      <c r="M414">
        <f>E414-J414</f>
        <v/>
      </c>
      <c r="N414" s="13">
        <f>ROUND(K414/F414,2)</f>
        <v/>
      </c>
      <c r="P414" s="16" t="inlineStr">
        <is>
          <t>Pass - 6/17/2026</t>
        </is>
      </c>
    </row>
    <row r="415">
      <c r="A415" s="1" t="inlineStr">
        <is>
          <t xml:space="preserve">U0326638  </t>
        </is>
      </c>
      <c r="B415" s="1" t="inlineStr">
        <is>
          <t xml:space="preserve">1U135000   </t>
        </is>
      </c>
      <c r="C415" t="inlineStr">
        <is>
          <t xml:space="preserve">CUL93    </t>
        </is>
      </c>
      <c r="E415" s="4" t="n">
        <v>49553</v>
      </c>
      <c r="F415" s="5" t="n">
        <v>-37.58</v>
      </c>
      <c r="G415" s="10" t="inlineStr">
        <is>
          <t>39</t>
        </is>
      </c>
      <c r="J415" s="6" t="n">
        <v>50161</v>
      </c>
      <c r="K415" s="12" t="n">
        <v>-17.11473926188448</v>
      </c>
      <c r="M415">
        <f>E415-J415</f>
        <v/>
      </c>
      <c r="N415" s="13">
        <f>ROUND(K415/F415,2)</f>
        <v/>
      </c>
      <c r="P415" s="16" t="inlineStr">
        <is>
          <t>pass - 6/18/2026</t>
        </is>
      </c>
    </row>
    <row r="416">
      <c r="A416" s="1" t="inlineStr">
        <is>
          <t xml:space="preserve">U0326652  </t>
        </is>
      </c>
      <c r="B416" s="1" t="inlineStr">
        <is>
          <t xml:space="preserve">1U135000   </t>
        </is>
      </c>
      <c r="C416" t="inlineStr">
        <is>
          <t xml:space="preserve">CUL93    </t>
        </is>
      </c>
      <c r="E416" s="4" t="n">
        <v>53124</v>
      </c>
      <c r="F416" s="5" t="n">
        <v>-55.06</v>
      </c>
      <c r="G416" s="10" t="inlineStr">
        <is>
          <t>39</t>
        </is>
      </c>
      <c r="J416" s="6" t="n">
        <v>54554</v>
      </c>
      <c r="K416" s="12" t="n">
        <v>-302.8289612096134</v>
      </c>
      <c r="M416">
        <f>E416-J416</f>
        <v/>
      </c>
      <c r="N416" s="13">
        <f>ROUND(K416/F416,2)</f>
        <v/>
      </c>
      <c r="P416" s="16" t="inlineStr">
        <is>
          <t>pass - 6/18/2026</t>
        </is>
      </c>
    </row>
    <row r="417">
      <c r="A417" s="1" t="inlineStr">
        <is>
          <t xml:space="preserve">U0326654  </t>
        </is>
      </c>
      <c r="B417" s="1" t="inlineStr">
        <is>
          <t xml:space="preserve">1U135100   </t>
        </is>
      </c>
      <c r="C417" t="inlineStr">
        <is>
          <t xml:space="preserve">UAL93    </t>
        </is>
      </c>
      <c r="E417" s="4" t="n">
        <v>56746</v>
      </c>
      <c r="F417" s="5" t="n">
        <v>188005.73</v>
      </c>
      <c r="G417" s="10" t="inlineStr">
        <is>
          <t>1U538I00</t>
        </is>
      </c>
      <c r="J417" s="6" t="n">
        <v>48438</v>
      </c>
      <c r="K417" s="12" t="n">
        <v>38246.50727500169</v>
      </c>
      <c r="M417">
        <f>E417-J417</f>
        <v/>
      </c>
      <c r="N417" s="13">
        <f>ROUND(K417/F417,2)</f>
        <v/>
      </c>
      <c r="P417" s="16" t="inlineStr">
        <is>
          <t>passed - 6/19/2026</t>
        </is>
      </c>
    </row>
    <row r="418">
      <c r="A418" s="1" t="inlineStr">
        <is>
          <t xml:space="preserve">U0326686  </t>
        </is>
      </c>
      <c r="B418" s="1" t="inlineStr">
        <is>
          <t xml:space="preserve">1U135000   </t>
        </is>
      </c>
      <c r="C418" t="inlineStr">
        <is>
          <t xml:space="preserve">CUL93    </t>
        </is>
      </c>
      <c r="E418" s="4" t="n">
        <v>46376</v>
      </c>
      <c r="F418" s="5" t="n">
        <v>-10.1</v>
      </c>
      <c r="J418" s="6" t="n">
        <v>46376</v>
      </c>
      <c r="K418" s="12" t="n">
        <v>-10.11404652125756</v>
      </c>
      <c r="M418">
        <f>E418-J418</f>
        <v/>
      </c>
      <c r="N418" s="13">
        <f>ROUND(K418/F418,2)</f>
        <v/>
      </c>
      <c r="P418" s="16" t="inlineStr">
        <is>
          <t>Pass - 6/17/2026</t>
        </is>
      </c>
    </row>
    <row r="419">
      <c r="A419" s="1" t="inlineStr">
        <is>
          <t xml:space="preserve">U0326688  </t>
        </is>
      </c>
      <c r="B419" s="1" t="inlineStr">
        <is>
          <t xml:space="preserve">1U135100   </t>
        </is>
      </c>
      <c r="C419" t="inlineStr">
        <is>
          <t xml:space="preserve">UAL93    </t>
        </is>
      </c>
      <c r="E419" s="4" t="n">
        <v>62972</v>
      </c>
      <c r="F419" s="5" t="n">
        <v>76984.14</v>
      </c>
      <c r="G419" s="10" t="inlineStr">
        <is>
          <t>11, 39</t>
        </is>
      </c>
      <c r="J419" s="6" t="n">
        <v>47784</v>
      </c>
      <c r="K419" s="12" t="n">
        <v>5354.083603707892</v>
      </c>
      <c r="M419">
        <f>E419-J419</f>
        <v/>
      </c>
      <c r="N419" s="13">
        <f>ROUND(K419/F419,2)</f>
        <v/>
      </c>
      <c r="P419" s="16" t="n"/>
    </row>
    <row r="420">
      <c r="A420" s="1" t="inlineStr">
        <is>
          <t xml:space="preserve">U0326718  </t>
        </is>
      </c>
      <c r="B420" s="1" t="inlineStr">
        <is>
          <t xml:space="preserve">1U135100   </t>
        </is>
      </c>
      <c r="C420" t="inlineStr">
        <is>
          <t xml:space="preserve">UAL93    </t>
        </is>
      </c>
      <c r="E420" s="4" t="n">
        <v>52824</v>
      </c>
      <c r="F420" s="5" t="n">
        <v>-292.73</v>
      </c>
      <c r="J420" s="6" t="n">
        <v>52824</v>
      </c>
      <c r="K420" s="12" t="n">
        <v>-293.7482487820785</v>
      </c>
      <c r="M420">
        <f>E420-J420</f>
        <v/>
      </c>
      <c r="N420" s="13">
        <f>ROUND(K420/F420,2)</f>
        <v/>
      </c>
      <c r="P420" s="16" t="inlineStr">
        <is>
          <t>Pass - 6/17/2026</t>
        </is>
      </c>
    </row>
    <row r="421">
      <c r="A421" s="1" t="inlineStr">
        <is>
          <t xml:space="preserve">U0326745  </t>
        </is>
      </c>
      <c r="B421" s="1" t="inlineStr">
        <is>
          <t xml:space="preserve">1U135100   </t>
        </is>
      </c>
      <c r="C421" t="inlineStr">
        <is>
          <t xml:space="preserve">UAL93    </t>
        </is>
      </c>
      <c r="E421" s="4" t="n">
        <v>48777</v>
      </c>
      <c r="F421" s="5" t="n">
        <v>-241.09</v>
      </c>
      <c r="J421" s="6" t="n">
        <v>48777</v>
      </c>
      <c r="K421" s="12" t="n">
        <v>-242.9035275379426</v>
      </c>
      <c r="M421">
        <f>E421-J421</f>
        <v/>
      </c>
      <c r="N421" s="13">
        <f>ROUND(K421/F421,2)</f>
        <v/>
      </c>
      <c r="P421" s="16" t="inlineStr">
        <is>
          <t>Pass - 6/17/2026</t>
        </is>
      </c>
    </row>
    <row r="422">
      <c r="A422" s="1" t="inlineStr">
        <is>
          <t xml:space="preserve">U0326748  </t>
        </is>
      </c>
      <c r="B422" s="1" t="inlineStr">
        <is>
          <t xml:space="preserve">1U135100   </t>
        </is>
      </c>
      <c r="C422" t="inlineStr">
        <is>
          <t xml:space="preserve">UAL93    </t>
        </is>
      </c>
      <c r="E422" s="4" t="n">
        <v>52063</v>
      </c>
      <c r="F422" s="5" t="n">
        <v>-90.44</v>
      </c>
      <c r="J422" s="6" t="n">
        <v>52063</v>
      </c>
      <c r="K422" s="12" t="n">
        <v>-90.58774591012109</v>
      </c>
      <c r="M422">
        <f>E422-J422</f>
        <v/>
      </c>
      <c r="N422" s="13">
        <f>ROUND(K422/F422,2)</f>
        <v/>
      </c>
      <c r="P422" s="16" t="inlineStr">
        <is>
          <t>Pass - 6/17/2026</t>
        </is>
      </c>
    </row>
    <row r="423">
      <c r="A423" s="1" t="inlineStr">
        <is>
          <t xml:space="preserve">U0326761  </t>
        </is>
      </c>
      <c r="B423" s="1" t="inlineStr">
        <is>
          <t xml:space="preserve">1U135000   </t>
        </is>
      </c>
      <c r="C423" t="inlineStr">
        <is>
          <t xml:space="preserve">CUL93    </t>
        </is>
      </c>
      <c r="E423" s="4" t="n">
        <v>50526</v>
      </c>
      <c r="F423" s="5" t="n">
        <v>-145.33</v>
      </c>
      <c r="G423" s="10" t="inlineStr">
        <is>
          <t>1U534E00</t>
        </is>
      </c>
      <c r="J423" s="6" t="n">
        <v>50526</v>
      </c>
      <c r="K423" s="12" t="n">
        <v>-145.7841004543666</v>
      </c>
      <c r="M423">
        <f>E423-J423</f>
        <v/>
      </c>
      <c r="N423" s="13">
        <f>ROUND(K423/F423,2)</f>
        <v/>
      </c>
      <c r="P423" s="16" t="inlineStr">
        <is>
          <t>Pass - 6/17/2026</t>
        </is>
      </c>
    </row>
    <row r="424">
      <c r="A424" s="1" t="inlineStr">
        <is>
          <t xml:space="preserve">U0326777  </t>
        </is>
      </c>
      <c r="B424" s="1" t="inlineStr">
        <is>
          <t xml:space="preserve">1U135100   </t>
        </is>
      </c>
      <c r="C424" t="inlineStr">
        <is>
          <t xml:space="preserve">UAL93    </t>
        </is>
      </c>
      <c r="E424" s="4" t="n">
        <v>52896</v>
      </c>
      <c r="F424" s="5" t="n">
        <v>-23.68</v>
      </c>
      <c r="J424" s="6" t="n">
        <v>52896</v>
      </c>
      <c r="K424" s="12" t="n">
        <v>-24.95842058638166</v>
      </c>
      <c r="M424">
        <f>E424-J424</f>
        <v/>
      </c>
      <c r="N424" s="13">
        <f>ROUND(K424/F424,2)</f>
        <v/>
      </c>
      <c r="P424" s="16" t="inlineStr">
        <is>
          <t>Pass - 6/17/2026</t>
        </is>
      </c>
    </row>
    <row r="425">
      <c r="A425" s="1" t="inlineStr">
        <is>
          <t xml:space="preserve">U0326780  </t>
        </is>
      </c>
      <c r="B425" s="1" t="inlineStr">
        <is>
          <t xml:space="preserve">1U135000   </t>
        </is>
      </c>
      <c r="C425" t="inlineStr">
        <is>
          <t xml:space="preserve">CUL93    </t>
        </is>
      </c>
      <c r="E425" s="4" t="n">
        <v>54098</v>
      </c>
      <c r="F425" s="5" t="n">
        <v>-142.26</v>
      </c>
      <c r="J425" s="6" t="n">
        <v>47218</v>
      </c>
      <c r="K425" s="12" t="n">
        <v>4099.815951624324</v>
      </c>
      <c r="M425">
        <f>E425-J425</f>
        <v/>
      </c>
      <c r="N425" s="13">
        <f>ROUND(K425/F425,2)</f>
        <v/>
      </c>
      <c r="P425" s="16" t="inlineStr">
        <is>
          <t>passed - 6/19/2026</t>
        </is>
      </c>
    </row>
    <row r="426">
      <c r="A426" s="1" t="inlineStr">
        <is>
          <t xml:space="preserve">U0326783  </t>
        </is>
      </c>
      <c r="B426" s="1" t="inlineStr">
        <is>
          <t xml:space="preserve">1U135100   </t>
        </is>
      </c>
      <c r="C426" t="inlineStr">
        <is>
          <t xml:space="preserve">UAL93    </t>
        </is>
      </c>
      <c r="E426" s="4" t="n">
        <v>46888</v>
      </c>
      <c r="F426" s="5" t="n">
        <v>-119.44</v>
      </c>
      <c r="J426" s="6" t="n">
        <v>46888</v>
      </c>
      <c r="K426" s="12" t="n">
        <v>-119.6390059618548</v>
      </c>
      <c r="M426">
        <f>E426-J426</f>
        <v/>
      </c>
      <c r="N426" s="13">
        <f>ROUND(K426/F426,2)</f>
        <v/>
      </c>
      <c r="P426" s="16" t="inlineStr">
        <is>
          <t>Pass - 6/17/2026</t>
        </is>
      </c>
    </row>
    <row r="427">
      <c r="A427" s="1" t="inlineStr">
        <is>
          <t xml:space="preserve">U0326825  </t>
        </is>
      </c>
      <c r="B427" s="1" t="inlineStr">
        <is>
          <t xml:space="preserve">1U134900   </t>
        </is>
      </c>
      <c r="C427" t="inlineStr">
        <is>
          <t xml:space="preserve">HUL93    </t>
        </is>
      </c>
      <c r="E427" s="4" t="n">
        <v>52240</v>
      </c>
      <c r="F427" s="5" t="n">
        <v>-16.43</v>
      </c>
      <c r="G427" s="10" t="inlineStr">
        <is>
          <t>39</t>
        </is>
      </c>
      <c r="J427" s="6" t="n">
        <v>52240</v>
      </c>
      <c r="K427" s="12" t="n">
        <v>-16.50208161889807</v>
      </c>
      <c r="M427">
        <f>E427-J427</f>
        <v/>
      </c>
      <c r="N427" s="13">
        <f>ROUND(K427/F427,2)</f>
        <v/>
      </c>
      <c r="P427" s="16" t="inlineStr">
        <is>
          <t>Pass - 6/17/2026</t>
        </is>
      </c>
    </row>
    <row r="428">
      <c r="A428" s="1" t="inlineStr">
        <is>
          <t xml:space="preserve">U0326833  </t>
        </is>
      </c>
      <c r="B428" s="1" t="inlineStr">
        <is>
          <t xml:space="preserve">1U135000   </t>
        </is>
      </c>
      <c r="C428" t="inlineStr">
        <is>
          <t xml:space="preserve">CUL93    </t>
        </is>
      </c>
      <c r="E428" s="4" t="n">
        <v>52337</v>
      </c>
      <c r="F428" s="5" t="n">
        <v>-14.81</v>
      </c>
      <c r="J428" s="6" t="n">
        <v>52337</v>
      </c>
      <c r="K428" s="12" t="n">
        <v>-15.35474875692685</v>
      </c>
      <c r="M428">
        <f>E428-J428</f>
        <v/>
      </c>
      <c r="N428" s="13">
        <f>ROUND(K428/F428,2)</f>
        <v/>
      </c>
      <c r="P428" s="16" t="inlineStr">
        <is>
          <t>Pass - 6/17/2026</t>
        </is>
      </c>
    </row>
    <row r="429">
      <c r="A429" s="1" t="inlineStr">
        <is>
          <t xml:space="preserve">U0326836  </t>
        </is>
      </c>
      <c r="B429" s="1" t="inlineStr">
        <is>
          <t xml:space="preserve">1U135000   </t>
        </is>
      </c>
      <c r="C429" t="inlineStr">
        <is>
          <t xml:space="preserve">CUL93    </t>
        </is>
      </c>
      <c r="E429" s="4" t="n">
        <v>50915</v>
      </c>
      <c r="F429" s="5" t="n">
        <v>-432.12</v>
      </c>
      <c r="J429" s="6" t="n">
        <v>50915</v>
      </c>
      <c r="K429" s="12" t="n">
        <v>-435.6132457814375</v>
      </c>
      <c r="M429">
        <f>E429-J429</f>
        <v/>
      </c>
      <c r="N429" s="13">
        <f>ROUND(K429/F429,2)</f>
        <v/>
      </c>
      <c r="P429" s="16" t="inlineStr">
        <is>
          <t>Pass - 6/17/2026</t>
        </is>
      </c>
    </row>
    <row r="430">
      <c r="A430" s="1" t="inlineStr">
        <is>
          <t xml:space="preserve">U0326837  </t>
        </is>
      </c>
      <c r="B430" s="1" t="inlineStr">
        <is>
          <t xml:space="preserve">1U135100   </t>
        </is>
      </c>
      <c r="C430" t="inlineStr">
        <is>
          <t xml:space="preserve">UAL93    </t>
        </is>
      </c>
      <c r="E430" s="4" t="n">
        <v>54636</v>
      </c>
      <c r="F430" s="5" t="n">
        <v>-43.65</v>
      </c>
      <c r="J430" s="6" t="n">
        <v>54636</v>
      </c>
      <c r="K430" s="12" t="n">
        <v>-44.33667417496795</v>
      </c>
      <c r="M430">
        <f>E430-J430</f>
        <v/>
      </c>
      <c r="N430" s="13">
        <f>ROUND(K430/F430,2)</f>
        <v/>
      </c>
      <c r="P430" s="16" t="inlineStr">
        <is>
          <t>Pass - 6/17/2026</t>
        </is>
      </c>
    </row>
    <row r="431">
      <c r="A431" s="1" t="inlineStr">
        <is>
          <t xml:space="preserve">U0326915  </t>
        </is>
      </c>
      <c r="B431" s="1" t="inlineStr">
        <is>
          <t xml:space="preserve">1U135100   </t>
        </is>
      </c>
      <c r="C431" t="inlineStr">
        <is>
          <t xml:space="preserve">UAL93    </t>
        </is>
      </c>
      <c r="E431" s="4" t="n">
        <v>46262</v>
      </c>
      <c r="F431" s="5" t="n">
        <v>-261.76</v>
      </c>
      <c r="J431" s="6" t="n">
        <v>46262</v>
      </c>
      <c r="K431" s="12" t="n">
        <v>-261.8211778312592</v>
      </c>
      <c r="M431">
        <f>E431-J431</f>
        <v/>
      </c>
      <c r="N431" s="13">
        <f>ROUND(K431/F431,2)</f>
        <v/>
      </c>
      <c r="P431" s="16" t="inlineStr">
        <is>
          <t>Pass - 6/17/2026</t>
        </is>
      </c>
    </row>
    <row r="432">
      <c r="A432" s="1" t="inlineStr">
        <is>
          <t xml:space="preserve">U0326916  </t>
        </is>
      </c>
      <c r="B432" s="1" t="inlineStr">
        <is>
          <t xml:space="preserve">1U135100   </t>
        </is>
      </c>
      <c r="C432" t="inlineStr">
        <is>
          <t xml:space="preserve">UAL93    </t>
        </is>
      </c>
      <c r="E432" s="4" t="n">
        <v>47631</v>
      </c>
      <c r="F432" s="5" t="n">
        <v>-53.93</v>
      </c>
      <c r="J432" s="6" t="n">
        <v>47631</v>
      </c>
      <c r="K432" s="12" t="n">
        <v>-54.74618197392516</v>
      </c>
      <c r="M432">
        <f>E432-J432</f>
        <v/>
      </c>
      <c r="N432" s="13">
        <f>ROUND(K432/F432,2)</f>
        <v/>
      </c>
      <c r="P432" s="16" t="inlineStr">
        <is>
          <t>Pass - 6/17/2026</t>
        </is>
      </c>
    </row>
    <row r="433">
      <c r="A433" s="1" t="inlineStr">
        <is>
          <t xml:space="preserve">U0326934  </t>
        </is>
      </c>
      <c r="B433" s="1" t="inlineStr">
        <is>
          <t xml:space="preserve">1U135000   </t>
        </is>
      </c>
      <c r="C433" t="inlineStr">
        <is>
          <t xml:space="preserve">CUL93    </t>
        </is>
      </c>
      <c r="E433" s="4" t="n">
        <v>50138</v>
      </c>
      <c r="F433" s="5" t="n">
        <v>-833.66</v>
      </c>
      <c r="J433" s="6" t="n">
        <v>46791</v>
      </c>
      <c r="K433" s="12" t="n">
        <v>35805.00894847386</v>
      </c>
      <c r="M433">
        <f>E433-J433</f>
        <v/>
      </c>
      <c r="N433" s="13">
        <f>ROUND(K433/F433,2)</f>
        <v/>
      </c>
      <c r="P433" s="16" t="inlineStr">
        <is>
          <t>Pass - 6/17/2026</t>
        </is>
      </c>
    </row>
    <row r="434">
      <c r="A434" s="1" t="inlineStr">
        <is>
          <t xml:space="preserve">U0326938  </t>
        </is>
      </c>
      <c r="B434" s="1" t="inlineStr">
        <is>
          <t xml:space="preserve">1U135000   </t>
        </is>
      </c>
      <c r="C434" t="inlineStr">
        <is>
          <t xml:space="preserve">CUL93    </t>
        </is>
      </c>
      <c r="E434" s="4" t="n">
        <v>54067</v>
      </c>
      <c r="F434" s="5" t="n">
        <v>-643.46</v>
      </c>
      <c r="J434" s="6" t="n">
        <v>54067</v>
      </c>
      <c r="K434" s="12" t="n">
        <v>-646.0677564171438</v>
      </c>
      <c r="M434">
        <f>E434-J434</f>
        <v/>
      </c>
      <c r="N434" s="13">
        <f>ROUND(K434/F434,2)</f>
        <v/>
      </c>
      <c r="P434" s="16" t="inlineStr">
        <is>
          <t>Pass - 6/17/2026</t>
        </is>
      </c>
    </row>
    <row r="435">
      <c r="A435" s="1" t="inlineStr">
        <is>
          <t xml:space="preserve">U0326939  </t>
        </is>
      </c>
      <c r="B435" s="1" t="inlineStr">
        <is>
          <t xml:space="preserve">1U135000   </t>
        </is>
      </c>
      <c r="C435" t="inlineStr">
        <is>
          <t xml:space="preserve">CUL93    </t>
        </is>
      </c>
      <c r="E435" s="4" t="n">
        <v>53649</v>
      </c>
      <c r="F435" s="5" t="n">
        <v>-330.87</v>
      </c>
      <c r="G435" s="10" t="inlineStr">
        <is>
          <t>39</t>
        </is>
      </c>
      <c r="J435" s="6" t="n">
        <v>53649</v>
      </c>
      <c r="K435" s="12" t="n">
        <v>-335.36233044514</v>
      </c>
      <c r="M435">
        <f>E435-J435</f>
        <v/>
      </c>
      <c r="N435" s="13">
        <f>ROUND(K435/F435,2)</f>
        <v/>
      </c>
      <c r="P435" s="16" t="inlineStr">
        <is>
          <t>Pass - 6/17/2026</t>
        </is>
      </c>
    </row>
    <row r="436">
      <c r="A436" s="1" t="inlineStr">
        <is>
          <t xml:space="preserve">U0326943  </t>
        </is>
      </c>
      <c r="B436" s="1" t="inlineStr">
        <is>
          <t xml:space="preserve">1U135000   </t>
        </is>
      </c>
      <c r="C436" t="inlineStr">
        <is>
          <t xml:space="preserve">CUL93    </t>
        </is>
      </c>
      <c r="E436" s="4" t="n">
        <v>53891</v>
      </c>
      <c r="F436" s="5" t="n">
        <v>-227.22</v>
      </c>
      <c r="G436" s="10" t="inlineStr">
        <is>
          <t>39</t>
        </is>
      </c>
      <c r="J436" s="6" t="n">
        <v>53891</v>
      </c>
      <c r="K436" s="12" t="n">
        <v>-232.12780570699</v>
      </c>
      <c r="M436">
        <f>E436-J436</f>
        <v/>
      </c>
      <c r="N436" s="13">
        <f>ROUND(K436/F436,2)</f>
        <v/>
      </c>
      <c r="P436" s="16" t="inlineStr">
        <is>
          <t>Pass - 6/17/2026</t>
        </is>
      </c>
    </row>
    <row r="437">
      <c r="A437" s="1" t="inlineStr">
        <is>
          <t xml:space="preserve">U0326958  </t>
        </is>
      </c>
      <c r="B437" s="1" t="inlineStr">
        <is>
          <t xml:space="preserve">1U133300   </t>
        </is>
      </c>
      <c r="C437" t="inlineStr">
        <is>
          <t xml:space="preserve">FUL86    </t>
        </is>
      </c>
      <c r="E437" s="4" t="n">
        <v>46784</v>
      </c>
      <c r="F437" s="5" t="n">
        <v>-8.1</v>
      </c>
      <c r="J437" s="6" t="n">
        <v>46784</v>
      </c>
      <c r="K437" s="12" t="n">
        <v>-8.106756581590446</v>
      </c>
      <c r="M437">
        <f>E437-J437</f>
        <v/>
      </c>
      <c r="N437" s="13">
        <f>ROUND(K437/F437,2)</f>
        <v/>
      </c>
      <c r="P437" s="16" t="inlineStr">
        <is>
          <t>Pass - 6/17/2026</t>
        </is>
      </c>
    </row>
    <row r="438">
      <c r="A438" s="1" t="inlineStr">
        <is>
          <t xml:space="preserve">U0326959  </t>
        </is>
      </c>
      <c r="B438" s="1" t="inlineStr">
        <is>
          <t xml:space="preserve">1U133300   </t>
        </is>
      </c>
      <c r="C438" t="inlineStr">
        <is>
          <t xml:space="preserve">FUL86    </t>
        </is>
      </c>
      <c r="E438" s="4" t="n">
        <v>46784</v>
      </c>
      <c r="F438" s="5" t="n">
        <v>-22.37</v>
      </c>
      <c r="J438" s="6" t="n">
        <v>46784</v>
      </c>
      <c r="K438" s="12" t="n">
        <v>-22.37772162802668</v>
      </c>
      <c r="M438">
        <f>E438-J438</f>
        <v/>
      </c>
      <c r="N438" s="13">
        <f>ROUND(K438/F438,2)</f>
        <v/>
      </c>
      <c r="P438" s="16" t="inlineStr">
        <is>
          <t>Pass - 6/17/2026</t>
        </is>
      </c>
    </row>
    <row r="439">
      <c r="A439" s="1" t="inlineStr">
        <is>
          <t xml:space="preserve">U0326964  </t>
        </is>
      </c>
      <c r="B439" s="1" t="inlineStr">
        <is>
          <t xml:space="preserve">1U135000   </t>
        </is>
      </c>
      <c r="C439" t="inlineStr">
        <is>
          <t xml:space="preserve">CUL93    </t>
        </is>
      </c>
      <c r="E439" s="4" t="n">
        <v>50936</v>
      </c>
      <c r="F439" s="5" t="n">
        <v>-111.25</v>
      </c>
      <c r="G439" s="10" t="inlineStr">
        <is>
          <t>39</t>
        </is>
      </c>
      <c r="J439" s="6" t="n">
        <v>50936</v>
      </c>
      <c r="K439" s="12" t="n">
        <v>-111.8434847588414</v>
      </c>
      <c r="M439">
        <f>E439-J439</f>
        <v/>
      </c>
      <c r="N439" s="13">
        <f>ROUND(K439/F439,2)</f>
        <v/>
      </c>
      <c r="P439" s="16" t="inlineStr">
        <is>
          <t>Pass - 6/17/2026</t>
        </is>
      </c>
    </row>
    <row r="440">
      <c r="A440" s="1" t="inlineStr">
        <is>
          <t xml:space="preserve">U0326965  </t>
        </is>
      </c>
      <c r="B440" s="1" t="inlineStr">
        <is>
          <t xml:space="preserve">1U135000   </t>
        </is>
      </c>
      <c r="C440" t="inlineStr">
        <is>
          <t xml:space="preserve">CUL93    </t>
        </is>
      </c>
      <c r="E440" s="4" t="n">
        <v>53008</v>
      </c>
      <c r="F440" s="5" t="n">
        <v>-128.83</v>
      </c>
      <c r="G440" s="10" t="inlineStr">
        <is>
          <t>39</t>
        </is>
      </c>
      <c r="J440" s="6" t="n">
        <v>53008</v>
      </c>
      <c r="K440" s="12" t="n">
        <v>-129.6170935799372</v>
      </c>
      <c r="M440">
        <f>E440-J440</f>
        <v/>
      </c>
      <c r="N440" s="13">
        <f>ROUND(K440/F440,2)</f>
        <v/>
      </c>
      <c r="P440" s="16" t="inlineStr">
        <is>
          <t>Pass - 6/17/2026</t>
        </is>
      </c>
    </row>
    <row r="441">
      <c r="A441" s="1" t="inlineStr">
        <is>
          <t xml:space="preserve">U0326973  </t>
        </is>
      </c>
      <c r="B441" s="1" t="inlineStr">
        <is>
          <t xml:space="preserve">1U135000   </t>
        </is>
      </c>
      <c r="C441" t="inlineStr">
        <is>
          <t xml:space="preserve">CUL93    </t>
        </is>
      </c>
      <c r="E441" s="4" t="n">
        <v>46868</v>
      </c>
      <c r="F441" s="5" t="n">
        <v>-16.13</v>
      </c>
      <c r="G441" s="10" t="inlineStr">
        <is>
          <t>1U534E00</t>
        </is>
      </c>
      <c r="J441" s="6" t="n">
        <v>46868</v>
      </c>
      <c r="K441" s="12" t="n">
        <v>-16.42514287042599</v>
      </c>
      <c r="M441">
        <f>E441-J441</f>
        <v/>
      </c>
      <c r="N441" s="13">
        <f>ROUND(K441/F441,2)</f>
        <v/>
      </c>
      <c r="P441" s="16" t="inlineStr">
        <is>
          <t>Pass - 6/17/2026</t>
        </is>
      </c>
    </row>
    <row r="442">
      <c r="A442" s="1" t="inlineStr">
        <is>
          <t xml:space="preserve">U0326974  </t>
        </is>
      </c>
      <c r="B442" s="1" t="inlineStr">
        <is>
          <t xml:space="preserve">1U135000   </t>
        </is>
      </c>
      <c r="C442" t="inlineStr">
        <is>
          <t xml:space="preserve">CUL93    </t>
        </is>
      </c>
      <c r="E442" s="4" t="n">
        <v>46563</v>
      </c>
      <c r="F442" s="5" t="n">
        <v>-34.44</v>
      </c>
      <c r="G442" s="10" t="inlineStr">
        <is>
          <t>1U534E00</t>
        </is>
      </c>
      <c r="J442" s="6" t="n">
        <v>46563</v>
      </c>
      <c r="K442" s="12" t="n">
        <v>-34.64706815835649</v>
      </c>
      <c r="M442">
        <f>E442-J442</f>
        <v/>
      </c>
      <c r="N442" s="13">
        <f>ROUND(K442/F442,2)</f>
        <v/>
      </c>
      <c r="P442" s="16" t="inlineStr">
        <is>
          <t>Pass - 6/17/2026</t>
        </is>
      </c>
    </row>
    <row r="443">
      <c r="A443" s="1" t="inlineStr">
        <is>
          <t xml:space="preserve">U0326982  </t>
        </is>
      </c>
      <c r="B443" s="1" t="inlineStr">
        <is>
          <t xml:space="preserve">1U135000   </t>
        </is>
      </c>
      <c r="C443" t="inlineStr">
        <is>
          <t xml:space="preserve">CUL93    </t>
        </is>
      </c>
      <c r="E443" s="4" t="n">
        <v>48697</v>
      </c>
      <c r="F443" s="5" t="n">
        <v>-239.79</v>
      </c>
      <c r="J443" s="6" t="n">
        <v>48697</v>
      </c>
      <c r="K443" s="12" t="n">
        <v>-246.1359112281087</v>
      </c>
      <c r="M443">
        <f>E443-J443</f>
        <v/>
      </c>
      <c r="N443" s="13">
        <f>ROUND(K443/F443,2)</f>
        <v/>
      </c>
      <c r="P443" s="16" t="inlineStr">
        <is>
          <t>Pass - 6/17/2026</t>
        </is>
      </c>
    </row>
    <row r="444">
      <c r="A444" s="1" t="inlineStr">
        <is>
          <t xml:space="preserve">U0326989  </t>
        </is>
      </c>
      <c r="B444" s="1" t="inlineStr">
        <is>
          <t xml:space="preserve">1U135000   </t>
        </is>
      </c>
      <c r="C444" t="inlineStr">
        <is>
          <t xml:space="preserve">CUL93    </t>
        </is>
      </c>
      <c r="E444" s="4" t="n">
        <v>47953</v>
      </c>
      <c r="F444" s="5" t="n">
        <v>-83.04000000000001</v>
      </c>
      <c r="J444" s="6" t="n">
        <v>47953</v>
      </c>
      <c r="K444" s="12" t="n">
        <v>-83.46022165821029</v>
      </c>
      <c r="M444">
        <f>E444-J444</f>
        <v/>
      </c>
      <c r="N444" s="13">
        <f>ROUND(K444/F444,2)</f>
        <v/>
      </c>
      <c r="P444" s="16" t="inlineStr">
        <is>
          <t>Pass - 6/17/2026</t>
        </is>
      </c>
    </row>
    <row r="445">
      <c r="A445" s="1" t="inlineStr">
        <is>
          <t xml:space="preserve">U0327267  </t>
        </is>
      </c>
      <c r="B445" s="1" t="inlineStr">
        <is>
          <t xml:space="preserve">1U135000   </t>
        </is>
      </c>
      <c r="C445" t="inlineStr">
        <is>
          <t xml:space="preserve">CUL93    </t>
        </is>
      </c>
      <c r="E445" s="4" t="n">
        <v>48202</v>
      </c>
      <c r="F445" s="5" t="n">
        <v>-123.59</v>
      </c>
      <c r="J445" s="6" t="n">
        <v>48202</v>
      </c>
      <c r="K445" s="12" t="n">
        <v>-124.1945925628244</v>
      </c>
      <c r="M445">
        <f>E445-J445</f>
        <v/>
      </c>
      <c r="N445" s="13">
        <f>ROUND(K445/F445,2)</f>
        <v/>
      </c>
      <c r="P445" s="16" t="inlineStr">
        <is>
          <t>Pass - 6/17/2026</t>
        </is>
      </c>
    </row>
    <row r="446">
      <c r="A446" s="1" t="inlineStr">
        <is>
          <t xml:space="preserve">U0327268  </t>
        </is>
      </c>
      <c r="B446" s="1" t="inlineStr">
        <is>
          <t xml:space="preserve">1U135000   </t>
        </is>
      </c>
      <c r="C446" t="inlineStr">
        <is>
          <t xml:space="preserve">CUL93    </t>
        </is>
      </c>
      <c r="E446" s="4" t="n">
        <v>47228</v>
      </c>
      <c r="F446" s="5" t="n">
        <v>-69.19</v>
      </c>
      <c r="J446" s="6" t="n">
        <v>47228</v>
      </c>
      <c r="K446" s="12" t="n">
        <v>-69.6045920710921</v>
      </c>
      <c r="M446">
        <f>E446-J446</f>
        <v/>
      </c>
      <c r="N446" s="13">
        <f>ROUND(K446/F446,2)</f>
        <v/>
      </c>
      <c r="P446" s="16" t="inlineStr">
        <is>
          <t>Pass - 6/17/2026</t>
        </is>
      </c>
    </row>
    <row r="447">
      <c r="A447" s="1" t="inlineStr">
        <is>
          <t xml:space="preserve">U0329126  </t>
        </is>
      </c>
      <c r="B447" s="1" t="inlineStr">
        <is>
          <t xml:space="preserve">1U135000   </t>
        </is>
      </c>
      <c r="C447" t="inlineStr">
        <is>
          <t xml:space="preserve">CUL93    </t>
        </is>
      </c>
      <c r="E447" s="4" t="n">
        <v>52176</v>
      </c>
      <c r="F447" s="5" t="n">
        <v>-189.15</v>
      </c>
      <c r="J447" s="6" t="n">
        <v>47489</v>
      </c>
      <c r="K447" s="12" t="n">
        <v>10575.37429402565</v>
      </c>
      <c r="M447">
        <f>E447-J447</f>
        <v/>
      </c>
      <c r="N447" s="13">
        <f>ROUND(K447/F447,2)</f>
        <v/>
      </c>
      <c r="P447" s="16" t="inlineStr">
        <is>
          <t>passed - 6/19/2026</t>
        </is>
      </c>
    </row>
    <row r="448">
      <c r="A448" s="1" t="inlineStr">
        <is>
          <t xml:space="preserve">U0330260  </t>
        </is>
      </c>
      <c r="B448" s="1" t="inlineStr">
        <is>
          <t xml:space="preserve">1U135100   </t>
        </is>
      </c>
      <c r="C448" t="inlineStr">
        <is>
          <t xml:space="preserve">UAL93    </t>
        </is>
      </c>
      <c r="E448" s="4" t="n">
        <v>55101</v>
      </c>
      <c r="F448" s="5" t="n">
        <v>-75.47</v>
      </c>
      <c r="J448" s="6" t="n">
        <v>49104</v>
      </c>
      <c r="K448" s="12" t="n">
        <v>1987.478144868897</v>
      </c>
      <c r="M448">
        <f>E448-J448</f>
        <v/>
      </c>
      <c r="N448" s="13">
        <f>ROUND(K448/F448,2)</f>
        <v/>
      </c>
      <c r="P448" s="16" t="inlineStr">
        <is>
          <t>passed - 6/19/2026</t>
        </is>
      </c>
    </row>
    <row r="449">
      <c r="A449" s="1" t="inlineStr">
        <is>
          <t xml:space="preserve">U0330261  </t>
        </is>
      </c>
      <c r="B449" s="1" t="inlineStr">
        <is>
          <t xml:space="preserve">1U135100   </t>
        </is>
      </c>
      <c r="C449" t="inlineStr">
        <is>
          <t xml:space="preserve">UAL93    </t>
        </is>
      </c>
      <c r="E449" s="4" t="n">
        <v>59027</v>
      </c>
      <c r="F449" s="5" t="n">
        <v>-61.85</v>
      </c>
      <c r="J449" s="6" t="n">
        <v>51753</v>
      </c>
      <c r="K449" s="12" t="n">
        <v>2349.855287975147</v>
      </c>
      <c r="M449">
        <f>E449-J449</f>
        <v/>
      </c>
      <c r="N449" s="13">
        <f>ROUND(K449/F449,2)</f>
        <v/>
      </c>
      <c r="P449" s="16" t="inlineStr">
        <is>
          <t>Pass - 6/17/2026</t>
        </is>
      </c>
    </row>
    <row r="450">
      <c r="A450" s="1" t="inlineStr">
        <is>
          <t xml:space="preserve">U0330262  </t>
        </is>
      </c>
      <c r="B450" s="1" t="inlineStr">
        <is>
          <t xml:space="preserve">1U135100   </t>
        </is>
      </c>
      <c r="C450" t="inlineStr">
        <is>
          <t xml:space="preserve">UAL93    </t>
        </is>
      </c>
      <c r="E450" s="4" t="n">
        <v>51102</v>
      </c>
      <c r="F450" s="5" t="n">
        <v>-67.31999999999999</v>
      </c>
      <c r="G450" s="10" t="inlineStr">
        <is>
          <t>39</t>
        </is>
      </c>
      <c r="J450" s="6" t="n">
        <v>51102</v>
      </c>
      <c r="K450" s="12" t="n">
        <v>-67.76455086694162</v>
      </c>
      <c r="M450">
        <f>E450-J450</f>
        <v/>
      </c>
      <c r="N450" s="13">
        <f>ROUND(K450/F450,2)</f>
        <v/>
      </c>
      <c r="P450" s="16" t="inlineStr">
        <is>
          <t>Pass - 6/17/2026</t>
        </is>
      </c>
    </row>
    <row r="451">
      <c r="A451" s="1" t="inlineStr">
        <is>
          <t xml:space="preserve">U0330326  </t>
        </is>
      </c>
      <c r="B451" s="1" t="inlineStr">
        <is>
          <t xml:space="preserve">1U135100   </t>
        </is>
      </c>
      <c r="C451" t="inlineStr">
        <is>
          <t xml:space="preserve">UAL93    </t>
        </is>
      </c>
      <c r="E451" s="4" t="n">
        <v>65241</v>
      </c>
      <c r="F451" s="5" t="n">
        <v>-405.88</v>
      </c>
      <c r="J451" s="6" t="n">
        <v>65241</v>
      </c>
      <c r="K451" s="12" t="n">
        <v>-404.5506925278273</v>
      </c>
      <c r="M451">
        <f>E451-J451</f>
        <v/>
      </c>
      <c r="N451" s="13">
        <f>ROUND(K451/F451,2)</f>
        <v/>
      </c>
      <c r="P451" s="16" t="inlineStr">
        <is>
          <t>Pass - 6/17/2026</t>
        </is>
      </c>
    </row>
    <row r="452">
      <c r="A452" s="1" t="inlineStr">
        <is>
          <t xml:space="preserve">U0331326  </t>
        </is>
      </c>
      <c r="B452" s="1" t="inlineStr">
        <is>
          <t xml:space="preserve">1U134500   </t>
        </is>
      </c>
      <c r="C452" t="inlineStr">
        <is>
          <t xml:space="preserve">SDL93    </t>
        </is>
      </c>
      <c r="E452" s="4" t="n">
        <v>49126</v>
      </c>
      <c r="F452" s="5" t="n">
        <v>-15.01</v>
      </c>
      <c r="G452" s="10" t="inlineStr">
        <is>
          <t>39</t>
        </is>
      </c>
      <c r="J452" s="6" t="n">
        <v>49491</v>
      </c>
      <c r="K452" s="12" t="n">
        <v>-50.38614812578979</v>
      </c>
      <c r="M452">
        <f>E452-J452</f>
        <v/>
      </c>
      <c r="N452" s="13">
        <f>ROUND(K452/F452,2)</f>
        <v/>
      </c>
      <c r="P452" s="16" t="inlineStr">
        <is>
          <t>pass - 6/18/2026</t>
        </is>
      </c>
    </row>
    <row r="453">
      <c r="A453" s="1" t="inlineStr">
        <is>
          <t xml:space="preserve">U0332268  </t>
        </is>
      </c>
      <c r="B453" s="1" t="inlineStr">
        <is>
          <t xml:space="preserve">1U135100   </t>
        </is>
      </c>
      <c r="C453" t="inlineStr">
        <is>
          <t xml:space="preserve">UAL93    </t>
        </is>
      </c>
      <c r="E453" s="4" t="n">
        <v>51724</v>
      </c>
      <c r="F453" s="5" t="n">
        <v>-44.03</v>
      </c>
      <c r="G453" s="10" t="inlineStr">
        <is>
          <t>39</t>
        </is>
      </c>
      <c r="J453" s="6" t="n">
        <v>51724</v>
      </c>
      <c r="K453" s="12" t="n">
        <v>-44.43675526846773</v>
      </c>
      <c r="M453">
        <f>E453-J453</f>
        <v/>
      </c>
      <c r="N453" s="13">
        <f>ROUND(K453/F453,2)</f>
        <v/>
      </c>
      <c r="P453" s="16" t="inlineStr">
        <is>
          <t>Pass - 6/17/2026</t>
        </is>
      </c>
    </row>
    <row r="454">
      <c r="A454" s="1" t="inlineStr">
        <is>
          <t xml:space="preserve">U0332269  </t>
        </is>
      </c>
      <c r="B454" s="1" t="inlineStr">
        <is>
          <t xml:space="preserve">1U135100   </t>
        </is>
      </c>
      <c r="C454" t="inlineStr">
        <is>
          <t xml:space="preserve">UAL93    </t>
        </is>
      </c>
      <c r="E454" s="4" t="n">
        <v>52057</v>
      </c>
      <c r="F454" s="5" t="n">
        <v>-150.37</v>
      </c>
      <c r="G454" s="10" t="inlineStr">
        <is>
          <t>1U538F00, 1U538I00, 11</t>
        </is>
      </c>
      <c r="J454" s="6" t="n">
        <v>52027</v>
      </c>
      <c r="K454" s="12" t="n">
        <v>-208.3507484122746</v>
      </c>
      <c r="M454">
        <f>E454-J454</f>
        <v/>
      </c>
      <c r="N454" s="13">
        <f>ROUND(K454/F454,2)</f>
        <v/>
      </c>
      <c r="P454" s="16" t="n"/>
    </row>
    <row r="455">
      <c r="A455" s="1" t="inlineStr">
        <is>
          <t xml:space="preserve">U0332601  </t>
        </is>
      </c>
      <c r="B455" s="1" t="inlineStr">
        <is>
          <t xml:space="preserve">1U135100   </t>
        </is>
      </c>
      <c r="C455" t="inlineStr">
        <is>
          <t xml:space="preserve">UAL93    </t>
        </is>
      </c>
      <c r="E455" s="4" t="n">
        <v>50496</v>
      </c>
      <c r="F455" s="5" t="n">
        <v>-259.58</v>
      </c>
      <c r="J455" s="6" t="n">
        <v>50496</v>
      </c>
      <c r="K455" s="12" t="n">
        <v>-262.3674240268178</v>
      </c>
      <c r="M455">
        <f>E455-J455</f>
        <v/>
      </c>
      <c r="N455" s="13">
        <f>ROUND(K455/F455,2)</f>
        <v/>
      </c>
      <c r="P455" s="16" t="inlineStr">
        <is>
          <t>Pass - 6/17/2026</t>
        </is>
      </c>
    </row>
    <row r="456">
      <c r="A456" s="1" t="inlineStr">
        <is>
          <t xml:space="preserve">U0332604  </t>
        </is>
      </c>
      <c r="B456" s="1" t="inlineStr">
        <is>
          <t xml:space="preserve">1U135100   </t>
        </is>
      </c>
      <c r="C456" t="inlineStr">
        <is>
          <t xml:space="preserve">UAL93    </t>
        </is>
      </c>
      <c r="E456" s="4" t="n">
        <v>61149</v>
      </c>
      <c r="F456" s="5" t="n">
        <v>-49.18</v>
      </c>
      <c r="G456" s="10" t="inlineStr">
        <is>
          <t>70</t>
        </is>
      </c>
      <c r="J456" s="6" t="n">
        <v>61057</v>
      </c>
      <c r="K456" s="12" t="n">
        <v>-9.590373283417392</v>
      </c>
      <c r="M456">
        <f>E456-J456</f>
        <v/>
      </c>
      <c r="N456" s="13">
        <f>ROUND(K456/F456,2)</f>
        <v/>
      </c>
      <c r="P456" s="16" t="n"/>
    </row>
    <row r="457">
      <c r="A457" s="1" t="inlineStr">
        <is>
          <t xml:space="preserve">U0332606  </t>
        </is>
      </c>
      <c r="B457" s="1" t="inlineStr">
        <is>
          <t xml:space="preserve">1U135000   </t>
        </is>
      </c>
      <c r="C457" t="inlineStr">
        <is>
          <t xml:space="preserve">CUL93    </t>
        </is>
      </c>
      <c r="E457" s="4" t="n">
        <v>55357</v>
      </c>
      <c r="F457" s="5" t="n">
        <v>-9.5</v>
      </c>
      <c r="G457" s="10" t="inlineStr">
        <is>
          <t>39</t>
        </is>
      </c>
      <c r="J457" s="6" t="n">
        <v>55357</v>
      </c>
      <c r="K457" s="12" t="n">
        <v>-12.54449427151707</v>
      </c>
      <c r="M457">
        <f>E457-J457</f>
        <v/>
      </c>
      <c r="N457" s="13">
        <f>ROUND(K457/F457,2)</f>
        <v/>
      </c>
      <c r="P457" s="16" t="inlineStr">
        <is>
          <t>Pass - 6/17/2026</t>
        </is>
      </c>
    </row>
    <row r="458">
      <c r="A458" s="1" t="inlineStr">
        <is>
          <t xml:space="preserve">U0332620  </t>
        </is>
      </c>
      <c r="B458" s="1" t="inlineStr">
        <is>
          <t xml:space="preserve">1U135000   </t>
        </is>
      </c>
      <c r="C458" t="inlineStr">
        <is>
          <t xml:space="preserve">CUL93    </t>
        </is>
      </c>
      <c r="E458" s="4" t="n">
        <v>48324</v>
      </c>
      <c r="F458" s="5" t="n">
        <v>-14.96</v>
      </c>
      <c r="J458" s="6" t="n">
        <v>48324</v>
      </c>
      <c r="K458" s="12" t="n">
        <v>-15.28228359736552</v>
      </c>
      <c r="M458">
        <f>E458-J458</f>
        <v/>
      </c>
      <c r="N458" s="13">
        <f>ROUND(K458/F458,2)</f>
        <v/>
      </c>
      <c r="P458" s="16" t="inlineStr">
        <is>
          <t>Pass - 6/17/2026</t>
        </is>
      </c>
    </row>
    <row r="459">
      <c r="A459" s="1" t="inlineStr">
        <is>
          <t xml:space="preserve">U0332621  </t>
        </is>
      </c>
      <c r="B459" s="1" t="inlineStr">
        <is>
          <t xml:space="preserve">1U135000   </t>
        </is>
      </c>
      <c r="C459" t="inlineStr">
        <is>
          <t xml:space="preserve">CUL93    </t>
        </is>
      </c>
      <c r="E459" s="4" t="n">
        <v>52067</v>
      </c>
      <c r="F459" s="5" t="n">
        <v>-116.23</v>
      </c>
      <c r="J459" s="6" t="n">
        <v>52067</v>
      </c>
      <c r="K459" s="12" t="n">
        <v>-117.2217708202481</v>
      </c>
      <c r="M459">
        <f>E459-J459</f>
        <v/>
      </c>
      <c r="N459" s="13">
        <f>ROUND(K459/F459,2)</f>
        <v/>
      </c>
      <c r="P459" s="16" t="inlineStr">
        <is>
          <t>Pass - 6/17/2026</t>
        </is>
      </c>
    </row>
    <row r="460">
      <c r="A460" s="1" t="inlineStr">
        <is>
          <t xml:space="preserve">U0332629  </t>
        </is>
      </c>
      <c r="B460" s="1" t="inlineStr">
        <is>
          <t xml:space="preserve">1U134900   </t>
        </is>
      </c>
      <c r="C460" t="inlineStr">
        <is>
          <t xml:space="preserve">HUL93    </t>
        </is>
      </c>
      <c r="E460" s="4" t="n">
        <v>69008</v>
      </c>
      <c r="F460" s="5" t="n">
        <v>11717.24</v>
      </c>
      <c r="G460" s="10" t="inlineStr">
        <is>
          <t>70</t>
        </is>
      </c>
      <c r="J460" s="6" t="n">
        <v>69008</v>
      </c>
      <c r="K460" s="12" t="n">
        <v>10082.52806845927</v>
      </c>
      <c r="M460">
        <f>E460-J460</f>
        <v/>
      </c>
      <c r="N460" s="13">
        <f>ROUND(K460/F460,2)</f>
        <v/>
      </c>
      <c r="P460" s="16" t="n"/>
    </row>
    <row r="461">
      <c r="A461" s="1" t="inlineStr">
        <is>
          <t xml:space="preserve">U0332630  </t>
        </is>
      </c>
      <c r="B461" s="1" t="inlineStr">
        <is>
          <t xml:space="preserve">1U134900   </t>
        </is>
      </c>
      <c r="C461" t="inlineStr">
        <is>
          <t xml:space="preserve">HUL93    </t>
        </is>
      </c>
      <c r="E461" s="4" t="n">
        <v>65294</v>
      </c>
      <c r="F461" s="5" t="n">
        <v>-23.6</v>
      </c>
      <c r="G461" s="10" t="inlineStr">
        <is>
          <t>70</t>
        </is>
      </c>
      <c r="J461" s="6" t="n">
        <v>65141</v>
      </c>
      <c r="K461" s="12" t="n">
        <v>-37.44932390853967</v>
      </c>
      <c r="M461">
        <f>E461-J461</f>
        <v/>
      </c>
      <c r="N461" s="13">
        <f>ROUND(K461/F461,2)</f>
        <v/>
      </c>
      <c r="P461" s="16" t="n"/>
    </row>
    <row r="462">
      <c r="A462" s="1" t="inlineStr">
        <is>
          <t xml:space="preserve">U0332674  </t>
        </is>
      </c>
      <c r="B462" s="1" t="inlineStr">
        <is>
          <t xml:space="preserve">1U135000   </t>
        </is>
      </c>
      <c r="C462" t="inlineStr">
        <is>
          <t xml:space="preserve">CUL93    </t>
        </is>
      </c>
      <c r="E462" s="4" t="n">
        <v>49378</v>
      </c>
      <c r="F462" s="5" t="n">
        <v>-5.75</v>
      </c>
      <c r="G462" s="10" t="inlineStr">
        <is>
          <t>1U538B00, 1U538I00</t>
        </is>
      </c>
      <c r="J462" s="6" t="n">
        <v>49470</v>
      </c>
      <c r="K462" s="12" t="n">
        <v>-66.19338725533032</v>
      </c>
      <c r="M462">
        <f>E462-J462</f>
        <v/>
      </c>
      <c r="N462" s="13">
        <f>ROUND(K462/F462,2)</f>
        <v/>
      </c>
      <c r="P462" s="16" t="inlineStr">
        <is>
          <t>Pass - 6/17/2026</t>
        </is>
      </c>
    </row>
    <row r="463">
      <c r="A463" s="1" t="inlineStr">
        <is>
          <t xml:space="preserve">U0332678  </t>
        </is>
      </c>
      <c r="B463" s="1" t="inlineStr">
        <is>
          <t xml:space="preserve">1U135100   </t>
        </is>
      </c>
      <c r="C463" t="inlineStr">
        <is>
          <t xml:space="preserve">UAL93    </t>
        </is>
      </c>
      <c r="E463" s="4" t="n">
        <v>67856</v>
      </c>
      <c r="F463" s="5" t="n">
        <v>-228.6</v>
      </c>
      <c r="J463" s="6" t="n">
        <v>67856</v>
      </c>
      <c r="K463" s="12" t="n">
        <v>-231.3118863484951</v>
      </c>
      <c r="M463">
        <f>E463-J463</f>
        <v/>
      </c>
      <c r="N463" s="13">
        <f>ROUND(K463/F463,2)</f>
        <v/>
      </c>
      <c r="P463" s="16" t="inlineStr">
        <is>
          <t>Pass - 6/17/2026</t>
        </is>
      </c>
    </row>
    <row r="464">
      <c r="A464" s="1" t="inlineStr">
        <is>
          <t xml:space="preserve">U0332692  </t>
        </is>
      </c>
      <c r="B464" s="1" t="inlineStr">
        <is>
          <t xml:space="preserve">1U135000   </t>
        </is>
      </c>
      <c r="C464" t="inlineStr">
        <is>
          <t xml:space="preserve">CUL93    </t>
        </is>
      </c>
      <c r="E464" s="4" t="n">
        <v>50774</v>
      </c>
      <c r="F464" s="5" t="n">
        <v>-21.43</v>
      </c>
      <c r="G464" s="10" t="inlineStr">
        <is>
          <t>39</t>
        </is>
      </c>
      <c r="J464" s="6" t="n">
        <v>50774</v>
      </c>
      <c r="K464" s="12" t="n">
        <v>-21.6967182940173</v>
      </c>
      <c r="M464">
        <f>E464-J464</f>
        <v/>
      </c>
      <c r="N464" s="13">
        <f>ROUND(K464/F464,2)</f>
        <v/>
      </c>
      <c r="P464" s="16" t="inlineStr">
        <is>
          <t>Pass - 6/17/2026</t>
        </is>
      </c>
    </row>
    <row r="465">
      <c r="A465" s="1" t="inlineStr">
        <is>
          <t xml:space="preserve">U0333526  </t>
        </is>
      </c>
      <c r="B465" s="1" t="inlineStr">
        <is>
          <t xml:space="preserve">1U135000   </t>
        </is>
      </c>
      <c r="C465" t="inlineStr">
        <is>
          <t xml:space="preserve">CUL93    </t>
        </is>
      </c>
      <c r="E465" s="4" t="n">
        <v>51854</v>
      </c>
      <c r="F465" s="5" t="n">
        <v>-137.72</v>
      </c>
      <c r="J465" s="6" t="n">
        <v>51854</v>
      </c>
      <c r="K465" s="12" t="n">
        <v>-139.6563012125284</v>
      </c>
      <c r="M465">
        <f>E465-J465</f>
        <v/>
      </c>
      <c r="N465" s="13">
        <f>ROUND(K465/F465,2)</f>
        <v/>
      </c>
      <c r="P465" s="16" t="inlineStr">
        <is>
          <t>Pass - 6/17/2026</t>
        </is>
      </c>
    </row>
    <row r="466">
      <c r="A466" s="1" t="inlineStr">
        <is>
          <t xml:space="preserve">U0334260  </t>
        </is>
      </c>
      <c r="B466" s="1" t="inlineStr">
        <is>
          <t xml:space="preserve">1U135100   </t>
        </is>
      </c>
      <c r="C466" t="inlineStr">
        <is>
          <t xml:space="preserve">UAL93    </t>
        </is>
      </c>
      <c r="E466" s="4" t="n">
        <v>65532</v>
      </c>
      <c r="F466" s="5" t="n">
        <v>-82.68000000000001</v>
      </c>
      <c r="J466" s="6" t="n">
        <v>65532</v>
      </c>
      <c r="K466" s="12" t="n">
        <v>-83.18093851796755</v>
      </c>
      <c r="M466">
        <f>E466-J466</f>
        <v/>
      </c>
      <c r="N466" s="13">
        <f>ROUND(K466/F466,2)</f>
        <v/>
      </c>
      <c r="P466" s="16" t="inlineStr">
        <is>
          <t>Pass - 6/17/2026</t>
        </is>
      </c>
    </row>
    <row r="467">
      <c r="A467" s="1" t="inlineStr">
        <is>
          <t xml:space="preserve">U0334262  </t>
        </is>
      </c>
      <c r="B467" s="1" t="inlineStr">
        <is>
          <t xml:space="preserve">1U135100   </t>
        </is>
      </c>
      <c r="C467" t="inlineStr">
        <is>
          <t xml:space="preserve">UAL93    </t>
        </is>
      </c>
      <c r="E467" s="4" t="n">
        <v>53814</v>
      </c>
      <c r="F467" s="5" t="n">
        <v>-105.54</v>
      </c>
      <c r="J467" s="6" t="n">
        <v>53814</v>
      </c>
      <c r="K467" s="12" t="n">
        <v>-106.1197087652125</v>
      </c>
      <c r="M467">
        <f>E467-J467</f>
        <v/>
      </c>
      <c r="N467" s="13">
        <f>ROUND(K467/F467,2)</f>
        <v/>
      </c>
      <c r="P467" s="16" t="inlineStr">
        <is>
          <t>Pass - 6/17/2026</t>
        </is>
      </c>
    </row>
    <row r="468">
      <c r="A468" s="1" t="inlineStr">
        <is>
          <t xml:space="preserve">U0335126  </t>
        </is>
      </c>
      <c r="B468" s="1" t="inlineStr">
        <is>
          <t xml:space="preserve">1U135000   </t>
        </is>
      </c>
      <c r="C468" t="inlineStr">
        <is>
          <t xml:space="preserve">CUL93    </t>
        </is>
      </c>
      <c r="E468" s="4" t="n">
        <v>46888</v>
      </c>
      <c r="F468" s="5" t="n">
        <v>-80.31</v>
      </c>
      <c r="G468" s="10" t="inlineStr">
        <is>
          <t>1U538I00, 1U534E00, 39</t>
        </is>
      </c>
      <c r="J468" s="6" t="n">
        <v>46888</v>
      </c>
      <c r="K468" s="12" t="n">
        <v>-80.37416073815251</v>
      </c>
      <c r="M468">
        <f>E468-J468</f>
        <v/>
      </c>
      <c r="N468" s="13">
        <f>ROUND(K468/F468,2)</f>
        <v/>
      </c>
      <c r="P468" s="16" t="inlineStr">
        <is>
          <t>Pass - 6/17/2026</t>
        </is>
      </c>
    </row>
    <row r="469">
      <c r="A469" s="1" t="inlineStr">
        <is>
          <t xml:space="preserve">U0336260  </t>
        </is>
      </c>
      <c r="B469" s="1" t="inlineStr">
        <is>
          <t xml:space="preserve">1U135100   </t>
        </is>
      </c>
      <c r="C469" t="inlineStr">
        <is>
          <t xml:space="preserve">UAL93    </t>
        </is>
      </c>
      <c r="E469" s="4" t="n">
        <v>60920</v>
      </c>
      <c r="F469" s="5" t="n">
        <v>-163.64</v>
      </c>
      <c r="J469" s="6" t="n">
        <v>60920</v>
      </c>
      <c r="K469" s="12" t="n">
        <v>-165.2046058385062</v>
      </c>
      <c r="M469">
        <f>E469-J469</f>
        <v/>
      </c>
      <c r="N469" s="13">
        <f>ROUND(K469/F469,2)</f>
        <v/>
      </c>
      <c r="P469" s="16" t="inlineStr">
        <is>
          <t>Pass - 6/17/2026</t>
        </is>
      </c>
    </row>
    <row r="470">
      <c r="A470" s="1" t="inlineStr">
        <is>
          <t xml:space="preserve">U0337026  </t>
        </is>
      </c>
      <c r="B470" s="1" t="inlineStr">
        <is>
          <t xml:space="preserve">1U135000   </t>
        </is>
      </c>
      <c r="C470" t="inlineStr">
        <is>
          <t xml:space="preserve">CUL93    </t>
        </is>
      </c>
      <c r="E470" s="4" t="n">
        <v>49126</v>
      </c>
      <c r="F470" s="5" t="n">
        <v>-182.82</v>
      </c>
      <c r="G470" s="10" t="inlineStr">
        <is>
          <t>1U538B00</t>
        </is>
      </c>
      <c r="J470" s="6" t="n">
        <v>49218</v>
      </c>
      <c r="K470" s="12" t="n">
        <v>-80.38965256311525</v>
      </c>
      <c r="M470">
        <f>E470-J470</f>
        <v/>
      </c>
      <c r="N470" s="13">
        <f>ROUND(K470/F470,2)</f>
        <v/>
      </c>
      <c r="P470" s="16" t="inlineStr">
        <is>
          <t>Pass - 6/17/2026</t>
        </is>
      </c>
    </row>
    <row r="471">
      <c r="A471" s="1" t="inlineStr">
        <is>
          <t xml:space="preserve">U0337126  </t>
        </is>
      </c>
      <c r="B471" s="1" t="inlineStr">
        <is>
          <t xml:space="preserve">1U133300   </t>
        </is>
      </c>
      <c r="C471" t="inlineStr">
        <is>
          <t xml:space="preserve">FUL86    </t>
        </is>
      </c>
      <c r="E471" s="4" t="n">
        <v>47583</v>
      </c>
      <c r="F471" s="5" t="n">
        <v>-3.23</v>
      </c>
      <c r="J471" s="6" t="n">
        <v>47583</v>
      </c>
      <c r="K471" s="12" t="n">
        <v>-3.252690039887298</v>
      </c>
      <c r="M471">
        <f>E471-J471</f>
        <v/>
      </c>
      <c r="N471" s="13">
        <f>ROUND(K471/F471,2)</f>
        <v/>
      </c>
      <c r="P471" s="16" t="inlineStr">
        <is>
          <t>Pass - 6/17/2026</t>
        </is>
      </c>
    </row>
    <row r="472">
      <c r="A472" s="1" t="inlineStr">
        <is>
          <t xml:space="preserve">U0337267  </t>
        </is>
      </c>
      <c r="B472" s="1" t="inlineStr">
        <is>
          <t xml:space="preserve">1U135100   </t>
        </is>
      </c>
      <c r="C472" t="inlineStr">
        <is>
          <t xml:space="preserve">UAL93    </t>
        </is>
      </c>
      <c r="E472" s="4" t="n">
        <v>46558</v>
      </c>
      <c r="F472" s="5" t="n">
        <v>-5.79</v>
      </c>
      <c r="J472" s="6" t="n">
        <v>46558</v>
      </c>
      <c r="K472" s="12" t="n">
        <v>-5.838438545856491</v>
      </c>
      <c r="M472">
        <f>E472-J472</f>
        <v/>
      </c>
      <c r="N472" s="13">
        <f>ROUND(K472/F472,2)</f>
        <v/>
      </c>
      <c r="P472" s="16" t="inlineStr">
        <is>
          <t>Pass - 6/17/2026</t>
        </is>
      </c>
    </row>
    <row r="473">
      <c r="A473" s="1" t="inlineStr">
        <is>
          <t xml:space="preserve">U0338026  </t>
        </is>
      </c>
      <c r="B473" s="1" t="inlineStr">
        <is>
          <t xml:space="preserve">1U135000   </t>
        </is>
      </c>
      <c r="C473" t="inlineStr">
        <is>
          <t xml:space="preserve">CUL93    </t>
        </is>
      </c>
      <c r="E473" s="4" t="n">
        <v>46341</v>
      </c>
      <c r="F473" s="5" t="n">
        <v>-26.5</v>
      </c>
      <c r="J473" s="6" t="n">
        <v>46341</v>
      </c>
      <c r="K473" s="12" t="n">
        <v>-26.50779902184556</v>
      </c>
      <c r="M473">
        <f>E473-J473</f>
        <v/>
      </c>
      <c r="N473" s="13">
        <f>ROUND(K473/F473,2)</f>
        <v/>
      </c>
      <c r="P473" s="16" t="inlineStr">
        <is>
          <t>Pass - 6/17/2026</t>
        </is>
      </c>
    </row>
    <row r="474">
      <c r="A474" s="1" t="inlineStr">
        <is>
          <t xml:space="preserve">U0338526  </t>
        </is>
      </c>
      <c r="B474" s="1" t="inlineStr">
        <is>
          <t xml:space="preserve">1U135100   </t>
        </is>
      </c>
      <c r="C474" t="inlineStr">
        <is>
          <t xml:space="preserve">UAL93    </t>
        </is>
      </c>
      <c r="E474" s="4" t="n">
        <v>55445</v>
      </c>
      <c r="F474" s="5" t="n">
        <v>-109.17</v>
      </c>
      <c r="J474" s="6" t="n">
        <v>55445</v>
      </c>
      <c r="K474" s="12" t="n">
        <v>-110.5452099088333</v>
      </c>
      <c r="M474">
        <f>E474-J474</f>
        <v/>
      </c>
      <c r="N474" s="13">
        <f>ROUND(K474/F474,2)</f>
        <v/>
      </c>
      <c r="P474" s="16" t="inlineStr">
        <is>
          <t>Pass - 6/17/2026</t>
        </is>
      </c>
    </row>
    <row r="475">
      <c r="A475" s="1" t="inlineStr">
        <is>
          <t xml:space="preserve">U0340226  </t>
        </is>
      </c>
      <c r="B475" s="1" t="inlineStr">
        <is>
          <t xml:space="preserve">1U135100   </t>
        </is>
      </c>
      <c r="C475" t="inlineStr">
        <is>
          <t xml:space="preserve">UAL93    </t>
        </is>
      </c>
      <c r="E475" s="4" t="n">
        <v>64255</v>
      </c>
      <c r="F475" s="5" t="n">
        <v>-87.39</v>
      </c>
      <c r="J475" s="6" t="n">
        <v>64255</v>
      </c>
      <c r="K475" s="12" t="n">
        <v>-88.27613010675549</v>
      </c>
      <c r="M475">
        <f>E475-J475</f>
        <v/>
      </c>
      <c r="N475" s="13">
        <f>ROUND(K475/F475,2)</f>
        <v/>
      </c>
      <c r="P475" s="16" t="inlineStr">
        <is>
          <t>Pass - 6/17/2026</t>
        </is>
      </c>
    </row>
    <row r="476">
      <c r="A476" s="1" t="inlineStr">
        <is>
          <t xml:space="preserve">U0341261  </t>
        </is>
      </c>
      <c r="B476" s="1" t="inlineStr">
        <is>
          <t xml:space="preserve">1U135100   </t>
        </is>
      </c>
      <c r="C476" t="inlineStr">
        <is>
          <t xml:space="preserve">UAL93    </t>
        </is>
      </c>
      <c r="E476" s="4" t="n">
        <v>54588</v>
      </c>
      <c r="F476" s="5" t="n">
        <v>-12.54</v>
      </c>
      <c r="J476" s="6" t="n">
        <v>54588</v>
      </c>
      <c r="K476" s="12" t="n">
        <v>-12.71078579217513</v>
      </c>
      <c r="M476">
        <f>E476-J476</f>
        <v/>
      </c>
      <c r="N476" s="13">
        <f>ROUND(K476/F476,2)</f>
        <v/>
      </c>
      <c r="P476" s="16" t="inlineStr">
        <is>
          <t>Pass - 6/17/2026</t>
        </is>
      </c>
    </row>
    <row r="477">
      <c r="A477" s="1" t="inlineStr">
        <is>
          <t xml:space="preserve">U0341266  </t>
        </is>
      </c>
      <c r="B477" s="1" t="inlineStr">
        <is>
          <t xml:space="preserve">1U135100   </t>
        </is>
      </c>
      <c r="C477" t="inlineStr">
        <is>
          <t xml:space="preserve">UAL93    </t>
        </is>
      </c>
      <c r="E477" s="4" t="n">
        <v>46204</v>
      </c>
      <c r="F477" s="5" t="n">
        <v>-172.64</v>
      </c>
      <c r="G477" s="10" t="inlineStr">
        <is>
          <t>1U538F00, 1U538I00</t>
        </is>
      </c>
      <c r="J477" s="6" t="n">
        <v>46204</v>
      </c>
      <c r="K477" s="12" t="n">
        <v>-172.6383788262365</v>
      </c>
      <c r="M477">
        <f>E477-J477</f>
        <v/>
      </c>
      <c r="N477" s="13">
        <f>ROUND(K477/F477,2)</f>
        <v/>
      </c>
      <c r="P477" s="16" t="inlineStr">
        <is>
          <t>Pass - 6/17/2026</t>
        </is>
      </c>
    </row>
    <row r="478">
      <c r="A478" s="1" t="inlineStr">
        <is>
          <t xml:space="preserve">U0341267  </t>
        </is>
      </c>
      <c r="B478" s="1" t="inlineStr">
        <is>
          <t xml:space="preserve">1U135100   </t>
        </is>
      </c>
      <c r="C478" t="inlineStr">
        <is>
          <t xml:space="preserve">UAL93    </t>
        </is>
      </c>
      <c r="E478" s="4" t="n">
        <v>49500</v>
      </c>
      <c r="F478" s="5" t="n">
        <v>-51.16</v>
      </c>
      <c r="J478" s="6" t="n">
        <v>49500</v>
      </c>
      <c r="K478" s="12" t="n">
        <v>-51.44547455489719</v>
      </c>
      <c r="M478">
        <f>E478-J478</f>
        <v/>
      </c>
      <c r="N478" s="13">
        <f>ROUND(K478/F478,2)</f>
        <v/>
      </c>
      <c r="P478" s="16" t="inlineStr">
        <is>
          <t>Pass - 6/17/2026</t>
        </is>
      </c>
    </row>
    <row r="479">
      <c r="A479" s="1" t="inlineStr">
        <is>
          <t xml:space="preserve">U0342226  </t>
        </is>
      </c>
      <c r="B479" s="1" t="inlineStr">
        <is>
          <t xml:space="preserve">1U135000   </t>
        </is>
      </c>
      <c r="C479" t="inlineStr">
        <is>
          <t xml:space="preserve">CUL93    </t>
        </is>
      </c>
      <c r="E479" s="4" t="n">
        <v>51338</v>
      </c>
      <c r="F479" s="5" t="n">
        <v>-21.43</v>
      </c>
      <c r="G479" s="10" t="inlineStr">
        <is>
          <t>1U538I00, 39</t>
        </is>
      </c>
      <c r="J479" s="6" t="n">
        <v>51338</v>
      </c>
      <c r="K479" s="12" t="n">
        <v>-22.87606313699351</v>
      </c>
      <c r="M479">
        <f>E479-J479</f>
        <v/>
      </c>
      <c r="N479" s="13">
        <f>ROUND(K479/F479,2)</f>
        <v/>
      </c>
      <c r="P479" s="16" t="inlineStr">
        <is>
          <t>Pass - 6/17/2026</t>
        </is>
      </c>
    </row>
    <row r="480">
      <c r="A480" s="1" t="inlineStr">
        <is>
          <t xml:space="preserve">U0342326  </t>
        </is>
      </c>
      <c r="B480" s="1" t="inlineStr">
        <is>
          <t xml:space="preserve">1U135100   </t>
        </is>
      </c>
      <c r="C480" t="inlineStr">
        <is>
          <t xml:space="preserve">UAL93    </t>
        </is>
      </c>
      <c r="E480" s="4" t="n">
        <v>49409</v>
      </c>
      <c r="F480" s="5" t="n">
        <v>-117.66</v>
      </c>
      <c r="J480" s="6" t="n">
        <v>49409</v>
      </c>
      <c r="K480" s="12" t="n">
        <v>-118.1206125449777</v>
      </c>
      <c r="M480">
        <f>E480-J480</f>
        <v/>
      </c>
      <c r="N480" s="13">
        <f>ROUND(K480/F480,2)</f>
        <v/>
      </c>
      <c r="P480" s="16" t="inlineStr">
        <is>
          <t>Pass - 6/17/2026</t>
        </is>
      </c>
    </row>
    <row r="481">
      <c r="A481" s="1" t="inlineStr">
        <is>
          <t xml:space="preserve">U0342607  </t>
        </is>
      </c>
      <c r="B481" s="1" t="inlineStr">
        <is>
          <t xml:space="preserve">1U135100   </t>
        </is>
      </c>
      <c r="C481" t="inlineStr">
        <is>
          <t xml:space="preserve">UAL93    </t>
        </is>
      </c>
      <c r="E481" s="4" t="n">
        <v>53936</v>
      </c>
      <c r="F481" s="5" t="n">
        <v>-428.11</v>
      </c>
      <c r="J481" s="6" t="n">
        <v>53936</v>
      </c>
      <c r="K481" s="12" t="n">
        <v>-438.3006127565842</v>
      </c>
      <c r="M481">
        <f>E481-J481</f>
        <v/>
      </c>
      <c r="N481" s="13">
        <f>ROUND(K481/F481,2)</f>
        <v/>
      </c>
      <c r="P481" s="16" t="inlineStr">
        <is>
          <t>Pass - 6/17/2026</t>
        </is>
      </c>
    </row>
    <row r="482">
      <c r="A482" s="1" t="inlineStr">
        <is>
          <t xml:space="preserve">U0342612  </t>
        </is>
      </c>
      <c r="B482" s="1" t="inlineStr">
        <is>
          <t xml:space="preserve">1U135100   </t>
        </is>
      </c>
      <c r="C482" t="inlineStr">
        <is>
          <t xml:space="preserve">UAL93    </t>
        </is>
      </c>
      <c r="E482" s="4" t="n">
        <v>49080</v>
      </c>
      <c r="F482" s="5" t="n">
        <v>-398.63</v>
      </c>
      <c r="J482" s="6" t="n">
        <v>49080</v>
      </c>
      <c r="K482" s="12" t="n">
        <v>-401.1044610674158</v>
      </c>
      <c r="M482">
        <f>E482-J482</f>
        <v/>
      </c>
      <c r="N482" s="13">
        <f>ROUND(K482/F482,2)</f>
        <v/>
      </c>
      <c r="P482" s="16" t="inlineStr">
        <is>
          <t>Pass - 6/17/2026</t>
        </is>
      </c>
    </row>
    <row r="483">
      <c r="A483" s="1" t="inlineStr">
        <is>
          <t xml:space="preserve">U0342654  </t>
        </is>
      </c>
      <c r="B483" s="1" t="inlineStr">
        <is>
          <t xml:space="preserve">1U135100   </t>
        </is>
      </c>
      <c r="C483" t="inlineStr">
        <is>
          <t xml:space="preserve">UAL93    </t>
        </is>
      </c>
      <c r="E483" s="4" t="n">
        <v>62141</v>
      </c>
      <c r="F483" s="5" t="n">
        <v>-84.56999999999999</v>
      </c>
      <c r="J483" s="6" t="n">
        <v>62141</v>
      </c>
      <c r="K483" s="12" t="n">
        <v>-89.68407635609134</v>
      </c>
      <c r="M483">
        <f>E483-J483</f>
        <v/>
      </c>
      <c r="N483" s="13">
        <f>ROUND(K483/F483,2)</f>
        <v/>
      </c>
      <c r="P483" s="16" t="inlineStr">
        <is>
          <t>Pass - 6/17/2026</t>
        </is>
      </c>
    </row>
    <row r="484">
      <c r="A484" s="1" t="inlineStr">
        <is>
          <t xml:space="preserve">U0342655  </t>
        </is>
      </c>
      <c r="B484" s="1" t="inlineStr">
        <is>
          <t xml:space="preserve">1U135100   </t>
        </is>
      </c>
      <c r="C484" t="inlineStr">
        <is>
          <t xml:space="preserve">UAL93    </t>
        </is>
      </c>
      <c r="E484" s="4" t="n">
        <v>67223</v>
      </c>
      <c r="F484" s="5" t="n">
        <v>-546.42</v>
      </c>
      <c r="J484" s="6" t="n">
        <v>67192</v>
      </c>
      <c r="K484" s="12" t="n">
        <v>-9.928501290105032</v>
      </c>
      <c r="M484">
        <f>E484-J484</f>
        <v/>
      </c>
      <c r="N484" s="13">
        <f>ROUND(K484/F484,2)</f>
        <v/>
      </c>
      <c r="P484" s="16" t="inlineStr">
        <is>
          <t>Pass - 6/17/2026</t>
        </is>
      </c>
    </row>
    <row r="485">
      <c r="A485" s="1" t="inlineStr">
        <is>
          <t xml:space="preserve">U0342656  </t>
        </is>
      </c>
      <c r="B485" s="1" t="inlineStr">
        <is>
          <t xml:space="preserve">1U135100   </t>
        </is>
      </c>
      <c r="C485" t="inlineStr">
        <is>
          <t xml:space="preserve">UAL93    </t>
        </is>
      </c>
      <c r="E485" s="4" t="n">
        <v>58365</v>
      </c>
      <c r="F485" s="5" t="n">
        <v>-19.7</v>
      </c>
      <c r="J485" s="6" t="n">
        <v>58365</v>
      </c>
      <c r="K485" s="12" t="n">
        <v>-21.69465843171983</v>
      </c>
      <c r="M485">
        <f>E485-J485</f>
        <v/>
      </c>
      <c r="N485" s="13">
        <f>ROUND(K485/F485,2)</f>
        <v/>
      </c>
      <c r="P485" s="16" t="inlineStr">
        <is>
          <t>Pass - 6/17/2026</t>
        </is>
      </c>
    </row>
    <row r="486">
      <c r="A486" s="1" t="inlineStr">
        <is>
          <t xml:space="preserve">U0342671  </t>
        </is>
      </c>
      <c r="B486" s="1" t="inlineStr">
        <is>
          <t xml:space="preserve">1U135000   </t>
        </is>
      </c>
      <c r="C486" t="inlineStr">
        <is>
          <t xml:space="preserve">CUL93    </t>
        </is>
      </c>
      <c r="E486" s="4" t="n">
        <v>46580</v>
      </c>
      <c r="F486" s="5" t="n">
        <v>-21.89</v>
      </c>
      <c r="J486" s="6" t="n">
        <v>46580</v>
      </c>
      <c r="K486" s="12" t="n">
        <v>-21.85393785332762</v>
      </c>
      <c r="M486">
        <f>E486-J486</f>
        <v/>
      </c>
      <c r="N486" s="13">
        <f>ROUND(K486/F486,2)</f>
        <v/>
      </c>
      <c r="P486" s="16" t="inlineStr">
        <is>
          <t>Pass - 6/17/2026</t>
        </is>
      </c>
    </row>
    <row r="487">
      <c r="A487" s="1" t="inlineStr">
        <is>
          <t xml:space="preserve">U0342680  </t>
        </is>
      </c>
      <c r="B487" s="1" t="inlineStr">
        <is>
          <t xml:space="preserve">1U135000   </t>
        </is>
      </c>
      <c r="C487" t="inlineStr">
        <is>
          <t xml:space="preserve">CUL93    </t>
        </is>
      </c>
      <c r="E487" s="4" t="n">
        <v>50065</v>
      </c>
      <c r="F487" s="5" t="n">
        <v>-183.62</v>
      </c>
      <c r="J487" s="6" t="n">
        <v>50065</v>
      </c>
      <c r="K487" s="12" t="n">
        <v>-185.1446578450941</v>
      </c>
      <c r="M487">
        <f>E487-J487</f>
        <v/>
      </c>
      <c r="N487" s="13">
        <f>ROUND(K487/F487,2)</f>
        <v/>
      </c>
      <c r="P487" s="16" t="inlineStr">
        <is>
          <t>Pass - 6/17/2026</t>
        </is>
      </c>
    </row>
    <row r="488">
      <c r="A488" s="1" t="inlineStr">
        <is>
          <t xml:space="preserve">U0342692  </t>
        </is>
      </c>
      <c r="B488" s="1" t="inlineStr">
        <is>
          <t xml:space="preserve">1U135000   </t>
        </is>
      </c>
      <c r="C488" t="inlineStr">
        <is>
          <t xml:space="preserve">CUL93    </t>
        </is>
      </c>
      <c r="E488" s="4" t="n">
        <v>46816</v>
      </c>
      <c r="F488" s="5" t="n">
        <v>-4.91</v>
      </c>
      <c r="J488" s="6" t="n">
        <v>46816</v>
      </c>
      <c r="K488" s="12" t="n">
        <v>-5.022457580676473</v>
      </c>
      <c r="M488">
        <f>E488-J488</f>
        <v/>
      </c>
      <c r="N488" s="13">
        <f>ROUND(K488/F488,2)</f>
        <v/>
      </c>
      <c r="P488" s="16" t="inlineStr">
        <is>
          <t>Pass - 6/17/2026</t>
        </is>
      </c>
    </row>
    <row r="489">
      <c r="A489" s="1" t="inlineStr">
        <is>
          <t xml:space="preserve">U0342695  </t>
        </is>
      </c>
      <c r="B489" s="1" t="inlineStr">
        <is>
          <t xml:space="preserve">1U135000   </t>
        </is>
      </c>
      <c r="C489" t="inlineStr">
        <is>
          <t xml:space="preserve">CUL93    </t>
        </is>
      </c>
      <c r="E489" s="4" t="n">
        <v>46291</v>
      </c>
      <c r="F489" s="5" t="n">
        <v>-53.42</v>
      </c>
      <c r="J489" s="6" t="n">
        <v>46291</v>
      </c>
      <c r="K489" s="12" t="n">
        <v>-53.43644706509025</v>
      </c>
      <c r="M489">
        <f>E489-J489</f>
        <v/>
      </c>
      <c r="N489" s="13">
        <f>ROUND(K489/F489,2)</f>
        <v/>
      </c>
      <c r="P489" s="16" t="inlineStr">
        <is>
          <t>Pass - 6/17/2026</t>
        </is>
      </c>
    </row>
    <row r="490">
      <c r="A490" s="1" t="inlineStr">
        <is>
          <t xml:space="preserve">U0344261  </t>
        </is>
      </c>
      <c r="B490" s="1" t="inlineStr">
        <is>
          <t xml:space="preserve">1U135100   </t>
        </is>
      </c>
      <c r="C490" t="inlineStr">
        <is>
          <t xml:space="preserve">UAL93    </t>
        </is>
      </c>
      <c r="E490" s="4" t="n">
        <v>67693</v>
      </c>
      <c r="F490" s="5" t="n">
        <v>-213.38</v>
      </c>
      <c r="G490" s="10" t="inlineStr">
        <is>
          <t>39</t>
        </is>
      </c>
      <c r="J490" s="6" t="n">
        <v>67693</v>
      </c>
      <c r="K490" s="12" t="n">
        <v>-215.0837136105121</v>
      </c>
      <c r="M490">
        <f>E490-J490</f>
        <v/>
      </c>
      <c r="N490" s="13">
        <f>ROUND(K490/F490,2)</f>
        <v/>
      </c>
      <c r="P490" s="16" t="inlineStr">
        <is>
          <t>Pass - 6/17/2026</t>
        </is>
      </c>
    </row>
    <row r="491">
      <c r="A491" s="1" t="inlineStr">
        <is>
          <t xml:space="preserve">U0344262  </t>
        </is>
      </c>
      <c r="B491" s="1" t="inlineStr">
        <is>
          <t xml:space="preserve">1U135100   </t>
        </is>
      </c>
      <c r="C491" t="inlineStr">
        <is>
          <t xml:space="preserve">UAL93    </t>
        </is>
      </c>
      <c r="E491" s="4" t="n">
        <v>68303</v>
      </c>
      <c r="F491" s="5" t="n">
        <v>-518.33</v>
      </c>
      <c r="G491" s="10" t="inlineStr">
        <is>
          <t>39</t>
        </is>
      </c>
      <c r="J491" s="6" t="n">
        <v>68303</v>
      </c>
      <c r="K491" s="12" t="n">
        <v>-520.1411445305457</v>
      </c>
      <c r="M491">
        <f>E491-J491</f>
        <v/>
      </c>
      <c r="N491" s="13">
        <f>ROUND(K491/F491,2)</f>
        <v/>
      </c>
      <c r="P491" s="16" t="inlineStr">
        <is>
          <t>Pass - 6/17/2026</t>
        </is>
      </c>
    </row>
    <row r="492">
      <c r="A492" s="1" t="inlineStr">
        <is>
          <t xml:space="preserve">U0344264  </t>
        </is>
      </c>
      <c r="B492" s="1" t="inlineStr">
        <is>
          <t xml:space="preserve">1U135000   </t>
        </is>
      </c>
      <c r="C492" t="inlineStr">
        <is>
          <t xml:space="preserve">CUL93    </t>
        </is>
      </c>
      <c r="E492" s="4" t="n">
        <v>49857</v>
      </c>
      <c r="F492" s="5" t="n">
        <v>-21.04</v>
      </c>
      <c r="G492" s="10" t="inlineStr">
        <is>
          <t>39</t>
        </is>
      </c>
      <c r="J492" s="6" t="n">
        <v>49857</v>
      </c>
      <c r="K492" s="12" t="n">
        <v>-21.22873260780827</v>
      </c>
      <c r="M492">
        <f>E492-J492</f>
        <v/>
      </c>
      <c r="N492" s="13">
        <f>ROUND(K492/F492,2)</f>
        <v/>
      </c>
      <c r="P492" s="16" t="inlineStr">
        <is>
          <t>Pass - 6/17/2026</t>
        </is>
      </c>
    </row>
    <row r="493">
      <c r="A493" s="1" t="inlineStr">
        <is>
          <t xml:space="preserve">U0344265  </t>
        </is>
      </c>
      <c r="B493" s="1" t="inlineStr">
        <is>
          <t xml:space="preserve">1U135000   </t>
        </is>
      </c>
      <c r="C493" t="inlineStr">
        <is>
          <t xml:space="preserve">CUL93    </t>
        </is>
      </c>
      <c r="E493" s="4" t="n">
        <v>49096</v>
      </c>
      <c r="F493" s="5" t="n">
        <v>-119.05</v>
      </c>
      <c r="J493" s="6" t="n">
        <v>49096</v>
      </c>
      <c r="K493" s="12" t="n">
        <v>-119.3420052032176</v>
      </c>
      <c r="M493">
        <f>E493-J493</f>
        <v/>
      </c>
      <c r="N493" s="13">
        <f>ROUND(K493/F493,2)</f>
        <v/>
      </c>
      <c r="P493" s="16" t="inlineStr">
        <is>
          <t>Pass - 6/17/2026</t>
        </is>
      </c>
    </row>
    <row r="494">
      <c r="A494" s="1" t="inlineStr">
        <is>
          <t xml:space="preserve">U0345265  </t>
        </is>
      </c>
      <c r="B494" s="1" t="inlineStr">
        <is>
          <t xml:space="preserve">1U135100   </t>
        </is>
      </c>
      <c r="C494" t="inlineStr">
        <is>
          <t xml:space="preserve">UAL93    </t>
        </is>
      </c>
      <c r="E494" s="4" t="n">
        <v>51149</v>
      </c>
      <c r="F494" s="5" t="n">
        <v>-163.55</v>
      </c>
      <c r="G494" s="10" t="inlineStr">
        <is>
          <t>1U538F00, 11</t>
        </is>
      </c>
      <c r="J494" s="6" t="n">
        <v>51149</v>
      </c>
      <c r="K494" s="12" t="n">
        <v>-214.3420547020089</v>
      </c>
      <c r="M494">
        <f>E494-J494</f>
        <v/>
      </c>
      <c r="N494" s="13">
        <f>ROUND(K494/F494,2)</f>
        <v/>
      </c>
      <c r="P494" s="16" t="n"/>
    </row>
    <row r="495">
      <c r="A495" s="1" t="inlineStr">
        <is>
          <t xml:space="preserve">U0345266  </t>
        </is>
      </c>
      <c r="B495" s="1" t="inlineStr">
        <is>
          <t xml:space="preserve">1U135100   </t>
        </is>
      </c>
      <c r="C495" t="inlineStr">
        <is>
          <t xml:space="preserve">UAL93    </t>
        </is>
      </c>
      <c r="E495" s="4" t="n">
        <v>48844</v>
      </c>
      <c r="F495" s="5" t="n">
        <v>-120.3</v>
      </c>
      <c r="J495" s="6" t="n">
        <v>48844</v>
      </c>
      <c r="K495" s="12" t="n">
        <v>-121.8994904547134</v>
      </c>
      <c r="M495">
        <f>E495-J495</f>
        <v/>
      </c>
      <c r="N495" s="13">
        <f>ROUND(K495/F495,2)</f>
        <v/>
      </c>
      <c r="P495" s="16" t="inlineStr">
        <is>
          <t>Pass - 6/17/2026</t>
        </is>
      </c>
    </row>
    <row r="496">
      <c r="A496" s="1" t="inlineStr">
        <is>
          <t xml:space="preserve">U0346126  </t>
        </is>
      </c>
      <c r="B496" s="1" t="inlineStr">
        <is>
          <t xml:space="preserve">1U135000   </t>
        </is>
      </c>
      <c r="C496" t="inlineStr">
        <is>
          <t xml:space="preserve">CUL93    </t>
        </is>
      </c>
      <c r="E496" s="4" t="n">
        <v>50545</v>
      </c>
      <c r="F496" s="5" t="n">
        <v>-97.11</v>
      </c>
      <c r="J496" s="6" t="n">
        <v>50545</v>
      </c>
      <c r="K496" s="12" t="n">
        <v>-98.15469070199384</v>
      </c>
      <c r="M496">
        <f>E496-J496</f>
        <v/>
      </c>
      <c r="N496" s="13">
        <f>ROUND(K496/F496,2)</f>
        <v/>
      </c>
      <c r="P496" s="16" t="inlineStr">
        <is>
          <t>Pass - 6/17/2026</t>
        </is>
      </c>
    </row>
    <row r="497">
      <c r="A497" s="1" t="inlineStr">
        <is>
          <t xml:space="preserve">U0346526  </t>
        </is>
      </c>
      <c r="B497" s="1" t="inlineStr">
        <is>
          <t xml:space="preserve">1U135D00   </t>
        </is>
      </c>
      <c r="C497" t="inlineStr">
        <is>
          <t xml:space="preserve">UL96     </t>
        </is>
      </c>
      <c r="E497" s="4" t="n">
        <v>51410</v>
      </c>
      <c r="F497" s="5" t="n">
        <v>-118.95</v>
      </c>
      <c r="J497" s="6" t="n">
        <v>51410</v>
      </c>
      <c r="K497" s="12" t="n">
        <v>-119.0699961277509</v>
      </c>
      <c r="M497">
        <f>E497-J497</f>
        <v/>
      </c>
      <c r="N497" s="13">
        <f>ROUND(K497/F497,2)</f>
        <v/>
      </c>
      <c r="P497" s="16" t="inlineStr">
        <is>
          <t>Pass - 6/17/2026</t>
        </is>
      </c>
    </row>
    <row r="498">
      <c r="A498" s="1" t="inlineStr">
        <is>
          <t xml:space="preserve">U0347426  </t>
        </is>
      </c>
      <c r="B498" s="1" t="inlineStr">
        <is>
          <t xml:space="preserve">1U135100   </t>
        </is>
      </c>
      <c r="C498" t="inlineStr">
        <is>
          <t xml:space="preserve">UAL93    </t>
        </is>
      </c>
      <c r="E498" s="4" t="n">
        <v>46715</v>
      </c>
      <c r="F498" s="5" t="n">
        <v>-7.46</v>
      </c>
      <c r="G498" s="10" t="inlineStr">
        <is>
          <t>1U538F00</t>
        </is>
      </c>
      <c r="J498" s="6" t="n">
        <v>46958</v>
      </c>
      <c r="K498" s="12" t="n">
        <v>-6.123567267671582</v>
      </c>
      <c r="M498">
        <f>E498-J498</f>
        <v/>
      </c>
      <c r="N498" s="13">
        <f>ROUND(K498/F498,2)</f>
        <v/>
      </c>
      <c r="P498" s="16" t="inlineStr">
        <is>
          <t>Pass - 6/17/2026</t>
        </is>
      </c>
    </row>
    <row r="499">
      <c r="A499" s="1" t="inlineStr">
        <is>
          <t xml:space="preserve">U0348626  </t>
        </is>
      </c>
      <c r="B499" s="1" t="inlineStr">
        <is>
          <t xml:space="preserve">1U135D00   </t>
        </is>
      </c>
      <c r="C499" t="inlineStr">
        <is>
          <t xml:space="preserve">UL96     </t>
        </is>
      </c>
      <c r="E499" s="4" t="n">
        <v>57539</v>
      </c>
      <c r="F499" s="5" t="n">
        <v>-196.84</v>
      </c>
      <c r="J499" s="6" t="n">
        <v>57539</v>
      </c>
      <c r="K499" s="12" t="n">
        <v>-197.6928499201868</v>
      </c>
      <c r="M499">
        <f>E499-J499</f>
        <v/>
      </c>
      <c r="N499" s="13">
        <f>ROUND(K499/F499,2)</f>
        <v/>
      </c>
      <c r="P499" s="16" t="inlineStr">
        <is>
          <t>Pass - 6/17/2026</t>
        </is>
      </c>
    </row>
    <row r="500">
      <c r="A500" s="1" t="inlineStr">
        <is>
          <t xml:space="preserve">U0349261  </t>
        </is>
      </c>
      <c r="B500" s="1" t="inlineStr">
        <is>
          <t xml:space="preserve">1U135D00   </t>
        </is>
      </c>
      <c r="C500" t="inlineStr">
        <is>
          <t xml:space="preserve">UL96     </t>
        </is>
      </c>
      <c r="E500" s="4" t="n">
        <v>52841</v>
      </c>
      <c r="F500" s="5" t="n">
        <v>-212.62</v>
      </c>
      <c r="J500" s="6" t="n">
        <v>52841</v>
      </c>
      <c r="K500" s="12" t="n">
        <v>-213.5209221123392</v>
      </c>
      <c r="M500">
        <f>E500-J500</f>
        <v/>
      </c>
      <c r="N500" s="13">
        <f>ROUND(K500/F500,2)</f>
        <v/>
      </c>
      <c r="P500" s="16" t="inlineStr">
        <is>
          <t>Pass - 6/17/2026</t>
        </is>
      </c>
    </row>
    <row r="501">
      <c r="A501" s="1" t="inlineStr">
        <is>
          <t xml:space="preserve">U0349426  </t>
        </is>
      </c>
      <c r="B501" s="1" t="inlineStr">
        <is>
          <t xml:space="preserve">1U135000   </t>
        </is>
      </c>
      <c r="C501" t="inlineStr">
        <is>
          <t xml:space="preserve">CUL93    </t>
        </is>
      </c>
      <c r="E501" s="4" t="n">
        <v>55930</v>
      </c>
      <c r="F501" s="5" t="n">
        <v>-52.4</v>
      </c>
      <c r="J501" s="6" t="n">
        <v>55930</v>
      </c>
      <c r="K501" s="12" t="n">
        <v>-62.73523603114108</v>
      </c>
      <c r="M501">
        <f>E501-J501</f>
        <v/>
      </c>
      <c r="N501" s="13">
        <f>ROUND(K501/F501,2)</f>
        <v/>
      </c>
      <c r="P501" s="16" t="inlineStr">
        <is>
          <t>Pass - 6/17/2026</t>
        </is>
      </c>
    </row>
    <row r="502">
      <c r="A502" s="1" t="inlineStr">
        <is>
          <t xml:space="preserve">U0349626  </t>
        </is>
      </c>
      <c r="B502" s="1" t="inlineStr">
        <is>
          <t xml:space="preserve">1U135100   </t>
        </is>
      </c>
      <c r="C502" t="inlineStr">
        <is>
          <t xml:space="preserve">UAL93    </t>
        </is>
      </c>
      <c r="E502" s="4" t="n">
        <v>58353</v>
      </c>
      <c r="F502" s="5" t="n">
        <v>-89.06999999999999</v>
      </c>
      <c r="G502" s="10" t="inlineStr">
        <is>
          <t>39</t>
        </is>
      </c>
      <c r="J502" s="6" t="n">
        <v>58353</v>
      </c>
      <c r="K502" s="12" t="n">
        <v>-89.56970295983665</v>
      </c>
      <c r="M502">
        <f>E502-J502</f>
        <v/>
      </c>
      <c r="N502" s="13">
        <f>ROUND(K502/F502,2)</f>
        <v/>
      </c>
      <c r="P502" s="16" t="inlineStr">
        <is>
          <t>Pass - 6/17/2026</t>
        </is>
      </c>
    </row>
    <row r="503">
      <c r="A503" s="1" t="inlineStr">
        <is>
          <t xml:space="preserve">U0350226  </t>
        </is>
      </c>
      <c r="B503" s="1" t="inlineStr">
        <is>
          <t xml:space="preserve">1U135D00   </t>
        </is>
      </c>
      <c r="C503" t="inlineStr">
        <is>
          <t xml:space="preserve">UL96     </t>
        </is>
      </c>
      <c r="E503" s="4" t="n">
        <v>64057</v>
      </c>
      <c r="F503" s="5" t="n">
        <v>-239.13</v>
      </c>
      <c r="J503" s="6" t="n">
        <v>64057</v>
      </c>
      <c r="K503" s="12" t="n">
        <v>-244.0542494829921</v>
      </c>
      <c r="M503">
        <f>E503-J503</f>
        <v/>
      </c>
      <c r="N503" s="13">
        <f>ROUND(K503/F503,2)</f>
        <v/>
      </c>
      <c r="P503" s="16" t="inlineStr">
        <is>
          <t>Pass - 6/17/2026</t>
        </is>
      </c>
    </row>
    <row r="504">
      <c r="A504" s="1" t="inlineStr">
        <is>
          <t xml:space="preserve">U0350926  </t>
        </is>
      </c>
      <c r="B504" s="1" t="inlineStr">
        <is>
          <t xml:space="preserve">1U135100   </t>
        </is>
      </c>
      <c r="C504" t="inlineStr">
        <is>
          <t xml:space="preserve">UAL93    </t>
        </is>
      </c>
      <c r="E504" s="4" t="n">
        <v>53261</v>
      </c>
      <c r="F504" s="5" t="n">
        <v>-103.75</v>
      </c>
      <c r="G504" s="10" t="inlineStr">
        <is>
          <t>11, 39</t>
        </is>
      </c>
      <c r="J504" s="6" t="n">
        <v>53108</v>
      </c>
      <c r="K504" s="12" t="n">
        <v>-78.45909120414095</v>
      </c>
      <c r="M504">
        <f>E504-J504</f>
        <v/>
      </c>
      <c r="N504" s="13">
        <f>ROUND(K504/F504,2)</f>
        <v/>
      </c>
      <c r="P504" s="16" t="n"/>
    </row>
    <row r="505">
      <c r="A505" s="1" t="inlineStr">
        <is>
          <t xml:space="preserve">U0351263  </t>
        </is>
      </c>
      <c r="B505" s="1" t="inlineStr">
        <is>
          <t xml:space="preserve">1U135100   </t>
        </is>
      </c>
      <c r="C505" t="inlineStr">
        <is>
          <t xml:space="preserve">UAL93    </t>
        </is>
      </c>
      <c r="E505" s="4" t="n">
        <v>79710</v>
      </c>
      <c r="F505" s="5" t="n">
        <v>220343.75</v>
      </c>
      <c r="J505" s="6" t="n">
        <v>70215</v>
      </c>
      <c r="K505" s="12" t="n">
        <v>81872.25585054749</v>
      </c>
      <c r="M505">
        <f>E505-J505</f>
        <v/>
      </c>
      <c r="N505" s="13">
        <f>ROUND(K505/F505,2)</f>
        <v/>
      </c>
      <c r="P505" s="16" t="inlineStr">
        <is>
          <t>pass - 6/18/2026</t>
        </is>
      </c>
    </row>
    <row r="506">
      <c r="A506" s="1" t="inlineStr">
        <is>
          <t xml:space="preserve">U0351626  </t>
        </is>
      </c>
      <c r="B506" s="1" t="inlineStr">
        <is>
          <t xml:space="preserve">1U135K00   </t>
        </is>
      </c>
      <c r="C506" t="inlineStr">
        <is>
          <t xml:space="preserve">UL501    </t>
        </is>
      </c>
      <c r="E506" s="4" t="n">
        <v>48391</v>
      </c>
      <c r="F506" s="5" t="n">
        <v>-480.69</v>
      </c>
      <c r="J506" s="6" t="n">
        <v>48421</v>
      </c>
      <c r="K506" s="12" t="n">
        <v>-315.9523350727364</v>
      </c>
      <c r="M506">
        <f>E506-J506</f>
        <v/>
      </c>
      <c r="N506" s="13">
        <f>ROUND(K506/F506,2)</f>
        <v/>
      </c>
      <c r="P506" s="16" t="inlineStr">
        <is>
          <t>Pass - 6/19/2026</t>
        </is>
      </c>
    </row>
    <row r="507">
      <c r="A507" s="1" t="inlineStr">
        <is>
          <t xml:space="preserve">U0352426  </t>
        </is>
      </c>
      <c r="B507" s="1" t="inlineStr">
        <is>
          <t xml:space="preserve">1U135D00   </t>
        </is>
      </c>
      <c r="C507" t="inlineStr">
        <is>
          <t xml:space="preserve">UL96     </t>
        </is>
      </c>
      <c r="E507" s="4" t="n">
        <v>48097</v>
      </c>
      <c r="F507" s="5" t="n">
        <v>-127</v>
      </c>
      <c r="J507" s="6" t="n">
        <v>48097</v>
      </c>
      <c r="K507" s="12" t="n">
        <v>-127.2580359652936</v>
      </c>
      <c r="M507">
        <f>E507-J507</f>
        <v/>
      </c>
      <c r="N507" s="13">
        <f>ROUND(K507/F507,2)</f>
        <v/>
      </c>
      <c r="P507" s="16" t="inlineStr">
        <is>
          <t>Pass - 6/17/2026</t>
        </is>
      </c>
    </row>
    <row r="508">
      <c r="A508" s="1" t="inlineStr">
        <is>
          <t xml:space="preserve">U0352616  </t>
        </is>
      </c>
      <c r="B508" s="1" t="inlineStr">
        <is>
          <t xml:space="preserve">1U135D00   </t>
        </is>
      </c>
      <c r="C508" t="inlineStr">
        <is>
          <t xml:space="preserve">UL96     </t>
        </is>
      </c>
      <c r="E508" s="4" t="n">
        <v>46279</v>
      </c>
      <c r="F508" s="5" t="n">
        <v>-10.52</v>
      </c>
      <c r="G508" s="10" t="inlineStr">
        <is>
          <t>1U538F00, 1U538P00</t>
        </is>
      </c>
      <c r="J508" s="6" t="n">
        <v>46279</v>
      </c>
      <c r="K508" s="12" t="n">
        <v>-10.51975702731625</v>
      </c>
      <c r="M508">
        <f>E508-J508</f>
        <v/>
      </c>
      <c r="N508" s="13">
        <f>ROUND(K508/F508,2)</f>
        <v/>
      </c>
      <c r="P508" s="16" t="inlineStr">
        <is>
          <t>Pass - 6/17/2026</t>
        </is>
      </c>
    </row>
    <row r="509">
      <c r="A509" s="1" t="inlineStr">
        <is>
          <t xml:space="preserve">U0352631  </t>
        </is>
      </c>
      <c r="B509" s="1" t="inlineStr">
        <is>
          <t xml:space="preserve">1U135D00   </t>
        </is>
      </c>
      <c r="C509" t="inlineStr">
        <is>
          <t xml:space="preserve">UL96     </t>
        </is>
      </c>
      <c r="E509" s="4" t="n">
        <v>49668</v>
      </c>
      <c r="F509" s="5" t="n">
        <v>-180.69</v>
      </c>
      <c r="G509" s="10" t="inlineStr">
        <is>
          <t>1U538P00</t>
        </is>
      </c>
      <c r="J509" s="6" t="n">
        <v>46593</v>
      </c>
      <c r="K509" s="12" t="n">
        <v>10614.58655497823</v>
      </c>
      <c r="M509">
        <f>E509-J509</f>
        <v/>
      </c>
      <c r="N509" s="13">
        <f>ROUND(K509/F509,2)</f>
        <v/>
      </c>
      <c r="P509" s="16" t="inlineStr">
        <is>
          <t>Pass - 6/17/2026</t>
        </is>
      </c>
    </row>
    <row r="510">
      <c r="A510" s="1" t="inlineStr">
        <is>
          <t xml:space="preserve">U0352637  </t>
        </is>
      </c>
      <c r="B510" s="1" t="inlineStr">
        <is>
          <t xml:space="preserve">1U135D00   </t>
        </is>
      </c>
      <c r="C510" t="inlineStr">
        <is>
          <t xml:space="preserve">UL96     </t>
        </is>
      </c>
      <c r="E510" s="4" t="n">
        <v>53457</v>
      </c>
      <c r="F510" s="5" t="n">
        <v>-291.55</v>
      </c>
      <c r="J510" s="6" t="n">
        <v>53457</v>
      </c>
      <c r="K510" s="12" t="n">
        <v>-293.1431695606895</v>
      </c>
      <c r="M510">
        <f>E510-J510</f>
        <v/>
      </c>
      <c r="N510" s="13">
        <f>ROUND(K510/F510,2)</f>
        <v/>
      </c>
      <c r="P510" s="16" t="inlineStr">
        <is>
          <t>Pass - 6/17/2026</t>
        </is>
      </c>
    </row>
    <row r="511">
      <c r="A511" s="1" t="inlineStr">
        <is>
          <t xml:space="preserve">U0352649  </t>
        </is>
      </c>
      <c r="B511" s="1" t="inlineStr">
        <is>
          <t xml:space="preserve">1U135D00   </t>
        </is>
      </c>
      <c r="C511" t="inlineStr">
        <is>
          <t xml:space="preserve">UL96     </t>
        </is>
      </c>
      <c r="E511" s="4" t="n">
        <v>51791</v>
      </c>
      <c r="F511" s="5" t="n">
        <v>-143.47</v>
      </c>
      <c r="J511" s="6" t="n">
        <v>50391</v>
      </c>
      <c r="K511" s="12" t="n">
        <v>3464.145646931006</v>
      </c>
      <c r="M511">
        <f>E511-J511</f>
        <v/>
      </c>
      <c r="N511" s="13">
        <f>ROUND(K511/F511,2)</f>
        <v/>
      </c>
      <c r="P511" s="16" t="inlineStr">
        <is>
          <t>Pass - 6/17/2026</t>
        </is>
      </c>
    </row>
    <row r="512">
      <c r="A512" s="1" t="inlineStr">
        <is>
          <t xml:space="preserve">U0352651  </t>
        </is>
      </c>
      <c r="B512" s="1" t="inlineStr">
        <is>
          <t xml:space="preserve">1U135000   </t>
        </is>
      </c>
      <c r="C512" t="inlineStr">
        <is>
          <t xml:space="preserve">CUL93    </t>
        </is>
      </c>
      <c r="E512" s="4" t="n">
        <v>48305</v>
      </c>
      <c r="F512" s="5" t="n">
        <v>-171.54</v>
      </c>
      <c r="J512" s="6" t="n">
        <v>48305</v>
      </c>
      <c r="K512" s="12" t="n">
        <v>-171.8806286799203</v>
      </c>
      <c r="M512">
        <f>E512-J512</f>
        <v/>
      </c>
      <c r="N512" s="13">
        <f>ROUND(K512/F512,2)</f>
        <v/>
      </c>
      <c r="P512" s="16" t="inlineStr">
        <is>
          <t>Pass - 6/17/2026</t>
        </is>
      </c>
    </row>
    <row r="513">
      <c r="A513" s="1" t="inlineStr">
        <is>
          <t xml:space="preserve">U0352652  </t>
        </is>
      </c>
      <c r="B513" s="1" t="inlineStr">
        <is>
          <t xml:space="preserve">1U135000   </t>
        </is>
      </c>
      <c r="C513" t="inlineStr">
        <is>
          <t xml:space="preserve">CUL93    </t>
        </is>
      </c>
      <c r="E513" s="4" t="n">
        <v>54940</v>
      </c>
      <c r="F513" s="5" t="n">
        <v>-3.19</v>
      </c>
      <c r="J513" s="6" t="n">
        <v>54940</v>
      </c>
      <c r="K513" s="12" t="n">
        <v>-4.159067466443389</v>
      </c>
      <c r="M513">
        <f>E513-J513</f>
        <v/>
      </c>
      <c r="N513" s="13">
        <f>ROUND(K513/F513,2)</f>
        <v/>
      </c>
      <c r="P513" s="16" t="inlineStr">
        <is>
          <t>Pass - 6/17/2026</t>
        </is>
      </c>
    </row>
    <row r="514">
      <c r="A514" s="1" t="inlineStr">
        <is>
          <t xml:space="preserve">U0352667  </t>
        </is>
      </c>
      <c r="B514" s="1" t="inlineStr">
        <is>
          <t xml:space="preserve">1U135D00   </t>
        </is>
      </c>
      <c r="C514" t="inlineStr">
        <is>
          <t xml:space="preserve">UL96     </t>
        </is>
      </c>
      <c r="E514" s="4" t="n">
        <v>56574</v>
      </c>
      <c r="F514" s="5" t="n">
        <v>-22.15</v>
      </c>
      <c r="J514" s="6" t="n">
        <v>56574</v>
      </c>
      <c r="K514" s="12" t="n">
        <v>-25.31010203857608</v>
      </c>
      <c r="M514">
        <f>E514-J514</f>
        <v/>
      </c>
      <c r="N514" s="13">
        <f>ROUND(K514/F514,2)</f>
        <v/>
      </c>
      <c r="P514" s="16" t="inlineStr">
        <is>
          <t>Pass - 6/17/2026</t>
        </is>
      </c>
    </row>
    <row r="515">
      <c r="A515" s="1" t="inlineStr">
        <is>
          <t xml:space="preserve">U0352668  </t>
        </is>
      </c>
      <c r="B515" s="1" t="inlineStr">
        <is>
          <t xml:space="preserve">1U135D00   </t>
        </is>
      </c>
      <c r="C515" t="inlineStr">
        <is>
          <t xml:space="preserve">UL96     </t>
        </is>
      </c>
      <c r="E515" s="4" t="n">
        <v>51202</v>
      </c>
      <c r="F515" s="5" t="n">
        <v>-174.11</v>
      </c>
      <c r="J515" s="6" t="n">
        <v>51202</v>
      </c>
      <c r="K515" s="12" t="n">
        <v>-174.2461715623789</v>
      </c>
      <c r="M515">
        <f>E515-J515</f>
        <v/>
      </c>
      <c r="N515" s="13">
        <f>ROUND(K515/F515,2)</f>
        <v/>
      </c>
      <c r="P515" s="16" t="inlineStr">
        <is>
          <t>Pass - 6/17/2026</t>
        </is>
      </c>
    </row>
    <row r="516">
      <c r="A516" s="1" t="inlineStr">
        <is>
          <t xml:space="preserve">U0352688  </t>
        </is>
      </c>
      <c r="B516" s="1" t="inlineStr">
        <is>
          <t xml:space="preserve">1U135D00   </t>
        </is>
      </c>
      <c r="C516" t="inlineStr">
        <is>
          <t xml:space="preserve">UL96     </t>
        </is>
      </c>
      <c r="E516" s="4" t="n">
        <v>49835</v>
      </c>
      <c r="F516" s="5" t="n">
        <v>-390.08</v>
      </c>
      <c r="G516" s="10" t="inlineStr">
        <is>
          <t>1U538P00</t>
        </is>
      </c>
      <c r="J516" s="6" t="n">
        <v>49835</v>
      </c>
      <c r="K516" s="12" t="n">
        <v>-390.7730463270345</v>
      </c>
      <c r="M516">
        <f>E516-J516</f>
        <v/>
      </c>
      <c r="N516" s="13">
        <f>ROUND(K516/F516,2)</f>
        <v/>
      </c>
      <c r="P516" s="16" t="inlineStr">
        <is>
          <t>Pass - 6/17/2026</t>
        </is>
      </c>
    </row>
    <row r="517">
      <c r="A517" s="1" t="inlineStr">
        <is>
          <t xml:space="preserve">U0352689  </t>
        </is>
      </c>
      <c r="B517" s="1" t="inlineStr">
        <is>
          <t xml:space="preserve">1U135000   </t>
        </is>
      </c>
      <c r="C517" t="inlineStr">
        <is>
          <t xml:space="preserve">CUL93    </t>
        </is>
      </c>
      <c r="E517" s="4" t="n">
        <v>52035</v>
      </c>
      <c r="F517" s="5" t="n">
        <v>-133.41</v>
      </c>
      <c r="G517" s="10" t="inlineStr">
        <is>
          <t>39</t>
        </is>
      </c>
      <c r="J517" s="6" t="n">
        <v>52035</v>
      </c>
      <c r="K517" s="12" t="n">
        <v>-134.6587468643764</v>
      </c>
      <c r="M517">
        <f>E517-J517</f>
        <v/>
      </c>
      <c r="N517" s="13">
        <f>ROUND(K517/F517,2)</f>
        <v/>
      </c>
      <c r="P517" s="16" t="inlineStr">
        <is>
          <t>Pass - 6/17/2026</t>
        </is>
      </c>
    </row>
    <row r="518">
      <c r="A518" s="1" t="inlineStr">
        <is>
          <t xml:space="preserve">U0352690  </t>
        </is>
      </c>
      <c r="B518" s="1" t="inlineStr">
        <is>
          <t xml:space="preserve">1U135D00   </t>
        </is>
      </c>
      <c r="C518" t="inlineStr">
        <is>
          <t xml:space="preserve">UL96     </t>
        </is>
      </c>
      <c r="E518" s="4" t="n">
        <v>59842</v>
      </c>
      <c r="F518" s="5" t="n">
        <v>-174.21</v>
      </c>
      <c r="J518" s="6" t="n">
        <v>59842</v>
      </c>
      <c r="K518" s="12" t="n">
        <v>-174.6363884982017</v>
      </c>
      <c r="M518">
        <f>E518-J518</f>
        <v/>
      </c>
      <c r="N518" s="13">
        <f>ROUND(K518/F518,2)</f>
        <v/>
      </c>
      <c r="P518" s="16" t="inlineStr">
        <is>
          <t>Pass - 6/17/2026</t>
        </is>
      </c>
    </row>
    <row r="519">
      <c r="A519" s="1" t="inlineStr">
        <is>
          <t xml:space="preserve">U0353261  </t>
        </is>
      </c>
      <c r="B519" s="1" t="inlineStr">
        <is>
          <t xml:space="preserve">1U135D00   </t>
        </is>
      </c>
      <c r="C519" t="inlineStr">
        <is>
          <t xml:space="preserve">UL96     </t>
        </is>
      </c>
      <c r="E519" s="4" t="n">
        <v>58818</v>
      </c>
      <c r="F519" s="5" t="n">
        <v>-220.66</v>
      </c>
      <c r="G519" s="10" t="inlineStr">
        <is>
          <t>39</t>
        </is>
      </c>
      <c r="J519" s="6" t="n">
        <v>58818</v>
      </c>
      <c r="K519" s="12" t="n">
        <v>-221.1475856660381</v>
      </c>
      <c r="M519">
        <f>E519-J519</f>
        <v/>
      </c>
      <c r="N519" s="13">
        <f>ROUND(K519/F519,2)</f>
        <v/>
      </c>
      <c r="P519" s="16" t="inlineStr">
        <is>
          <t>Pass - 6/17/2026</t>
        </is>
      </c>
    </row>
    <row r="520">
      <c r="A520" s="1" t="inlineStr">
        <is>
          <t xml:space="preserve">U0353263  </t>
        </is>
      </c>
      <c r="B520" s="1" t="inlineStr">
        <is>
          <t xml:space="preserve">1U135D00   </t>
        </is>
      </c>
      <c r="C520" t="inlineStr">
        <is>
          <t xml:space="preserve">UL96     </t>
        </is>
      </c>
      <c r="E520" s="4" t="n">
        <v>52929</v>
      </c>
      <c r="F520" s="5" t="n">
        <v>-37.74</v>
      </c>
      <c r="J520" s="6" t="n">
        <v>52929</v>
      </c>
      <c r="K520" s="12" t="n">
        <v>-38.79770846578995</v>
      </c>
      <c r="M520">
        <f>E520-J520</f>
        <v/>
      </c>
      <c r="N520" s="13">
        <f>ROUND(K520/F520,2)</f>
        <v/>
      </c>
      <c r="P520" s="16" t="inlineStr">
        <is>
          <t>Pass - 6/17/2026</t>
        </is>
      </c>
    </row>
    <row r="521">
      <c r="A521" s="1" t="inlineStr">
        <is>
          <t xml:space="preserve">U0353269  </t>
        </is>
      </c>
      <c r="B521" s="1" t="inlineStr">
        <is>
          <t xml:space="preserve">1U135D00   </t>
        </is>
      </c>
      <c r="C521" t="inlineStr">
        <is>
          <t xml:space="preserve">UL96     </t>
        </is>
      </c>
      <c r="E521" s="4" t="n">
        <v>48172</v>
      </c>
      <c r="F521" s="5" t="n">
        <v>-72.76000000000001</v>
      </c>
      <c r="J521" s="6" t="n">
        <v>48172</v>
      </c>
      <c r="K521" s="12" t="n">
        <v>-73.18370273798244</v>
      </c>
      <c r="M521">
        <f>E521-J521</f>
        <v/>
      </c>
      <c r="N521" s="13">
        <f>ROUND(K521/F521,2)</f>
        <v/>
      </c>
      <c r="P521" s="16" t="inlineStr">
        <is>
          <t>Pass - 6/17/2026</t>
        </is>
      </c>
    </row>
    <row r="522">
      <c r="A522" s="1" t="inlineStr">
        <is>
          <t xml:space="preserve">U0353626  </t>
        </is>
      </c>
      <c r="B522" s="1" t="inlineStr">
        <is>
          <t xml:space="preserve">1U135D00   </t>
        </is>
      </c>
      <c r="C522" t="inlineStr">
        <is>
          <t xml:space="preserve">UL96     </t>
        </is>
      </c>
      <c r="E522" s="4" t="n">
        <v>48380</v>
      </c>
      <c r="F522" s="5" t="n">
        <v>-6.01</v>
      </c>
      <c r="J522" s="6" t="n">
        <v>48380</v>
      </c>
      <c r="K522" s="12" t="n">
        <v>-6.14495087941647</v>
      </c>
      <c r="M522">
        <f>E522-J522</f>
        <v/>
      </c>
      <c r="N522" s="13">
        <f>ROUND(K522/F522,2)</f>
        <v/>
      </c>
      <c r="P522" s="16" t="inlineStr">
        <is>
          <t>Pass - 6/17/2026</t>
        </is>
      </c>
    </row>
    <row r="523">
      <c r="A523" s="1" t="inlineStr">
        <is>
          <t xml:space="preserve">U0354326  </t>
        </is>
      </c>
      <c r="B523" s="1" t="inlineStr">
        <is>
          <t xml:space="preserve">1U135D00   </t>
        </is>
      </c>
      <c r="C523" t="inlineStr">
        <is>
          <t xml:space="preserve">UL96     </t>
        </is>
      </c>
      <c r="E523" s="4" t="n">
        <v>50717</v>
      </c>
      <c r="F523" s="5" t="n">
        <v>-20.49</v>
      </c>
      <c r="J523" s="6" t="n">
        <v>50717</v>
      </c>
      <c r="K523" s="12" t="n">
        <v>-20.63352282867133</v>
      </c>
      <c r="M523">
        <f>E523-J523</f>
        <v/>
      </c>
      <c r="N523" s="13">
        <f>ROUND(K523/F523,2)</f>
        <v/>
      </c>
      <c r="P523" s="16" t="inlineStr">
        <is>
          <t>Pass - 6/17/2026</t>
        </is>
      </c>
    </row>
    <row r="524">
      <c r="A524" s="1" t="inlineStr">
        <is>
          <t xml:space="preserve">U0355026  </t>
        </is>
      </c>
      <c r="B524" s="1" t="inlineStr">
        <is>
          <t xml:space="preserve">1U135100   </t>
        </is>
      </c>
      <c r="C524" t="inlineStr">
        <is>
          <t xml:space="preserve">UAL93    </t>
        </is>
      </c>
      <c r="E524" s="4" t="n">
        <v>58060</v>
      </c>
      <c r="F524" s="5" t="n">
        <v>-41.71</v>
      </c>
      <c r="J524" s="6" t="n">
        <v>58060</v>
      </c>
      <c r="K524" s="12" t="n">
        <v>-42.37377796075528</v>
      </c>
      <c r="M524">
        <f>E524-J524</f>
        <v/>
      </c>
      <c r="N524" s="13">
        <f>ROUND(K524/F524,2)</f>
        <v/>
      </c>
      <c r="P524" s="16" t="inlineStr">
        <is>
          <t>Pass - 6/17/2026</t>
        </is>
      </c>
    </row>
    <row r="525">
      <c r="A525" s="1" t="inlineStr">
        <is>
          <t xml:space="preserve">U0355261  </t>
        </is>
      </c>
      <c r="B525" s="1" t="inlineStr">
        <is>
          <t xml:space="preserve">1U135D00   </t>
        </is>
      </c>
      <c r="C525" t="inlineStr">
        <is>
          <t xml:space="preserve">UL96     </t>
        </is>
      </c>
      <c r="E525" s="4" t="n">
        <v>52087</v>
      </c>
      <c r="F525" s="5" t="n">
        <v>-15.51</v>
      </c>
      <c r="J525" s="6" t="n">
        <v>52087</v>
      </c>
      <c r="K525" s="12" t="n">
        <v>-16.29403924860236</v>
      </c>
      <c r="M525">
        <f>E525-J525</f>
        <v/>
      </c>
      <c r="N525" s="13">
        <f>ROUND(K525/F525,2)</f>
        <v/>
      </c>
      <c r="P525" s="16" t="inlineStr">
        <is>
          <t>Pass - 6/17/2026</t>
        </is>
      </c>
    </row>
    <row r="526">
      <c r="A526" s="1" t="inlineStr">
        <is>
          <t xml:space="preserve">U0355266  </t>
        </is>
      </c>
      <c r="B526" s="1" t="inlineStr">
        <is>
          <t xml:space="preserve">1U135D00   </t>
        </is>
      </c>
      <c r="C526" t="inlineStr">
        <is>
          <t xml:space="preserve">UL96     </t>
        </is>
      </c>
      <c r="E526" s="4" t="n">
        <v>53826</v>
      </c>
      <c r="F526" s="5" t="n">
        <v>-70.76000000000001</v>
      </c>
      <c r="G526" s="10" t="inlineStr">
        <is>
          <t>39</t>
        </is>
      </c>
      <c r="J526" s="6" t="n">
        <v>53826</v>
      </c>
      <c r="K526" s="12" t="n">
        <v>-71.23291265997747</v>
      </c>
      <c r="M526">
        <f>E526-J526</f>
        <v/>
      </c>
      <c r="N526" s="13">
        <f>ROUND(K526/F526,2)</f>
        <v/>
      </c>
      <c r="P526" s="16" t="inlineStr">
        <is>
          <t>Pass - 6/17/2026</t>
        </is>
      </c>
    </row>
    <row r="527">
      <c r="A527" s="1" t="inlineStr">
        <is>
          <t xml:space="preserve">U0355826  </t>
        </is>
      </c>
      <c r="B527" s="1" t="inlineStr">
        <is>
          <t xml:space="preserve">1U135000   </t>
        </is>
      </c>
      <c r="C527" t="inlineStr">
        <is>
          <t xml:space="preserve">CUL93    </t>
        </is>
      </c>
      <c r="E527" s="4" t="n">
        <v>50217</v>
      </c>
      <c r="F527" s="5" t="n">
        <v>-50.28</v>
      </c>
      <c r="J527" s="6" t="n">
        <v>50217</v>
      </c>
      <c r="K527" s="12" t="n">
        <v>-52.17043340027439</v>
      </c>
      <c r="M527">
        <f>E527-J527</f>
        <v/>
      </c>
      <c r="N527" s="13">
        <f>ROUND(K527/F527,2)</f>
        <v/>
      </c>
      <c r="P527" s="16" t="inlineStr">
        <is>
          <t>Pass - 6/17/2026</t>
        </is>
      </c>
    </row>
    <row r="528">
      <c r="A528" s="1" t="inlineStr">
        <is>
          <t xml:space="preserve">U0356126  </t>
        </is>
      </c>
      <c r="B528" s="1" t="inlineStr">
        <is>
          <t xml:space="preserve">1U135D00   </t>
        </is>
      </c>
      <c r="C528" t="inlineStr">
        <is>
          <t xml:space="preserve">UL96     </t>
        </is>
      </c>
      <c r="E528" s="4" t="n">
        <v>49463</v>
      </c>
      <c r="F528" s="5" t="n">
        <v>-338.41</v>
      </c>
      <c r="J528" s="6" t="n">
        <v>49463</v>
      </c>
      <c r="K528" s="12" t="n">
        <v>-339.5850985693847</v>
      </c>
      <c r="M528">
        <f>E528-J528</f>
        <v/>
      </c>
      <c r="N528" s="13">
        <f>ROUND(K528/F528,2)</f>
        <v/>
      </c>
      <c r="P528" s="16" t="inlineStr">
        <is>
          <t>Pass - 6/17/2026</t>
        </is>
      </c>
    </row>
    <row r="529">
      <c r="A529" s="1" t="inlineStr">
        <is>
          <t xml:space="preserve">U0356260  </t>
        </is>
      </c>
      <c r="B529" s="1" t="inlineStr">
        <is>
          <t xml:space="preserve">1U135000   </t>
        </is>
      </c>
      <c r="C529" t="inlineStr">
        <is>
          <t xml:space="preserve">CUL93    </t>
        </is>
      </c>
      <c r="E529" s="4" t="n">
        <v>47234</v>
      </c>
      <c r="F529" s="5" t="n">
        <v>-48.07</v>
      </c>
      <c r="J529" s="6" t="n">
        <v>47234</v>
      </c>
      <c r="K529" s="12" t="n">
        <v>-48.24218554345569</v>
      </c>
      <c r="M529">
        <f>E529-J529</f>
        <v/>
      </c>
      <c r="N529" s="13">
        <f>ROUND(K529/F529,2)</f>
        <v/>
      </c>
      <c r="P529" s="16" t="inlineStr">
        <is>
          <t>Pass - 6/17/2026</t>
        </is>
      </c>
    </row>
    <row r="530">
      <c r="A530" s="1" t="inlineStr">
        <is>
          <t xml:space="preserve">U0356262  </t>
        </is>
      </c>
      <c r="B530" s="1" t="inlineStr">
        <is>
          <t xml:space="preserve">1U135D00   </t>
        </is>
      </c>
      <c r="C530" t="inlineStr">
        <is>
          <t xml:space="preserve">UL96     </t>
        </is>
      </c>
      <c r="E530" s="4" t="n">
        <v>49796</v>
      </c>
      <c r="F530" s="5" t="n">
        <v>-1.7</v>
      </c>
      <c r="G530" s="10" t="inlineStr">
        <is>
          <t>1U534L00, 39</t>
        </is>
      </c>
      <c r="J530" s="6" t="n">
        <v>49796</v>
      </c>
      <c r="K530" s="12" t="n">
        <v>-2.366520188640777</v>
      </c>
      <c r="M530">
        <f>E530-J530</f>
        <v/>
      </c>
      <c r="N530" s="13">
        <f>ROUND(K530/F530,2)</f>
        <v/>
      </c>
      <c r="P530" s="16" t="inlineStr">
        <is>
          <t>Pass - 6/17/2026</t>
        </is>
      </c>
    </row>
    <row r="531">
      <c r="A531" s="1" t="inlineStr">
        <is>
          <t xml:space="preserve">U0356263  </t>
        </is>
      </c>
      <c r="B531" s="1" t="inlineStr">
        <is>
          <t xml:space="preserve">1U135D00   </t>
        </is>
      </c>
      <c r="C531" t="inlineStr">
        <is>
          <t xml:space="preserve">UL96     </t>
        </is>
      </c>
      <c r="E531" s="4" t="n">
        <v>52810</v>
      </c>
      <c r="F531" s="5" t="n">
        <v>-140.99</v>
      </c>
      <c r="G531" s="10" t="inlineStr">
        <is>
          <t>1U534L00, 39</t>
        </is>
      </c>
      <c r="J531" s="6" t="n">
        <v>54302</v>
      </c>
      <c r="K531" s="12" t="n">
        <v>-105.0060579473106</v>
      </c>
      <c r="M531">
        <f>E531-J531</f>
        <v/>
      </c>
      <c r="N531" s="13">
        <f>ROUND(K531/F531,2)</f>
        <v/>
      </c>
      <c r="P531" s="16" t="inlineStr">
        <is>
          <t>Pass - 6/17/2026</t>
        </is>
      </c>
    </row>
    <row r="532">
      <c r="A532" s="1" t="inlineStr">
        <is>
          <t xml:space="preserve">U0356726  </t>
        </is>
      </c>
      <c r="B532" s="1" t="inlineStr">
        <is>
          <t xml:space="preserve">1U135100   </t>
        </is>
      </c>
      <c r="C532" t="inlineStr">
        <is>
          <t xml:space="preserve">UAL93    </t>
        </is>
      </c>
      <c r="E532" s="4" t="n">
        <v>51987</v>
      </c>
      <c r="F532" s="5" t="n">
        <v>-27.59</v>
      </c>
      <c r="G532" s="10" t="inlineStr">
        <is>
          <t>1U538F00, 1U538I00, 11, 39</t>
        </is>
      </c>
      <c r="J532" s="6" t="n">
        <v>52018</v>
      </c>
      <c r="K532" s="12" t="n">
        <v>-32.48395993718481</v>
      </c>
      <c r="M532">
        <f>E532-J532</f>
        <v/>
      </c>
      <c r="N532" s="13">
        <f>ROUND(K532/F532,2)</f>
        <v/>
      </c>
      <c r="P532" s="16" t="n"/>
    </row>
    <row r="533">
      <c r="A533" s="1" t="inlineStr">
        <is>
          <t xml:space="preserve">U0357262  </t>
        </is>
      </c>
      <c r="B533" s="1" t="inlineStr">
        <is>
          <t xml:space="preserve">1U135100   </t>
        </is>
      </c>
      <c r="C533" t="inlineStr">
        <is>
          <t xml:space="preserve">UAL93    </t>
        </is>
      </c>
      <c r="E533" s="4" t="n">
        <v>48972</v>
      </c>
      <c r="F533" s="5" t="n">
        <v>-105.13</v>
      </c>
      <c r="G533" s="10" t="inlineStr">
        <is>
          <t>1U538F00</t>
        </is>
      </c>
      <c r="J533" s="6" t="n">
        <v>48972</v>
      </c>
      <c r="K533" s="12" t="n">
        <v>-105.7807690663469</v>
      </c>
      <c r="M533">
        <f>E533-J533</f>
        <v/>
      </c>
      <c r="N533" s="13">
        <f>ROUND(K533/F533,2)</f>
        <v/>
      </c>
      <c r="P533" s="16" t="inlineStr">
        <is>
          <t>Pass - 6/17/2026</t>
        </is>
      </c>
    </row>
    <row r="534">
      <c r="A534" s="1" t="inlineStr">
        <is>
          <t xml:space="preserve">U0358626  </t>
        </is>
      </c>
      <c r="B534" s="1" t="inlineStr">
        <is>
          <t xml:space="preserve">1U135D00   </t>
        </is>
      </c>
      <c r="C534" t="inlineStr">
        <is>
          <t xml:space="preserve">UL96     </t>
        </is>
      </c>
      <c r="E534" s="4" t="n">
        <v>58319</v>
      </c>
      <c r="F534" s="5" t="n">
        <v>-113.71</v>
      </c>
      <c r="G534" s="10" t="inlineStr">
        <is>
          <t>39</t>
        </is>
      </c>
      <c r="J534" s="6" t="n">
        <v>58319</v>
      </c>
      <c r="K534" s="12" t="n">
        <v>-114.3236345793395</v>
      </c>
      <c r="M534">
        <f>E534-J534</f>
        <v/>
      </c>
      <c r="N534" s="13">
        <f>ROUND(K534/F534,2)</f>
        <v/>
      </c>
      <c r="P534" s="16" t="inlineStr">
        <is>
          <t>Pass - 6/17/2026</t>
        </is>
      </c>
    </row>
    <row r="535">
      <c r="A535" s="1" t="inlineStr">
        <is>
          <t xml:space="preserve">U0359226  </t>
        </is>
      </c>
      <c r="B535" s="1" t="inlineStr">
        <is>
          <t xml:space="preserve">1U135D00   </t>
        </is>
      </c>
      <c r="C535" t="inlineStr">
        <is>
          <t xml:space="preserve">UL96     </t>
        </is>
      </c>
      <c r="E535" s="4" t="n">
        <v>59844</v>
      </c>
      <c r="F535" s="5" t="n">
        <v>-260.44</v>
      </c>
      <c r="J535" s="6" t="n">
        <v>59844</v>
      </c>
      <c r="K535" s="12" t="n">
        <v>-262.7159608535817</v>
      </c>
      <c r="M535">
        <f>E535-J535</f>
        <v/>
      </c>
      <c r="N535" s="13">
        <f>ROUND(K535/F535,2)</f>
        <v/>
      </c>
      <c r="P535" s="16" t="inlineStr">
        <is>
          <t>Pass - 6/17/2026</t>
        </is>
      </c>
    </row>
    <row r="536">
      <c r="A536" s="1" t="inlineStr">
        <is>
          <t xml:space="preserve">U0359262  </t>
        </is>
      </c>
      <c r="B536" s="1" t="inlineStr">
        <is>
          <t xml:space="preserve">1U135D00   </t>
        </is>
      </c>
      <c r="C536" t="inlineStr">
        <is>
          <t xml:space="preserve">UL96     </t>
        </is>
      </c>
      <c r="E536" s="4" t="n">
        <v>52700</v>
      </c>
      <c r="F536" s="5" t="n">
        <v>-102.98</v>
      </c>
      <c r="J536" s="6" t="n">
        <v>52700</v>
      </c>
      <c r="K536" s="12" t="n">
        <v>-104.0323372502275</v>
      </c>
      <c r="M536">
        <f>E536-J536</f>
        <v/>
      </c>
      <c r="N536" s="13">
        <f>ROUND(K536/F536,2)</f>
        <v/>
      </c>
      <c r="P536" s="16" t="inlineStr">
        <is>
          <t>Pass - 6/17/2026</t>
        </is>
      </c>
    </row>
    <row r="537">
      <c r="A537" s="1" t="inlineStr">
        <is>
          <t xml:space="preserve">U0359266  </t>
        </is>
      </c>
      <c r="B537" s="1" t="inlineStr">
        <is>
          <t xml:space="preserve">1U135D00   </t>
        </is>
      </c>
      <c r="C537" t="inlineStr">
        <is>
          <t xml:space="preserve">UL96     </t>
        </is>
      </c>
      <c r="E537" s="4" t="n">
        <v>57049</v>
      </c>
      <c r="F537" s="5" t="n">
        <v>49544.76</v>
      </c>
      <c r="G537" s="10" t="inlineStr">
        <is>
          <t>1U538F00</t>
        </is>
      </c>
      <c r="J537" s="6" t="n">
        <v>57049</v>
      </c>
      <c r="K537" s="12" t="n">
        <v>49964.71110956668</v>
      </c>
      <c r="M537">
        <f>E537-J537</f>
        <v/>
      </c>
      <c r="N537" s="13">
        <f>ROUND(K537/F537,2)</f>
        <v/>
      </c>
      <c r="P537" s="16" t="inlineStr">
        <is>
          <t>Pass - 6/17/2026</t>
        </is>
      </c>
    </row>
    <row r="538">
      <c r="A538" s="1" t="inlineStr">
        <is>
          <t xml:space="preserve">U0359267  </t>
        </is>
      </c>
      <c r="B538" s="1" t="inlineStr">
        <is>
          <t xml:space="preserve">1U135D00   </t>
        </is>
      </c>
      <c r="C538" t="inlineStr">
        <is>
          <t xml:space="preserve">UL96     </t>
        </is>
      </c>
      <c r="E538" s="4" t="n">
        <v>52719</v>
      </c>
      <c r="F538" s="5" t="n">
        <v>-171.78</v>
      </c>
      <c r="J538" s="6" t="n">
        <v>52719</v>
      </c>
      <c r="K538" s="12" t="n">
        <v>-172.5096586521178</v>
      </c>
      <c r="M538">
        <f>E538-J538</f>
        <v/>
      </c>
      <c r="N538" s="13">
        <f>ROUND(K538/F538,2)</f>
        <v/>
      </c>
      <c r="P538" s="16" t="inlineStr">
        <is>
          <t>Pass - 6/17/2026</t>
        </is>
      </c>
    </row>
    <row r="539">
      <c r="A539" s="1" t="inlineStr">
        <is>
          <t xml:space="preserve">U0359268  </t>
        </is>
      </c>
      <c r="B539" s="1" t="inlineStr">
        <is>
          <t xml:space="preserve">1U135D00   </t>
        </is>
      </c>
      <c r="C539" t="inlineStr">
        <is>
          <t xml:space="preserve">UL96     </t>
        </is>
      </c>
      <c r="E539" s="4" t="n">
        <v>53268</v>
      </c>
      <c r="F539" s="5" t="n">
        <v>-157.1</v>
      </c>
      <c r="J539" s="6" t="n">
        <v>53268</v>
      </c>
      <c r="K539" s="12" t="n">
        <v>-159.1011185059829</v>
      </c>
      <c r="M539">
        <f>E539-J539</f>
        <v/>
      </c>
      <c r="N539" s="13">
        <f>ROUND(K539/F539,2)</f>
        <v/>
      </c>
      <c r="P539" s="16" t="inlineStr">
        <is>
          <t>Pass - 6/17/2026</t>
        </is>
      </c>
    </row>
    <row r="540">
      <c r="A540" s="1" t="inlineStr">
        <is>
          <t xml:space="preserve">U0361263  </t>
        </is>
      </c>
      <c r="B540" s="1" t="inlineStr">
        <is>
          <t xml:space="preserve">1U135D00   </t>
        </is>
      </c>
      <c r="C540" t="inlineStr">
        <is>
          <t xml:space="preserve">UL96     </t>
        </is>
      </c>
      <c r="E540" s="4" t="n">
        <v>53951</v>
      </c>
      <c r="F540" s="5" t="n">
        <v>-168.61</v>
      </c>
      <c r="J540" s="6" t="n">
        <v>51576</v>
      </c>
      <c r="K540" s="12" t="n">
        <v>13030.57442892797</v>
      </c>
      <c r="M540">
        <f>E540-J540</f>
        <v/>
      </c>
      <c r="N540" s="13">
        <f>ROUND(K540/F540,2)</f>
        <v/>
      </c>
      <c r="P540" s="16" t="inlineStr">
        <is>
          <t>Pass - 6/17/2026</t>
        </is>
      </c>
    </row>
    <row r="541">
      <c r="A541" s="1" t="inlineStr">
        <is>
          <t xml:space="preserve">U0361626  </t>
        </is>
      </c>
      <c r="B541" s="1" t="inlineStr">
        <is>
          <t xml:space="preserve">1U135D00   </t>
        </is>
      </c>
      <c r="C541" t="inlineStr">
        <is>
          <t xml:space="preserve">UL96     </t>
        </is>
      </c>
      <c r="E541" s="4" t="n">
        <v>56413</v>
      </c>
      <c r="F541" s="5" t="n">
        <v>-186.31</v>
      </c>
      <c r="J541" s="6" t="n">
        <v>56413</v>
      </c>
      <c r="K541" s="12" t="n">
        <v>-187.6939905089473</v>
      </c>
      <c r="M541">
        <f>E541-J541</f>
        <v/>
      </c>
      <c r="N541" s="13">
        <f>ROUND(K541/F541,2)</f>
        <v/>
      </c>
      <c r="P541" s="16" t="inlineStr">
        <is>
          <t>Pass - 6/17/2026</t>
        </is>
      </c>
    </row>
    <row r="542">
      <c r="A542" s="1" t="inlineStr">
        <is>
          <t xml:space="preserve">U0361726  </t>
        </is>
      </c>
      <c r="B542" s="1" t="inlineStr">
        <is>
          <t xml:space="preserve">1U135D00   </t>
        </is>
      </c>
      <c r="C542" t="inlineStr">
        <is>
          <t xml:space="preserve">UL96     </t>
        </is>
      </c>
      <c r="E542" s="4" t="n">
        <v>54195</v>
      </c>
      <c r="F542" s="5" t="n">
        <v>-78.28</v>
      </c>
      <c r="J542" s="6" t="n">
        <v>54195</v>
      </c>
      <c r="K542" s="12" t="n">
        <v>-79.94781649776316</v>
      </c>
      <c r="M542">
        <f>E542-J542</f>
        <v/>
      </c>
      <c r="N542" s="13">
        <f>ROUND(K542/F542,2)</f>
        <v/>
      </c>
      <c r="P542" s="16" t="inlineStr">
        <is>
          <t>Pass - 6/17/2026</t>
        </is>
      </c>
    </row>
    <row r="543">
      <c r="A543" s="1" t="inlineStr">
        <is>
          <t xml:space="preserve">U0362260  </t>
        </is>
      </c>
      <c r="B543" s="1" t="inlineStr">
        <is>
          <t xml:space="preserve">1U135D00   </t>
        </is>
      </c>
      <c r="C543" t="inlineStr">
        <is>
          <t xml:space="preserve">UL96     </t>
        </is>
      </c>
      <c r="E543" s="4" t="n">
        <v>55925</v>
      </c>
      <c r="F543" s="5" t="n">
        <v>-32.37</v>
      </c>
      <c r="J543" s="6" t="n">
        <v>55925</v>
      </c>
      <c r="K543" s="12" t="n">
        <v>-32.47983302296453</v>
      </c>
      <c r="M543">
        <f>E543-J543</f>
        <v/>
      </c>
      <c r="N543" s="13">
        <f>ROUND(K543/F543,2)</f>
        <v/>
      </c>
      <c r="P543" s="16" t="inlineStr">
        <is>
          <t>Pass - 6/17/2026</t>
        </is>
      </c>
    </row>
    <row r="544">
      <c r="A544" s="1" t="inlineStr">
        <is>
          <t xml:space="preserve">U0362261  </t>
        </is>
      </c>
      <c r="B544" s="1" t="inlineStr">
        <is>
          <t xml:space="preserve">1U135D00   </t>
        </is>
      </c>
      <c r="C544" t="inlineStr">
        <is>
          <t xml:space="preserve">UL96     </t>
        </is>
      </c>
      <c r="E544" s="4" t="n">
        <v>53306</v>
      </c>
      <c r="F544" s="5" t="n">
        <v>-101.63</v>
      </c>
      <c r="J544" s="6" t="n">
        <v>52727</v>
      </c>
      <c r="K544" s="12" t="n">
        <v>2430.003947308504</v>
      </c>
      <c r="M544">
        <f>E544-J544</f>
        <v/>
      </c>
      <c r="N544" s="13">
        <f>ROUND(K544/F544,2)</f>
        <v/>
      </c>
      <c r="P544" s="16" t="inlineStr">
        <is>
          <t>Pass - 6/17/2026</t>
        </is>
      </c>
    </row>
    <row r="545">
      <c r="A545" s="1" t="inlineStr">
        <is>
          <t xml:space="preserve">U0362326  </t>
        </is>
      </c>
      <c r="B545" s="1" t="inlineStr">
        <is>
          <t xml:space="preserve">1U135D00   </t>
        </is>
      </c>
      <c r="C545" t="inlineStr">
        <is>
          <t xml:space="preserve">UL96     </t>
        </is>
      </c>
      <c r="E545" s="4" t="n">
        <v>51084</v>
      </c>
      <c r="F545" s="5" t="n">
        <v>-11.2</v>
      </c>
      <c r="J545" s="6" t="n">
        <v>51084</v>
      </c>
      <c r="K545" s="12" t="n">
        <v>-11.34806097530924</v>
      </c>
      <c r="M545">
        <f>E545-J545</f>
        <v/>
      </c>
      <c r="N545" s="13">
        <f>ROUND(K545/F545,2)</f>
        <v/>
      </c>
      <c r="P545" s="16" t="inlineStr">
        <is>
          <t>Pass - 6/17/2026</t>
        </is>
      </c>
    </row>
    <row r="546">
      <c r="A546" s="1" t="inlineStr">
        <is>
          <t xml:space="preserve">U0362607  </t>
        </is>
      </c>
      <c r="B546" s="1" t="inlineStr">
        <is>
          <t xml:space="preserve">1U135D00   </t>
        </is>
      </c>
      <c r="C546" t="inlineStr">
        <is>
          <t xml:space="preserve">UL96     </t>
        </is>
      </c>
      <c r="E546" s="4" t="n">
        <v>59186</v>
      </c>
      <c r="F546" s="5" t="n">
        <v>-105.19</v>
      </c>
      <c r="J546" s="6" t="n">
        <v>59186</v>
      </c>
      <c r="K546" s="12" t="n">
        <v>-107.451256395222</v>
      </c>
      <c r="M546">
        <f>E546-J546</f>
        <v/>
      </c>
      <c r="N546" s="13">
        <f>ROUND(K546/F546,2)</f>
        <v/>
      </c>
      <c r="P546" s="16" t="inlineStr">
        <is>
          <t>Pass - 6/17/2026</t>
        </is>
      </c>
    </row>
    <row r="547">
      <c r="A547" s="1" t="inlineStr">
        <is>
          <t xml:space="preserve">U0362608  </t>
        </is>
      </c>
      <c r="B547" s="1" t="inlineStr">
        <is>
          <t xml:space="preserve">1U135D00   </t>
        </is>
      </c>
      <c r="C547" t="inlineStr">
        <is>
          <t xml:space="preserve">UL96     </t>
        </is>
      </c>
      <c r="E547" s="4" t="n">
        <v>63329</v>
      </c>
      <c r="F547" s="5" t="n">
        <v>143069.54</v>
      </c>
      <c r="G547" s="10" t="inlineStr">
        <is>
          <t>11</t>
        </is>
      </c>
      <c r="J547" s="6" t="n">
        <v>54808</v>
      </c>
      <c r="K547" s="12" t="n">
        <v>28931.81602148154</v>
      </c>
      <c r="M547">
        <f>E547-J547</f>
        <v/>
      </c>
      <c r="N547" s="13">
        <f>ROUND(K547/F547,2)</f>
        <v/>
      </c>
      <c r="P547" s="16" t="n"/>
    </row>
    <row r="548">
      <c r="A548" s="1" t="inlineStr">
        <is>
          <t xml:space="preserve">U0362609  </t>
        </is>
      </c>
      <c r="B548" s="1" t="inlineStr">
        <is>
          <t xml:space="preserve">1U135D00   </t>
        </is>
      </c>
      <c r="C548" t="inlineStr">
        <is>
          <t xml:space="preserve">UL96     </t>
        </is>
      </c>
      <c r="E548" s="4" t="n">
        <v>50369</v>
      </c>
      <c r="F548" s="5" t="n">
        <v>-16.64</v>
      </c>
      <c r="G548" s="10" t="inlineStr">
        <is>
          <t>1U538F00</t>
        </is>
      </c>
      <c r="J548" s="6" t="n">
        <v>50369</v>
      </c>
      <c r="K548" s="12" t="n">
        <v>-17.63832019587463</v>
      </c>
      <c r="M548">
        <f>E548-J548</f>
        <v/>
      </c>
      <c r="N548" s="13">
        <f>ROUND(K548/F548,2)</f>
        <v/>
      </c>
      <c r="P548" s="16" t="inlineStr">
        <is>
          <t>Pass - 6/17/2026</t>
        </is>
      </c>
    </row>
    <row r="549">
      <c r="A549" s="1" t="inlineStr">
        <is>
          <t xml:space="preserve">U0362624  </t>
        </is>
      </c>
      <c r="B549" s="1" t="inlineStr">
        <is>
          <t xml:space="preserve">1U135D00   </t>
        </is>
      </c>
      <c r="C549" t="inlineStr">
        <is>
          <t xml:space="preserve">UL96     </t>
        </is>
      </c>
      <c r="E549" s="4" t="n">
        <v>47450</v>
      </c>
      <c r="F549" s="5" t="n">
        <v>-55.86</v>
      </c>
      <c r="J549" s="6" t="n">
        <v>47450</v>
      </c>
      <c r="K549" s="12" t="n">
        <v>-56.02943783420591</v>
      </c>
      <c r="M549">
        <f>E549-J549</f>
        <v/>
      </c>
      <c r="N549" s="13">
        <f>ROUND(K549/F549,2)</f>
        <v/>
      </c>
      <c r="P549" s="16" t="inlineStr">
        <is>
          <t>Pass - 6/17/2026</t>
        </is>
      </c>
    </row>
    <row r="550">
      <c r="A550" s="1" t="inlineStr">
        <is>
          <t xml:space="preserve">U0362649  </t>
        </is>
      </c>
      <c r="B550" s="1" t="inlineStr">
        <is>
          <t xml:space="preserve">1U135D00   </t>
        </is>
      </c>
      <c r="C550" t="inlineStr">
        <is>
          <t xml:space="preserve">UL96     </t>
        </is>
      </c>
      <c r="E550" s="4" t="n">
        <v>65768</v>
      </c>
      <c r="F550" s="5" t="n">
        <v>-36.84</v>
      </c>
      <c r="J550" s="6" t="n">
        <v>65768</v>
      </c>
      <c r="K550" s="12" t="n">
        <v>-47.43690086703793</v>
      </c>
      <c r="M550">
        <f>E550-J550</f>
        <v/>
      </c>
      <c r="N550" s="13">
        <f>ROUND(K550/F550,2)</f>
        <v/>
      </c>
      <c r="P550" s="16" t="inlineStr">
        <is>
          <t>Pass - 6/17/2026</t>
        </is>
      </c>
    </row>
    <row r="551">
      <c r="A551" s="1" t="inlineStr">
        <is>
          <t xml:space="preserve">U0362667  </t>
        </is>
      </c>
      <c r="B551" s="1" t="inlineStr">
        <is>
          <t xml:space="preserve">1U135D00   </t>
        </is>
      </c>
      <c r="C551" t="inlineStr">
        <is>
          <t xml:space="preserve">UL96     </t>
        </is>
      </c>
      <c r="E551" s="4" t="n">
        <v>47320</v>
      </c>
      <c r="F551" s="5" t="n">
        <v>-7.08</v>
      </c>
      <c r="J551" s="6" t="n">
        <v>47320</v>
      </c>
      <c r="K551" s="12" t="n">
        <v>-7.097839634860748</v>
      </c>
      <c r="M551">
        <f>E551-J551</f>
        <v/>
      </c>
      <c r="N551" s="13">
        <f>ROUND(K551/F551,2)</f>
        <v/>
      </c>
      <c r="P551" s="16" t="inlineStr">
        <is>
          <t>Pass - 6/17/2026</t>
        </is>
      </c>
    </row>
    <row r="552">
      <c r="A552" s="1" t="inlineStr">
        <is>
          <t xml:space="preserve">U0362689  </t>
        </is>
      </c>
      <c r="B552" s="1" t="inlineStr">
        <is>
          <t xml:space="preserve">1U135D00   </t>
        </is>
      </c>
      <c r="C552" t="inlineStr">
        <is>
          <t xml:space="preserve">UL96     </t>
        </is>
      </c>
      <c r="E552" s="4" t="n">
        <v>48689</v>
      </c>
      <c r="F552" s="5" t="n">
        <v>-59.95</v>
      </c>
      <c r="J552" s="6" t="n">
        <v>48689</v>
      </c>
      <c r="K552" s="12" t="n">
        <v>-60.54847208194735</v>
      </c>
      <c r="M552">
        <f>E552-J552</f>
        <v/>
      </c>
      <c r="N552" s="13">
        <f>ROUND(K552/F552,2)</f>
        <v/>
      </c>
      <c r="P552" s="16" t="inlineStr">
        <is>
          <t>Pass - 6/17/2026</t>
        </is>
      </c>
    </row>
    <row r="553">
      <c r="A553" s="1" t="inlineStr">
        <is>
          <t xml:space="preserve">U0364426  </t>
        </is>
      </c>
      <c r="B553" s="1" t="inlineStr">
        <is>
          <t xml:space="preserve">1U135D00   </t>
        </is>
      </c>
      <c r="C553" t="inlineStr">
        <is>
          <t xml:space="preserve">UL96     </t>
        </is>
      </c>
      <c r="E553" s="4" t="n">
        <v>49276</v>
      </c>
      <c r="F553" s="5" t="n">
        <v>-68.45999999999999</v>
      </c>
      <c r="J553" s="6" t="n">
        <v>49276</v>
      </c>
      <c r="K553" s="12" t="n">
        <v>-69.78865301142827</v>
      </c>
      <c r="M553">
        <f>E553-J553</f>
        <v/>
      </c>
      <c r="N553" s="13">
        <f>ROUND(K553/F553,2)</f>
        <v/>
      </c>
      <c r="P553" s="16" t="inlineStr">
        <is>
          <t>Pass - 6/17/2026</t>
        </is>
      </c>
    </row>
    <row r="554">
      <c r="A554" s="1" t="inlineStr">
        <is>
          <t xml:space="preserve">U0365265  </t>
        </is>
      </c>
      <c r="B554" s="1" t="inlineStr">
        <is>
          <t xml:space="preserve">1U135D00   </t>
        </is>
      </c>
      <c r="C554" t="inlineStr">
        <is>
          <t xml:space="preserve">UL96     </t>
        </is>
      </c>
      <c r="E554" s="4" t="n">
        <v>48225</v>
      </c>
      <c r="F554" s="5" t="n">
        <v>-21.46</v>
      </c>
      <c r="J554" s="6" t="n">
        <v>48225</v>
      </c>
      <c r="K554" s="12" t="n">
        <v>-21.41668421470526</v>
      </c>
      <c r="M554">
        <f>E554-J554</f>
        <v/>
      </c>
      <c r="N554" s="13">
        <f>ROUND(K554/F554,2)</f>
        <v/>
      </c>
      <c r="P554" s="16" t="inlineStr">
        <is>
          <t>Pass - 6/17/2026</t>
        </is>
      </c>
    </row>
    <row r="555">
      <c r="A555" s="1" t="inlineStr">
        <is>
          <t xml:space="preserve">U0365826  </t>
        </is>
      </c>
      <c r="B555" s="1" t="inlineStr">
        <is>
          <t xml:space="preserve">1U135D00   </t>
        </is>
      </c>
      <c r="C555" t="inlineStr">
        <is>
          <t xml:space="preserve">UL96     </t>
        </is>
      </c>
      <c r="E555" s="4" t="n">
        <v>56424</v>
      </c>
      <c r="F555" s="5" t="n">
        <v>-964.22</v>
      </c>
      <c r="G555" s="10" t="inlineStr">
        <is>
          <t>1U538P00</t>
        </is>
      </c>
      <c r="J555" s="6" t="n">
        <v>56424</v>
      </c>
      <c r="K555" s="12" t="n">
        <v>-979.3355775094892</v>
      </c>
      <c r="M555">
        <f>E555-J555</f>
        <v/>
      </c>
      <c r="N555" s="13">
        <f>ROUND(K555/F555,2)</f>
        <v/>
      </c>
      <c r="P555" s="16" t="inlineStr">
        <is>
          <t>Pass - 6/17/2026</t>
        </is>
      </c>
    </row>
    <row r="556">
      <c r="A556" s="1" t="inlineStr">
        <is>
          <t xml:space="preserve">U0366026  </t>
        </is>
      </c>
      <c r="B556" s="1" t="inlineStr">
        <is>
          <t xml:space="preserve">1U135D00   </t>
        </is>
      </c>
      <c r="C556" t="inlineStr">
        <is>
          <t xml:space="preserve">UL96     </t>
        </is>
      </c>
      <c r="E556" s="4" t="n">
        <v>53905</v>
      </c>
      <c r="F556" s="5" t="n">
        <v>-37.13</v>
      </c>
      <c r="J556" s="6" t="n">
        <v>53905</v>
      </c>
      <c r="K556" s="12" t="n">
        <v>-37.45612203848827</v>
      </c>
      <c r="M556">
        <f>E556-J556</f>
        <v/>
      </c>
      <c r="N556" s="13">
        <f>ROUND(K556/F556,2)</f>
        <v/>
      </c>
      <c r="P556" s="16" t="inlineStr">
        <is>
          <t>Pass - 6/17/2026</t>
        </is>
      </c>
    </row>
    <row r="557">
      <c r="A557" s="1" t="inlineStr">
        <is>
          <t xml:space="preserve">U0366226  </t>
        </is>
      </c>
      <c r="B557" s="1" t="inlineStr">
        <is>
          <t xml:space="preserve">1U135D00   </t>
        </is>
      </c>
      <c r="C557" t="inlineStr">
        <is>
          <t xml:space="preserve">UL96     </t>
        </is>
      </c>
      <c r="E557" s="4" t="n">
        <v>56044</v>
      </c>
      <c r="F557" s="5" t="n">
        <v>-86.06999999999999</v>
      </c>
      <c r="J557" s="6" t="n">
        <v>56044</v>
      </c>
      <c r="K557" s="12" t="n">
        <v>-87.2999932291271</v>
      </c>
      <c r="M557">
        <f>E557-J557</f>
        <v/>
      </c>
      <c r="N557" s="13">
        <f>ROUND(K557/F557,2)</f>
        <v/>
      </c>
      <c r="P557" s="16" t="inlineStr">
        <is>
          <t>Pass - 6/17/2026</t>
        </is>
      </c>
    </row>
    <row r="558">
      <c r="A558" s="1" t="inlineStr">
        <is>
          <t xml:space="preserve">U0366626  </t>
        </is>
      </c>
      <c r="B558" s="1" t="inlineStr">
        <is>
          <t xml:space="preserve">1U135D00   </t>
        </is>
      </c>
      <c r="C558" t="inlineStr">
        <is>
          <t xml:space="preserve">UL96     </t>
        </is>
      </c>
      <c r="E558" s="4" t="n">
        <v>49762</v>
      </c>
      <c r="F558" s="5" t="n">
        <v>-185.03</v>
      </c>
      <c r="J558" s="6" t="n">
        <v>49762</v>
      </c>
      <c r="K558" s="12" t="n">
        <v>-186.0560234488374</v>
      </c>
      <c r="M558">
        <f>E558-J558</f>
        <v/>
      </c>
      <c r="N558" s="13">
        <f>ROUND(K558/F558,2)</f>
        <v/>
      </c>
      <c r="P558" s="16" t="inlineStr">
        <is>
          <t>Pass - 6/17/2026</t>
        </is>
      </c>
    </row>
    <row r="559">
      <c r="A559" s="1" t="inlineStr">
        <is>
          <t xml:space="preserve">U0367126  </t>
        </is>
      </c>
      <c r="B559" s="1" t="inlineStr">
        <is>
          <t xml:space="preserve">1U135D00   </t>
        </is>
      </c>
      <c r="C559" t="inlineStr">
        <is>
          <t xml:space="preserve">UL96     </t>
        </is>
      </c>
      <c r="E559" s="4" t="n">
        <v>80151</v>
      </c>
      <c r="F559" s="5" t="n">
        <v>294529.26</v>
      </c>
      <c r="G559" s="10" t="inlineStr">
        <is>
          <t>11</t>
        </is>
      </c>
      <c r="J559" s="6" t="n">
        <v>70656</v>
      </c>
      <c r="K559" s="12" t="n">
        <v>102006.1197348897</v>
      </c>
      <c r="M559">
        <f>E559-J559</f>
        <v/>
      </c>
      <c r="N559" s="13">
        <f>ROUND(K559/F559,2)</f>
        <v/>
      </c>
      <c r="P559" s="16" t="n"/>
    </row>
    <row r="560">
      <c r="A560" s="1" t="inlineStr">
        <is>
          <t xml:space="preserve">U0367266  </t>
        </is>
      </c>
      <c r="B560" s="1" t="inlineStr">
        <is>
          <t xml:space="preserve">1U135D00   </t>
        </is>
      </c>
      <c r="C560" t="inlineStr">
        <is>
          <t xml:space="preserve">UL96     </t>
        </is>
      </c>
      <c r="E560" s="4" t="n">
        <v>46198</v>
      </c>
      <c r="F560" s="5" t="n">
        <v>-416.42</v>
      </c>
      <c r="G560" s="10" t="inlineStr">
        <is>
          <t>11</t>
        </is>
      </c>
      <c r="J560" s="6" t="n">
        <v>46198</v>
      </c>
      <c r="K560" s="12" t="n">
        <v>-424.7499831357086</v>
      </c>
      <c r="M560">
        <f>E560-J560</f>
        <v/>
      </c>
      <c r="N560" s="13">
        <f>ROUND(K560/F560,2)</f>
        <v/>
      </c>
      <c r="P560" s="16" t="n"/>
    </row>
    <row r="561">
      <c r="A561" s="1" t="inlineStr">
        <is>
          <t xml:space="preserve">U0367826  </t>
        </is>
      </c>
      <c r="B561" s="1" t="inlineStr">
        <is>
          <t xml:space="preserve">1U135D00   </t>
        </is>
      </c>
      <c r="C561" t="inlineStr">
        <is>
          <t xml:space="preserve">UL96     </t>
        </is>
      </c>
      <c r="E561" s="4" t="n">
        <v>56537</v>
      </c>
      <c r="F561" s="5" t="n">
        <v>-70.28</v>
      </c>
      <c r="J561" s="6" t="n">
        <v>56537</v>
      </c>
      <c r="K561" s="12" t="n">
        <v>-70.92312282492904</v>
      </c>
      <c r="M561">
        <f>E561-J561</f>
        <v/>
      </c>
      <c r="N561" s="13">
        <f>ROUND(K561/F561,2)</f>
        <v/>
      </c>
      <c r="P561" s="16" t="inlineStr">
        <is>
          <t>Pass - 6/17/2026</t>
        </is>
      </c>
    </row>
    <row r="562">
      <c r="A562" s="1" t="inlineStr">
        <is>
          <t xml:space="preserve">U0368026  </t>
        </is>
      </c>
      <c r="B562" s="1" t="inlineStr">
        <is>
          <t xml:space="preserve">1U135D00   </t>
        </is>
      </c>
      <c r="C562" t="inlineStr">
        <is>
          <t xml:space="preserve">UL96     </t>
        </is>
      </c>
      <c r="E562" s="4" t="n">
        <v>52467</v>
      </c>
      <c r="F562" s="5" t="n">
        <v>-17.64</v>
      </c>
      <c r="G562" s="10" t="inlineStr">
        <is>
          <t>1U538P00</t>
        </is>
      </c>
      <c r="J562" s="6" t="n">
        <v>52467</v>
      </c>
      <c r="K562" s="12" t="n">
        <v>-19.53212172817604</v>
      </c>
      <c r="M562">
        <f>E562-J562</f>
        <v/>
      </c>
      <c r="N562" s="13">
        <f>ROUND(K562/F562,2)</f>
        <v/>
      </c>
      <c r="P562" s="16" t="inlineStr">
        <is>
          <t>Pass - 6/17/2026</t>
        </is>
      </c>
    </row>
    <row r="563">
      <c r="A563" s="1" t="inlineStr">
        <is>
          <t xml:space="preserve">U0368326  </t>
        </is>
      </c>
      <c r="B563" s="1" t="inlineStr">
        <is>
          <t xml:space="preserve">1U135D00   </t>
        </is>
      </c>
      <c r="C563" t="inlineStr">
        <is>
          <t xml:space="preserve">UL96     </t>
        </is>
      </c>
      <c r="E563" s="4" t="n">
        <v>48183</v>
      </c>
      <c r="F563" s="5" t="n">
        <v>-3.89</v>
      </c>
      <c r="G563" s="10" t="inlineStr">
        <is>
          <t>1U538F00, 1U538P00</t>
        </is>
      </c>
      <c r="J563" s="6" t="n">
        <v>48183</v>
      </c>
      <c r="K563" s="12" t="n">
        <v>-3.946408823653499</v>
      </c>
      <c r="M563">
        <f>E563-J563</f>
        <v/>
      </c>
      <c r="N563" s="13">
        <f>ROUND(K563/F563,2)</f>
        <v/>
      </c>
      <c r="P563" s="16" t="inlineStr">
        <is>
          <t>Pass - 6/17/2026</t>
        </is>
      </c>
    </row>
    <row r="564">
      <c r="A564" s="1" t="inlineStr">
        <is>
          <t xml:space="preserve">U0369264  </t>
        </is>
      </c>
      <c r="B564" s="1" t="inlineStr">
        <is>
          <t xml:space="preserve">1U135D00   </t>
        </is>
      </c>
      <c r="C564" t="inlineStr">
        <is>
          <t xml:space="preserve">UL96     </t>
        </is>
      </c>
      <c r="E564" s="4" t="n">
        <v>56336</v>
      </c>
      <c r="F564" s="5" t="n">
        <v>-16.87</v>
      </c>
      <c r="G564" s="10" t="inlineStr">
        <is>
          <t>39</t>
        </is>
      </c>
      <c r="J564" s="6" t="n">
        <v>56336</v>
      </c>
      <c r="K564" s="12" t="n">
        <v>-20.36495493559795</v>
      </c>
      <c r="M564">
        <f>E564-J564</f>
        <v/>
      </c>
      <c r="N564" s="13">
        <f>ROUND(K564/F564,2)</f>
        <v/>
      </c>
      <c r="P564" s="16" t="inlineStr">
        <is>
          <t>Pass - 6/17/2026</t>
        </is>
      </c>
    </row>
    <row r="565">
      <c r="A565" s="1" t="inlineStr">
        <is>
          <t xml:space="preserve">U0369265  </t>
        </is>
      </c>
      <c r="B565" s="1" t="inlineStr">
        <is>
          <t xml:space="preserve">1U135D00   </t>
        </is>
      </c>
      <c r="C565" t="inlineStr">
        <is>
          <t xml:space="preserve">UL96     </t>
        </is>
      </c>
      <c r="E565" s="4" t="n">
        <v>49972</v>
      </c>
      <c r="F565" s="5" t="n">
        <v>-7.6</v>
      </c>
      <c r="G565" s="10" t="inlineStr">
        <is>
          <t>39</t>
        </is>
      </c>
      <c r="J565" s="6" t="n">
        <v>49972</v>
      </c>
      <c r="K565" s="12" t="n">
        <v>-7.558563404719017</v>
      </c>
      <c r="M565">
        <f>E565-J565</f>
        <v/>
      </c>
      <c r="N565" s="13">
        <f>ROUND(K565/F565,2)</f>
        <v/>
      </c>
      <c r="P565" s="16" t="inlineStr">
        <is>
          <t>Pass - 6/17/2026</t>
        </is>
      </c>
    </row>
    <row r="566">
      <c r="A566" s="1" t="inlineStr">
        <is>
          <t xml:space="preserve">U0369526  </t>
        </is>
      </c>
      <c r="B566" s="1" t="inlineStr">
        <is>
          <t xml:space="preserve">1U135D00   </t>
        </is>
      </c>
      <c r="C566" t="inlineStr">
        <is>
          <t xml:space="preserve">UL96     </t>
        </is>
      </c>
      <c r="E566" s="4" t="n">
        <v>56102</v>
      </c>
      <c r="F566" s="5" t="n">
        <v>-3.84</v>
      </c>
      <c r="G566" s="10" t="inlineStr">
        <is>
          <t>11, 39</t>
        </is>
      </c>
      <c r="J566" s="6" t="n">
        <v>55921</v>
      </c>
      <c r="K566" s="12" t="n">
        <v>-67.754166098133</v>
      </c>
      <c r="M566">
        <f>E566-J566</f>
        <v/>
      </c>
      <c r="N566" s="13">
        <f>ROUND(K566/F566,2)</f>
        <v/>
      </c>
      <c r="P566" s="16" t="n"/>
    </row>
    <row r="567">
      <c r="A567" s="1" t="inlineStr">
        <is>
          <t xml:space="preserve">U0370263  </t>
        </is>
      </c>
      <c r="B567" s="1" t="inlineStr">
        <is>
          <t xml:space="preserve">1U135D00   </t>
        </is>
      </c>
      <c r="C567" t="inlineStr">
        <is>
          <t xml:space="preserve">UL96     </t>
        </is>
      </c>
      <c r="E567" s="4" t="n">
        <v>80279</v>
      </c>
      <c r="F567" s="5" t="n">
        <v>285226.09</v>
      </c>
      <c r="J567" s="6" t="n">
        <v>70784</v>
      </c>
      <c r="K567" s="12" t="n">
        <v>41763.3409587188</v>
      </c>
      <c r="M567">
        <f>E567-J567</f>
        <v/>
      </c>
      <c r="N567" s="13">
        <f>ROUND(K567/F567,2)</f>
        <v/>
      </c>
      <c r="P567" s="16" t="inlineStr">
        <is>
          <t>pass - 6/18/2026</t>
        </is>
      </c>
    </row>
    <row r="568">
      <c r="A568" s="1" t="inlineStr">
        <is>
          <t xml:space="preserve">U0370266  </t>
        </is>
      </c>
      <c r="B568" s="1" t="inlineStr">
        <is>
          <t xml:space="preserve">1U135D00   </t>
        </is>
      </c>
      <c r="C568" t="inlineStr">
        <is>
          <t xml:space="preserve">UL96     </t>
        </is>
      </c>
      <c r="E568" s="4" t="n">
        <v>48019</v>
      </c>
      <c r="F568" s="5" t="n">
        <v>-19.79</v>
      </c>
      <c r="J568" s="6" t="n">
        <v>48019</v>
      </c>
      <c r="K568" s="12" t="n">
        <v>-20.36159407014355</v>
      </c>
      <c r="M568">
        <f>E568-J568</f>
        <v/>
      </c>
      <c r="N568" s="13">
        <f>ROUND(K568/F568,2)</f>
        <v/>
      </c>
      <c r="P568" s="16" t="inlineStr">
        <is>
          <t>Pass - 6/17/2026</t>
        </is>
      </c>
    </row>
    <row r="569">
      <c r="A569" s="1" t="inlineStr">
        <is>
          <t xml:space="preserve">U0370267  </t>
        </is>
      </c>
      <c r="B569" s="1" t="inlineStr">
        <is>
          <t xml:space="preserve">1U135D00   </t>
        </is>
      </c>
      <c r="C569" t="inlineStr">
        <is>
          <t xml:space="preserve">UL96     </t>
        </is>
      </c>
      <c r="E569" s="4" t="n">
        <v>49510</v>
      </c>
      <c r="F569" s="5" t="n">
        <v>-263.13</v>
      </c>
      <c r="J569" s="6" t="n">
        <v>49329</v>
      </c>
      <c r="K569" s="12" t="n">
        <v>1497.908286748913</v>
      </c>
      <c r="M569">
        <f>E569-J569</f>
        <v/>
      </c>
      <c r="N569" s="13">
        <f>ROUND(K569/F569,2)</f>
        <v/>
      </c>
      <c r="P569" s="16" t="inlineStr">
        <is>
          <t>Pass - 6/19/2026</t>
        </is>
      </c>
      <c r="Q569" t="inlineStr">
        <is>
          <t>Correct.  Loan impaired amount floored at AV</t>
        </is>
      </c>
    </row>
    <row r="570">
      <c r="A570" s="1" t="inlineStr">
        <is>
          <t xml:space="preserve">U0370726  </t>
        </is>
      </c>
      <c r="B570" s="1" t="inlineStr">
        <is>
          <t xml:space="preserve">1U135D00   </t>
        </is>
      </c>
      <c r="C570" t="inlineStr">
        <is>
          <t xml:space="preserve">UL96     </t>
        </is>
      </c>
      <c r="E570" s="4" t="n">
        <v>58462</v>
      </c>
      <c r="F570" s="5" t="n">
        <v>-139.58</v>
      </c>
      <c r="J570" s="6" t="n">
        <v>55692</v>
      </c>
      <c r="K570" s="12" t="n">
        <v>14495.56260270175</v>
      </c>
      <c r="M570">
        <f>E570-J570</f>
        <v/>
      </c>
      <c r="N570" s="13">
        <f>ROUND(K570/F570,2)</f>
        <v/>
      </c>
      <c r="P570" s="16" t="inlineStr">
        <is>
          <t>Pass - 6/17/2026</t>
        </is>
      </c>
    </row>
    <row r="571">
      <c r="A571" s="1" t="inlineStr">
        <is>
          <t xml:space="preserve">U0371261  </t>
        </is>
      </c>
      <c r="B571" s="1" t="inlineStr">
        <is>
          <t xml:space="preserve">1U135D00   </t>
        </is>
      </c>
      <c r="C571" t="inlineStr">
        <is>
          <t xml:space="preserve">UL96     </t>
        </is>
      </c>
      <c r="E571" s="4" t="n">
        <v>48026</v>
      </c>
      <c r="F571" s="5" t="n">
        <v>-80.08</v>
      </c>
      <c r="J571" s="6" t="n">
        <v>48026</v>
      </c>
      <c r="K571" s="12" t="n">
        <v>-80.48981837360823</v>
      </c>
      <c r="M571">
        <f>E571-J571</f>
        <v/>
      </c>
      <c r="N571" s="13">
        <f>ROUND(K571/F571,2)</f>
        <v/>
      </c>
      <c r="P571" s="16" t="inlineStr">
        <is>
          <t>Pass - 6/17/2026</t>
        </is>
      </c>
    </row>
    <row r="572">
      <c r="A572" s="1" t="inlineStr">
        <is>
          <t xml:space="preserve">U0371326  </t>
        </is>
      </c>
      <c r="B572" s="1" t="inlineStr">
        <is>
          <t xml:space="preserve">1U135D00   </t>
        </is>
      </c>
      <c r="C572" t="inlineStr">
        <is>
          <t xml:space="preserve">UL96     </t>
        </is>
      </c>
      <c r="E572" s="4" t="n">
        <v>48210</v>
      </c>
      <c r="F572" s="5" t="n">
        <v>-14.25</v>
      </c>
      <c r="J572" s="6" t="n">
        <v>48210</v>
      </c>
      <c r="K572" s="12" t="n">
        <v>-14.34607834543547</v>
      </c>
      <c r="M572">
        <f>E572-J572</f>
        <v/>
      </c>
      <c r="N572" s="13">
        <f>ROUND(K572/F572,2)</f>
        <v/>
      </c>
      <c r="P572" s="16" t="inlineStr">
        <is>
          <t>Pass - 6/17/2026</t>
        </is>
      </c>
    </row>
    <row r="573">
      <c r="A573" s="1" t="inlineStr">
        <is>
          <t xml:space="preserve">U0371526  </t>
        </is>
      </c>
      <c r="B573" s="1" t="inlineStr">
        <is>
          <t xml:space="preserve">1U135D00   </t>
        </is>
      </c>
      <c r="C573" t="inlineStr">
        <is>
          <t xml:space="preserve">UL96     </t>
        </is>
      </c>
      <c r="E573" s="4" t="n">
        <v>49439</v>
      </c>
      <c r="F573" s="5" t="n">
        <v>-7.53</v>
      </c>
      <c r="G573" s="10" t="inlineStr">
        <is>
          <t>39</t>
        </is>
      </c>
      <c r="J573" s="6" t="n">
        <v>49439</v>
      </c>
      <c r="K573" s="12" t="n">
        <v>-7.658336342548779</v>
      </c>
      <c r="M573">
        <f>E573-J573</f>
        <v/>
      </c>
      <c r="N573" s="13">
        <f>ROUND(K573/F573,2)</f>
        <v/>
      </c>
      <c r="P573" s="16" t="inlineStr">
        <is>
          <t>Pass - 6/17/2026</t>
        </is>
      </c>
    </row>
    <row r="574">
      <c r="A574" s="1" t="inlineStr">
        <is>
          <t xml:space="preserve">U0372261  </t>
        </is>
      </c>
      <c r="B574" s="1" t="inlineStr">
        <is>
          <t xml:space="preserve">1U135D00   </t>
        </is>
      </c>
      <c r="C574" t="inlineStr">
        <is>
          <t xml:space="preserve">UL96     </t>
        </is>
      </c>
      <c r="E574" s="4" t="n">
        <v>69752</v>
      </c>
      <c r="F574" s="5" t="n">
        <v>75117.2</v>
      </c>
      <c r="G574" s="10" t="inlineStr">
        <is>
          <t>11, 39</t>
        </is>
      </c>
      <c r="J574" s="6" t="n">
        <v>69752</v>
      </c>
      <c r="K574" s="12" t="n">
        <v>71868.40730517996</v>
      </c>
      <c r="M574">
        <f>E574-J574</f>
        <v/>
      </c>
      <c r="N574" s="13">
        <f>ROUND(K574/F574,2)</f>
        <v/>
      </c>
      <c r="P574" s="16" t="n"/>
    </row>
    <row r="575">
      <c r="A575" s="1" t="inlineStr">
        <is>
          <t xml:space="preserve">U0372262  </t>
        </is>
      </c>
      <c r="B575" s="1" t="inlineStr">
        <is>
          <t xml:space="preserve">1U135D00   </t>
        </is>
      </c>
      <c r="C575" t="inlineStr">
        <is>
          <t xml:space="preserve">UL96     </t>
        </is>
      </c>
      <c r="E575" s="4" t="n">
        <v>53893</v>
      </c>
      <c r="F575" s="5" t="n">
        <v>-22.95</v>
      </c>
      <c r="G575" s="10" t="inlineStr">
        <is>
          <t>39</t>
        </is>
      </c>
      <c r="J575" s="6" t="n">
        <v>53893</v>
      </c>
      <c r="K575" s="12" t="n">
        <v>-23.16425153525103</v>
      </c>
      <c r="M575">
        <f>E575-J575</f>
        <v/>
      </c>
      <c r="N575" s="13">
        <f>ROUND(K575/F575,2)</f>
        <v/>
      </c>
      <c r="P575" s="16" t="inlineStr">
        <is>
          <t>Pass - 6/17/2026</t>
        </is>
      </c>
    </row>
    <row r="576">
      <c r="A576" s="1" t="inlineStr">
        <is>
          <t xml:space="preserve">U0372268  </t>
        </is>
      </c>
      <c r="B576" s="1" t="inlineStr">
        <is>
          <t xml:space="preserve">1U135D00   </t>
        </is>
      </c>
      <c r="C576" t="inlineStr">
        <is>
          <t xml:space="preserve">UL96     </t>
        </is>
      </c>
      <c r="E576" s="4" t="n">
        <v>58573</v>
      </c>
      <c r="F576" s="5" t="n">
        <v>-96.64</v>
      </c>
      <c r="J576" s="6" t="n">
        <v>51909</v>
      </c>
      <c r="K576" s="12" t="n">
        <v>8728.340407548494</v>
      </c>
      <c r="M576">
        <f>E576-J576</f>
        <v/>
      </c>
      <c r="N576" s="13">
        <f>ROUND(K576/F576,2)</f>
        <v/>
      </c>
      <c r="P576" s="16" t="inlineStr">
        <is>
          <t>Pass - 6/17/2026</t>
        </is>
      </c>
    </row>
    <row r="577">
      <c r="A577" s="1" t="inlineStr">
        <is>
          <t xml:space="preserve">U0372612  </t>
        </is>
      </c>
      <c r="B577" s="1" t="inlineStr">
        <is>
          <t xml:space="preserve">1U135D00   </t>
        </is>
      </c>
      <c r="C577" t="inlineStr">
        <is>
          <t xml:space="preserve">UL96     </t>
        </is>
      </c>
      <c r="E577" s="4" t="n">
        <v>62980</v>
      </c>
      <c r="F577" s="5" t="n">
        <v>-106.6</v>
      </c>
      <c r="J577" s="6" t="n">
        <v>62980</v>
      </c>
      <c r="K577" s="12" t="n">
        <v>-108.078806310985</v>
      </c>
      <c r="M577">
        <f>E577-J577</f>
        <v/>
      </c>
      <c r="N577" s="13">
        <f>ROUND(K577/F577,2)</f>
        <v/>
      </c>
      <c r="P577" s="16" t="inlineStr">
        <is>
          <t>Pass - 6/17/2026</t>
        </is>
      </c>
    </row>
    <row r="578">
      <c r="A578" s="1" t="inlineStr">
        <is>
          <t xml:space="preserve">U0372613  </t>
        </is>
      </c>
      <c r="B578" s="1" t="inlineStr">
        <is>
          <t xml:space="preserve">1U135D00   </t>
        </is>
      </c>
      <c r="C578" t="inlineStr">
        <is>
          <t xml:space="preserve">UL96     </t>
        </is>
      </c>
      <c r="E578" s="4" t="n">
        <v>63771</v>
      </c>
      <c r="F578" s="5" t="n">
        <v>-53.24</v>
      </c>
      <c r="J578" s="6" t="n">
        <v>63771</v>
      </c>
      <c r="K578" s="12" t="n">
        <v>-57.23801322425498</v>
      </c>
      <c r="M578">
        <f>E578-J578</f>
        <v/>
      </c>
      <c r="N578" s="13">
        <f>ROUND(K578/F578,2)</f>
        <v/>
      </c>
      <c r="P578" s="16" t="inlineStr">
        <is>
          <t>Pass - 6/17/2026</t>
        </is>
      </c>
    </row>
    <row r="579">
      <c r="A579" s="1" t="inlineStr">
        <is>
          <t xml:space="preserve">U0372615  </t>
        </is>
      </c>
      <c r="B579" s="1" t="inlineStr">
        <is>
          <t xml:space="preserve">1U135D00   </t>
        </is>
      </c>
      <c r="C579" t="inlineStr">
        <is>
          <t xml:space="preserve">UL96     </t>
        </is>
      </c>
      <c r="E579" s="4" t="n">
        <v>60219</v>
      </c>
      <c r="F579" s="5" t="n">
        <v>79253.32000000001</v>
      </c>
      <c r="G579" s="10" t="inlineStr">
        <is>
          <t>1U538F00, 11</t>
        </is>
      </c>
      <c r="J579" s="6" t="n">
        <v>60219</v>
      </c>
      <c r="K579" s="12" t="n">
        <v>81884.56822308153</v>
      </c>
      <c r="M579">
        <f>E579-J579</f>
        <v/>
      </c>
      <c r="N579" s="13">
        <f>ROUND(K579/F579,2)</f>
        <v/>
      </c>
      <c r="P579" s="16" t="n"/>
    </row>
    <row r="580">
      <c r="A580" s="1" t="inlineStr">
        <is>
          <t xml:space="preserve">U0372624  </t>
        </is>
      </c>
      <c r="B580" s="1" t="inlineStr">
        <is>
          <t xml:space="preserve">1U135D00   </t>
        </is>
      </c>
      <c r="C580" t="inlineStr">
        <is>
          <t xml:space="preserve">UL96     </t>
        </is>
      </c>
      <c r="E580" s="4" t="n">
        <v>48305</v>
      </c>
      <c r="F580" s="5" t="n">
        <v>-46.78</v>
      </c>
      <c r="J580" s="6" t="n">
        <v>48305</v>
      </c>
      <c r="K580" s="12" t="n">
        <v>-46.95432070629259</v>
      </c>
      <c r="M580">
        <f>E580-J580</f>
        <v/>
      </c>
      <c r="N580" s="13">
        <f>ROUND(K580/F580,2)</f>
        <v/>
      </c>
      <c r="P580" s="16" t="inlineStr">
        <is>
          <t>Pass - 6/17/2026</t>
        </is>
      </c>
    </row>
    <row r="581">
      <c r="A581" s="1" t="inlineStr">
        <is>
          <t xml:space="preserve">U0372626  </t>
        </is>
      </c>
      <c r="B581" s="1" t="inlineStr">
        <is>
          <t xml:space="preserve">1U135D00   </t>
        </is>
      </c>
      <c r="C581" t="inlineStr">
        <is>
          <t xml:space="preserve">UL96     </t>
        </is>
      </c>
      <c r="E581" s="4" t="n">
        <v>54650</v>
      </c>
      <c r="F581" s="5" t="n">
        <v>-174.76</v>
      </c>
      <c r="G581" s="10" t="inlineStr">
        <is>
          <t>1U538F00</t>
        </is>
      </c>
      <c r="J581" s="6" t="n">
        <v>54803</v>
      </c>
      <c r="K581" s="12" t="n">
        <v>-181.4773155350162</v>
      </c>
      <c r="M581">
        <f>E581-J581</f>
        <v/>
      </c>
      <c r="N581" s="13">
        <f>ROUND(K581/F581,2)</f>
        <v/>
      </c>
      <c r="P581" s="16" t="inlineStr">
        <is>
          <t>Pass - 6/17/2026</t>
        </is>
      </c>
    </row>
    <row r="582">
      <c r="A582" s="1" t="inlineStr">
        <is>
          <t xml:space="preserve">U0372635  </t>
        </is>
      </c>
      <c r="B582" s="1" t="inlineStr">
        <is>
          <t xml:space="preserve">1U135D00   </t>
        </is>
      </c>
      <c r="C582" t="inlineStr">
        <is>
          <t xml:space="preserve">UL96     </t>
        </is>
      </c>
      <c r="E582" s="4" t="n">
        <v>58264</v>
      </c>
      <c r="F582" s="5" t="n">
        <v>-36.05</v>
      </c>
      <c r="J582" s="6" t="n">
        <v>58264</v>
      </c>
      <c r="K582" s="12" t="n">
        <v>-45.25228978460723</v>
      </c>
      <c r="M582">
        <f>E582-J582</f>
        <v/>
      </c>
      <c r="N582" s="13">
        <f>ROUND(K582/F582,2)</f>
        <v/>
      </c>
      <c r="P582" s="16" t="inlineStr">
        <is>
          <t>Pass - 6/17/2026</t>
        </is>
      </c>
    </row>
    <row r="583">
      <c r="A583" s="1" t="inlineStr">
        <is>
          <t xml:space="preserve">U0372648  </t>
        </is>
      </c>
      <c r="B583" s="1" t="inlineStr">
        <is>
          <t xml:space="preserve">1U135D00   </t>
        </is>
      </c>
      <c r="C583" t="inlineStr">
        <is>
          <t xml:space="preserve">UL96     </t>
        </is>
      </c>
      <c r="E583" s="4" t="n">
        <v>48630</v>
      </c>
      <c r="F583" s="5" t="n">
        <v>-68.15000000000001</v>
      </c>
      <c r="J583" s="6" t="n">
        <v>48630</v>
      </c>
      <c r="K583" s="12" t="n">
        <v>-70.07834638205907</v>
      </c>
      <c r="M583">
        <f>E583-J583</f>
        <v/>
      </c>
      <c r="N583" s="13">
        <f>ROUND(K583/F583,2)</f>
        <v/>
      </c>
      <c r="P583" s="16" t="inlineStr">
        <is>
          <t>Pass - 6/17/2026</t>
        </is>
      </c>
    </row>
    <row r="584">
      <c r="A584" s="1" t="inlineStr">
        <is>
          <t xml:space="preserve">U0372685  </t>
        </is>
      </c>
      <c r="B584" s="1" t="inlineStr">
        <is>
          <t xml:space="preserve">1U135D00   </t>
        </is>
      </c>
      <c r="C584" t="inlineStr">
        <is>
          <t xml:space="preserve">UL96     </t>
        </is>
      </c>
      <c r="E584" s="4" t="n">
        <v>49006</v>
      </c>
      <c r="F584" s="5" t="n">
        <v>-56.2</v>
      </c>
      <c r="J584" s="6" t="n">
        <v>49006</v>
      </c>
      <c r="K584" s="12" t="n">
        <v>-56.41521597470745</v>
      </c>
      <c r="M584">
        <f>E584-J584</f>
        <v/>
      </c>
      <c r="N584" s="13">
        <f>ROUND(K584/F584,2)</f>
        <v/>
      </c>
      <c r="P584" s="16" t="inlineStr">
        <is>
          <t>Pass - 6/17/2026</t>
        </is>
      </c>
    </row>
    <row r="585">
      <c r="A585" s="1" t="inlineStr">
        <is>
          <t xml:space="preserve">U0372695  </t>
        </is>
      </c>
      <c r="B585" s="1" t="inlineStr">
        <is>
          <t xml:space="preserve">1U135D00   </t>
        </is>
      </c>
      <c r="C585" t="inlineStr">
        <is>
          <t xml:space="preserve">UL96     </t>
        </is>
      </c>
      <c r="E585" s="4" t="n">
        <v>61779</v>
      </c>
      <c r="F585" s="5" t="n">
        <v>79233.42999999999</v>
      </c>
      <c r="G585" s="10" t="inlineStr">
        <is>
          <t>39</t>
        </is>
      </c>
      <c r="J585" s="6" t="n">
        <v>52037</v>
      </c>
      <c r="K585" s="12" t="n">
        <v>16165.94734972758</v>
      </c>
      <c r="M585">
        <f>E585-J585</f>
        <v/>
      </c>
      <c r="N585" s="13">
        <f>ROUND(K585/F585,2)</f>
        <v/>
      </c>
      <c r="P585" s="16" t="inlineStr">
        <is>
          <t>passed - 6/19/2026</t>
        </is>
      </c>
    </row>
    <row r="586">
      <c r="A586" s="1" t="inlineStr">
        <is>
          <t xml:space="preserve">U0372698  </t>
        </is>
      </c>
      <c r="B586" s="1" t="inlineStr">
        <is>
          <t xml:space="preserve">1U135D00   </t>
        </is>
      </c>
      <c r="C586" t="inlineStr">
        <is>
          <t xml:space="preserve">UL96     </t>
        </is>
      </c>
      <c r="E586" s="4" t="n">
        <v>47500</v>
      </c>
      <c r="F586" s="5" t="n">
        <v>-124.69</v>
      </c>
      <c r="J586" s="6" t="n">
        <v>47500</v>
      </c>
      <c r="K586" s="12" t="n">
        <v>-125.9026605509351</v>
      </c>
      <c r="M586">
        <f>E586-J586</f>
        <v/>
      </c>
      <c r="N586" s="13">
        <f>ROUND(K586/F586,2)</f>
        <v/>
      </c>
      <c r="P586" s="16" t="inlineStr">
        <is>
          <t>Pass - 6/17/2026</t>
        </is>
      </c>
    </row>
    <row r="587">
      <c r="A587" s="1" t="inlineStr">
        <is>
          <t xml:space="preserve">U0372926  </t>
        </is>
      </c>
      <c r="B587" s="1" t="inlineStr">
        <is>
          <t xml:space="preserve">1U135D00   </t>
        </is>
      </c>
      <c r="C587" t="inlineStr">
        <is>
          <t xml:space="preserve">UL96     </t>
        </is>
      </c>
      <c r="E587" s="4" t="n">
        <v>49018</v>
      </c>
      <c r="F587" s="5" t="n">
        <v>-41.16</v>
      </c>
      <c r="G587" s="10" t="inlineStr">
        <is>
          <t>11, 39</t>
        </is>
      </c>
      <c r="J587" s="6" t="n">
        <v>48837</v>
      </c>
      <c r="K587" s="12" t="n">
        <v>-59.79218153667927</v>
      </c>
      <c r="M587">
        <f>E587-J587</f>
        <v/>
      </c>
      <c r="N587" s="13">
        <f>ROUND(K587/F587,2)</f>
        <v/>
      </c>
      <c r="P587" s="16" t="n"/>
    </row>
    <row r="588">
      <c r="A588" s="1" t="inlineStr">
        <is>
          <t xml:space="preserve">U0373264  </t>
        </is>
      </c>
      <c r="B588" s="1" t="inlineStr">
        <is>
          <t xml:space="preserve">1U135D00   </t>
        </is>
      </c>
      <c r="C588" t="inlineStr">
        <is>
          <t xml:space="preserve">UL96     </t>
        </is>
      </c>
      <c r="E588" s="4" t="n">
        <v>48995</v>
      </c>
      <c r="F588" s="5" t="n">
        <v>-127.01</v>
      </c>
      <c r="J588" s="6" t="n">
        <v>48995</v>
      </c>
      <c r="K588" s="12" t="n">
        <v>-127.8055469685151</v>
      </c>
      <c r="M588">
        <f>E588-J588</f>
        <v/>
      </c>
      <c r="N588" s="13">
        <f>ROUND(K588/F588,2)</f>
        <v/>
      </c>
      <c r="P588" s="16" t="inlineStr">
        <is>
          <t>Pass - 6/17/2026</t>
        </is>
      </c>
    </row>
    <row r="589">
      <c r="A589" s="1" t="inlineStr">
        <is>
          <t xml:space="preserve">U0373269  </t>
        </is>
      </c>
      <c r="B589" s="1" t="inlineStr">
        <is>
          <t xml:space="preserve">1U135D00   </t>
        </is>
      </c>
      <c r="C589" t="inlineStr">
        <is>
          <t xml:space="preserve">UL96     </t>
        </is>
      </c>
      <c r="E589" s="4" t="n">
        <v>51812</v>
      </c>
      <c r="F589" s="5" t="n">
        <v>-16.08</v>
      </c>
      <c r="J589" s="6" t="n">
        <v>51812</v>
      </c>
      <c r="K589" s="12" t="n">
        <v>-16.42094309302246</v>
      </c>
      <c r="M589">
        <f>E589-J589</f>
        <v/>
      </c>
      <c r="N589" s="13">
        <f>ROUND(K589/F589,2)</f>
        <v/>
      </c>
      <c r="P589" s="16" t="inlineStr">
        <is>
          <t>Pass - 6/17/2026</t>
        </is>
      </c>
    </row>
    <row r="590">
      <c r="A590" s="1" t="inlineStr">
        <is>
          <t xml:space="preserve">U0374126  </t>
        </is>
      </c>
      <c r="B590" s="1" t="inlineStr">
        <is>
          <t xml:space="preserve">1U135D00   </t>
        </is>
      </c>
      <c r="C590" t="inlineStr">
        <is>
          <t xml:space="preserve">UL96     </t>
        </is>
      </c>
      <c r="E590" s="4" t="n">
        <v>61004</v>
      </c>
      <c r="F590" s="5" t="n">
        <v>-295.22</v>
      </c>
      <c r="J590" s="6" t="n">
        <v>51932</v>
      </c>
      <c r="K590" s="12" t="n">
        <v>8307.537486916519</v>
      </c>
      <c r="M590">
        <f>E590-J590</f>
        <v/>
      </c>
      <c r="N590" s="13">
        <f>ROUND(K590/F590,2)</f>
        <v/>
      </c>
      <c r="P590" s="16" t="inlineStr">
        <is>
          <t>Pass - 6/17/2026</t>
        </is>
      </c>
    </row>
    <row r="591">
      <c r="A591" s="1" t="inlineStr">
        <is>
          <t xml:space="preserve">U0374266  </t>
        </is>
      </c>
      <c r="B591" s="1" t="inlineStr">
        <is>
          <t xml:space="preserve">1U135D00   </t>
        </is>
      </c>
      <c r="C591" t="inlineStr">
        <is>
          <t xml:space="preserve">UL96     </t>
        </is>
      </c>
      <c r="E591" s="4" t="n">
        <v>70501</v>
      </c>
      <c r="F591" s="5" t="n">
        <v>99230.39999999999</v>
      </c>
      <c r="J591" s="6" t="n">
        <v>70501</v>
      </c>
      <c r="K591" s="12" t="n">
        <v>99209.06296513001</v>
      </c>
      <c r="M591">
        <f>E591-J591</f>
        <v/>
      </c>
      <c r="N591" s="13">
        <f>ROUND(K591/F591,2)</f>
        <v/>
      </c>
      <c r="P591" s="16" t="inlineStr">
        <is>
          <t>Pass - 6/17/2026</t>
        </is>
      </c>
    </row>
    <row r="592">
      <c r="A592" s="1" t="inlineStr">
        <is>
          <t xml:space="preserve">U0374926  </t>
        </is>
      </c>
      <c r="B592" s="1" t="inlineStr">
        <is>
          <t xml:space="preserve">1U135D00   </t>
        </is>
      </c>
      <c r="C592" t="inlineStr">
        <is>
          <t xml:space="preserve">UL96     </t>
        </is>
      </c>
      <c r="E592" s="4" t="n">
        <v>48404</v>
      </c>
      <c r="F592" s="5" t="n">
        <v>-78.03</v>
      </c>
      <c r="J592" s="6" t="n">
        <v>48404</v>
      </c>
      <c r="K592" s="12" t="n">
        <v>-78.2449715235274</v>
      </c>
      <c r="M592">
        <f>E592-J592</f>
        <v/>
      </c>
      <c r="N592" s="13">
        <f>ROUND(K592/F592,2)</f>
        <v/>
      </c>
      <c r="P592" s="16" t="inlineStr">
        <is>
          <t>Pass - 6/17/2026</t>
        </is>
      </c>
    </row>
    <row r="593">
      <c r="A593" s="1" t="inlineStr">
        <is>
          <t xml:space="preserve">U0375267  </t>
        </is>
      </c>
      <c r="B593" s="1" t="inlineStr">
        <is>
          <t xml:space="preserve">1U135D00   </t>
        </is>
      </c>
      <c r="C593" t="inlineStr">
        <is>
          <t xml:space="preserve">UL96     </t>
        </is>
      </c>
      <c r="E593" s="4" t="n">
        <v>49108</v>
      </c>
      <c r="F593" s="5" t="n">
        <v>-80.61</v>
      </c>
      <c r="G593" s="10" t="inlineStr">
        <is>
          <t>39</t>
        </is>
      </c>
      <c r="J593" s="6" t="n">
        <v>49108</v>
      </c>
      <c r="K593" s="12" t="n">
        <v>-80.80168480933722</v>
      </c>
      <c r="M593">
        <f>E593-J593</f>
        <v/>
      </c>
      <c r="N593" s="13">
        <f>ROUND(K593/F593,2)</f>
        <v/>
      </c>
      <c r="P593" s="16" t="inlineStr">
        <is>
          <t>Pass - 6/17/2026</t>
        </is>
      </c>
    </row>
    <row r="594">
      <c r="A594" s="1" t="inlineStr">
        <is>
          <t xml:space="preserve">U0375268  </t>
        </is>
      </c>
      <c r="B594" s="1" t="inlineStr">
        <is>
          <t xml:space="preserve">1U135D00   </t>
        </is>
      </c>
      <c r="C594" t="inlineStr">
        <is>
          <t xml:space="preserve">UL96     </t>
        </is>
      </c>
      <c r="E594" s="4" t="n">
        <v>50327</v>
      </c>
      <c r="F594" s="5" t="n">
        <v>-18.01</v>
      </c>
      <c r="J594" s="6" t="n">
        <v>50327</v>
      </c>
      <c r="K594" s="12" t="n">
        <v>-18.06327175328681</v>
      </c>
      <c r="M594">
        <f>E594-J594</f>
        <v/>
      </c>
      <c r="N594" s="13">
        <f>ROUND(K594/F594,2)</f>
        <v/>
      </c>
      <c r="P594" s="16" t="inlineStr">
        <is>
          <t>Pass - 6/17/2026</t>
        </is>
      </c>
    </row>
    <row r="595">
      <c r="A595" s="1" t="inlineStr">
        <is>
          <t xml:space="preserve">U0375726  </t>
        </is>
      </c>
      <c r="B595" s="1" t="inlineStr">
        <is>
          <t xml:space="preserve">1U135D00   </t>
        </is>
      </c>
      <c r="C595" t="inlineStr">
        <is>
          <t xml:space="preserve">UL96     </t>
        </is>
      </c>
      <c r="E595" s="4" t="n">
        <v>80366</v>
      </c>
      <c r="F595" s="5" t="n">
        <v>551794.67</v>
      </c>
      <c r="J595" s="6" t="n">
        <v>70871</v>
      </c>
      <c r="K595" s="12" t="n">
        <v>210251.8545062986</v>
      </c>
      <c r="M595">
        <f>E595-J595</f>
        <v/>
      </c>
      <c r="N595" s="13">
        <f>ROUND(K595/F595,2)</f>
        <v/>
      </c>
      <c r="P595" s="16" t="inlineStr">
        <is>
          <t>pass - 6/18/2026</t>
        </is>
      </c>
    </row>
    <row r="596">
      <c r="A596" s="1" t="inlineStr">
        <is>
          <t xml:space="preserve">U0376226  </t>
        </is>
      </c>
      <c r="B596" s="1" t="inlineStr">
        <is>
          <t xml:space="preserve">1U135D00   </t>
        </is>
      </c>
      <c r="C596" t="inlineStr">
        <is>
          <t xml:space="preserve">UL96     </t>
        </is>
      </c>
      <c r="E596" s="4" t="n">
        <v>50663</v>
      </c>
      <c r="F596" s="5" t="n">
        <v>-84.23</v>
      </c>
      <c r="J596" s="6" t="n">
        <v>50663</v>
      </c>
      <c r="K596" s="12" t="n">
        <v>-84.53281497915572</v>
      </c>
      <c r="M596">
        <f>E596-J596</f>
        <v/>
      </c>
      <c r="N596" s="13">
        <f>ROUND(K596/F596,2)</f>
        <v/>
      </c>
      <c r="P596" s="16" t="inlineStr">
        <is>
          <t>Pass - 6/17/2026</t>
        </is>
      </c>
    </row>
    <row r="597">
      <c r="A597" s="1" t="inlineStr">
        <is>
          <t xml:space="preserve">U0376266  </t>
        </is>
      </c>
      <c r="B597" s="1" t="inlineStr">
        <is>
          <t xml:space="preserve">1U135D00   </t>
        </is>
      </c>
      <c r="C597" t="inlineStr">
        <is>
          <t xml:space="preserve">UL96     </t>
        </is>
      </c>
      <c r="E597" s="4" t="n">
        <v>51857</v>
      </c>
      <c r="F597" s="5" t="n">
        <v>-124.9</v>
      </c>
      <c r="J597" s="6" t="n">
        <v>51857</v>
      </c>
      <c r="K597" s="12" t="n">
        <v>-127.8910949520305</v>
      </c>
      <c r="M597">
        <f>E597-J597</f>
        <v/>
      </c>
      <c r="N597" s="13">
        <f>ROUND(K597/F597,2)</f>
        <v/>
      </c>
      <c r="P597" s="16" t="inlineStr">
        <is>
          <t>Pass - 6/17/2026</t>
        </is>
      </c>
    </row>
    <row r="598">
      <c r="A598" s="1" t="inlineStr">
        <is>
          <t xml:space="preserve">U0377426  </t>
        </is>
      </c>
      <c r="B598" s="1" t="inlineStr">
        <is>
          <t xml:space="preserve">1U135D00   </t>
        </is>
      </c>
      <c r="C598" t="inlineStr">
        <is>
          <t xml:space="preserve">UL96     </t>
        </is>
      </c>
      <c r="E598" s="4" t="n">
        <v>68841</v>
      </c>
      <c r="F598" s="5" t="n">
        <v>-958.28</v>
      </c>
      <c r="J598" s="6" t="n">
        <v>68841</v>
      </c>
      <c r="K598" s="12" t="n">
        <v>-1063.687538703181</v>
      </c>
      <c r="M598">
        <f>E598-J598</f>
        <v/>
      </c>
      <c r="N598" s="13">
        <f>ROUND(K598/F598,2)</f>
        <v/>
      </c>
      <c r="P598" s="16" t="inlineStr">
        <is>
          <t>Pass - 6/17/2026</t>
        </is>
      </c>
    </row>
    <row r="599">
      <c r="A599" s="1" t="inlineStr">
        <is>
          <t xml:space="preserve">U0378268  </t>
        </is>
      </c>
      <c r="B599" s="1" t="inlineStr">
        <is>
          <t xml:space="preserve">1U135D00   </t>
        </is>
      </c>
      <c r="C599" t="inlineStr">
        <is>
          <t xml:space="preserve">UL96     </t>
        </is>
      </c>
      <c r="E599" s="4" t="n">
        <v>55257</v>
      </c>
      <c r="F599" s="5" t="n">
        <v>-163.29</v>
      </c>
      <c r="J599" s="6" t="n">
        <v>55257</v>
      </c>
      <c r="K599" s="12" t="n">
        <v>-164.1297219395514</v>
      </c>
      <c r="M599">
        <f>E599-J599</f>
        <v/>
      </c>
      <c r="N599" s="13">
        <f>ROUND(K599/F599,2)</f>
        <v/>
      </c>
      <c r="P599" s="16" t="inlineStr">
        <is>
          <t>Pass - 6/17/2026</t>
        </is>
      </c>
    </row>
    <row r="600">
      <c r="A600" s="1" t="inlineStr">
        <is>
          <t xml:space="preserve">U0379260  </t>
        </is>
      </c>
      <c r="B600" s="1" t="inlineStr">
        <is>
          <t xml:space="preserve">1U135D00   </t>
        </is>
      </c>
      <c r="C600" t="inlineStr">
        <is>
          <t xml:space="preserve">UL96     </t>
        </is>
      </c>
      <c r="E600" s="4" t="n">
        <v>58555</v>
      </c>
      <c r="F600" s="5" t="n">
        <v>-299.29</v>
      </c>
      <c r="J600" s="6" t="n">
        <v>58555</v>
      </c>
      <c r="K600" s="12" t="n">
        <v>-303.7873327510387</v>
      </c>
      <c r="M600">
        <f>E600-J600</f>
        <v/>
      </c>
      <c r="N600" s="13">
        <f>ROUND(K600/F600,2)</f>
        <v/>
      </c>
      <c r="P600" s="16" t="inlineStr">
        <is>
          <t>Pass - 6/17/2026</t>
        </is>
      </c>
    </row>
    <row r="601">
      <c r="A601" s="1" t="inlineStr">
        <is>
          <t xml:space="preserve">U0379926  </t>
        </is>
      </c>
      <c r="B601" s="1" t="inlineStr">
        <is>
          <t xml:space="preserve">1U135D00   </t>
        </is>
      </c>
      <c r="C601" t="inlineStr">
        <is>
          <t xml:space="preserve">UL96     </t>
        </is>
      </c>
      <c r="E601" s="4" t="n">
        <v>49188</v>
      </c>
      <c r="F601" s="5" t="n">
        <v>-16.95</v>
      </c>
      <c r="J601" s="6" t="n">
        <v>49188</v>
      </c>
      <c r="K601" s="12" t="n">
        <v>-17.03132268603835</v>
      </c>
      <c r="M601">
        <f>E601-J601</f>
        <v/>
      </c>
      <c r="N601" s="13">
        <f>ROUND(K601/F601,2)</f>
        <v/>
      </c>
      <c r="P601" s="16" t="inlineStr">
        <is>
          <t>Pass - 6/17/2026</t>
        </is>
      </c>
    </row>
    <row r="602">
      <c r="A602" s="1" t="inlineStr">
        <is>
          <t xml:space="preserve">U0380626  </t>
        </is>
      </c>
      <c r="B602" s="1" t="inlineStr">
        <is>
          <t xml:space="preserve">1U135D00   </t>
        </is>
      </c>
      <c r="C602" t="inlineStr">
        <is>
          <t xml:space="preserve">UL96     </t>
        </is>
      </c>
      <c r="E602" s="4" t="n">
        <v>65240</v>
      </c>
      <c r="F602" s="5" t="n">
        <v>-903.65</v>
      </c>
      <c r="J602" s="6" t="n">
        <v>65240</v>
      </c>
      <c r="K602" s="12" t="n">
        <v>-906.7361031920119</v>
      </c>
      <c r="M602">
        <f>E602-J602</f>
        <v/>
      </c>
      <c r="N602" s="13">
        <f>ROUND(K602/F602,2)</f>
        <v/>
      </c>
      <c r="P602" s="16" t="inlineStr">
        <is>
          <t>Pass - 6/17/2026</t>
        </is>
      </c>
    </row>
    <row r="603">
      <c r="A603" s="1" t="inlineStr">
        <is>
          <t xml:space="preserve">U0382263  </t>
        </is>
      </c>
      <c r="B603" s="1" t="inlineStr">
        <is>
          <t xml:space="preserve">1U135D00   </t>
        </is>
      </c>
      <c r="C603" t="inlineStr">
        <is>
          <t xml:space="preserve">UL96     </t>
        </is>
      </c>
      <c r="E603" s="4" t="n">
        <v>65111</v>
      </c>
      <c r="F603" s="5" t="n">
        <v>-223.88</v>
      </c>
      <c r="J603" s="6" t="n">
        <v>65111</v>
      </c>
      <c r="K603" s="12" t="n">
        <v>-223.0748434968815</v>
      </c>
      <c r="M603">
        <f>E603-J603</f>
        <v/>
      </c>
      <c r="N603" s="13">
        <f>ROUND(K603/F603,2)</f>
        <v/>
      </c>
      <c r="P603" s="16" t="inlineStr">
        <is>
          <t>Pass - 6/17/2026</t>
        </is>
      </c>
    </row>
    <row r="604">
      <c r="A604" s="1" t="inlineStr">
        <is>
          <t xml:space="preserve">U0382264  </t>
        </is>
      </c>
      <c r="B604" s="1" t="inlineStr">
        <is>
          <t xml:space="preserve">1U135D00   </t>
        </is>
      </c>
      <c r="C604" t="inlineStr">
        <is>
          <t xml:space="preserve">UL96     </t>
        </is>
      </c>
      <c r="E604" s="4" t="n">
        <v>63529</v>
      </c>
      <c r="F604" s="5" t="n">
        <v>-55.24</v>
      </c>
      <c r="J604" s="6" t="n">
        <v>63529</v>
      </c>
      <c r="K604" s="12" t="n">
        <v>-54.35700229769196</v>
      </c>
      <c r="M604">
        <f>E604-J604</f>
        <v/>
      </c>
      <c r="N604" s="13">
        <f>ROUND(K604/F604,2)</f>
        <v/>
      </c>
      <c r="P604" s="16" t="inlineStr">
        <is>
          <t>Pass - 6/17/2026</t>
        </is>
      </c>
    </row>
    <row r="605">
      <c r="A605" s="1" t="inlineStr">
        <is>
          <t xml:space="preserve">U0382265  </t>
        </is>
      </c>
      <c r="B605" s="1" t="inlineStr">
        <is>
          <t xml:space="preserve">1U135D00   </t>
        </is>
      </c>
      <c r="C605" t="inlineStr">
        <is>
          <t xml:space="preserve">UL96     </t>
        </is>
      </c>
      <c r="E605" s="4" t="n">
        <v>52968</v>
      </c>
      <c r="F605" s="5" t="n">
        <v>-265.46</v>
      </c>
      <c r="J605" s="6" t="n">
        <v>52968</v>
      </c>
      <c r="K605" s="12" t="n">
        <v>-267.4390724859362</v>
      </c>
      <c r="M605">
        <f>E605-J605</f>
        <v/>
      </c>
      <c r="N605" s="13">
        <f>ROUND(K605/F605,2)</f>
        <v/>
      </c>
      <c r="P605" s="16" t="inlineStr">
        <is>
          <t>Pass - 6/17/2026</t>
        </is>
      </c>
    </row>
    <row r="606">
      <c r="A606" s="1" t="inlineStr">
        <is>
          <t xml:space="preserve">U0382526  </t>
        </is>
      </c>
      <c r="B606" s="1" t="inlineStr">
        <is>
          <t xml:space="preserve">1U135D00   </t>
        </is>
      </c>
      <c r="C606" t="inlineStr">
        <is>
          <t xml:space="preserve">UL96     </t>
        </is>
      </c>
      <c r="E606" s="4" t="n">
        <v>52502</v>
      </c>
      <c r="F606" s="5" t="n">
        <v>-128.75</v>
      </c>
      <c r="J606" s="6" t="n">
        <v>52502</v>
      </c>
      <c r="K606" s="12" t="n">
        <v>-131.6018898475601</v>
      </c>
      <c r="M606">
        <f>E606-J606</f>
        <v/>
      </c>
      <c r="N606" s="13">
        <f>ROUND(K606/F606,2)</f>
        <v/>
      </c>
      <c r="P606" s="16" t="inlineStr">
        <is>
          <t>Pass - 6/17/2026</t>
        </is>
      </c>
    </row>
    <row r="607">
      <c r="A607" s="1" t="inlineStr">
        <is>
          <t xml:space="preserve">U0382602  </t>
        </is>
      </c>
      <c r="B607" s="1" t="inlineStr">
        <is>
          <t xml:space="preserve">1U135D00   </t>
        </is>
      </c>
      <c r="C607" t="inlineStr">
        <is>
          <t xml:space="preserve">UL96     </t>
        </is>
      </c>
      <c r="E607" s="4" t="n">
        <v>51131</v>
      </c>
      <c r="F607" s="5" t="n">
        <v>-694.34</v>
      </c>
      <c r="J607" s="6" t="n">
        <v>46748</v>
      </c>
      <c r="K607" s="12" t="n">
        <v>25835.13330156098</v>
      </c>
      <c r="M607">
        <f>E607-J607</f>
        <v/>
      </c>
      <c r="N607" s="13">
        <f>ROUND(K607/F607,2)</f>
        <v/>
      </c>
      <c r="P607" s="16" t="inlineStr">
        <is>
          <t>Pass - 6/17/2026</t>
        </is>
      </c>
    </row>
    <row r="608">
      <c r="A608" s="1" t="inlineStr">
        <is>
          <t xml:space="preserve">U0382609  </t>
        </is>
      </c>
      <c r="B608" s="1" t="inlineStr">
        <is>
          <t xml:space="preserve">1U135D00   </t>
        </is>
      </c>
      <c r="C608" t="inlineStr">
        <is>
          <t xml:space="preserve">UL96     </t>
        </is>
      </c>
      <c r="E608" s="4" t="n">
        <v>55727</v>
      </c>
      <c r="F608" s="5" t="n">
        <v>-169.57</v>
      </c>
      <c r="G608" s="10" t="inlineStr">
        <is>
          <t>1U538F00, 39</t>
        </is>
      </c>
      <c r="J608" s="6" t="n">
        <v>55942</v>
      </c>
      <c r="K608" s="12" t="n">
        <v>-83.08487356443857</v>
      </c>
      <c r="M608">
        <f>E608-J608</f>
        <v/>
      </c>
      <c r="N608" s="13">
        <f>ROUND(K608/F608,2)</f>
        <v/>
      </c>
      <c r="P608" s="16" t="inlineStr">
        <is>
          <t>Pass - 6/17/2026</t>
        </is>
      </c>
    </row>
    <row r="609">
      <c r="A609" s="1" t="inlineStr">
        <is>
          <t xml:space="preserve">U0382610  </t>
        </is>
      </c>
      <c r="B609" s="1" t="inlineStr">
        <is>
          <t xml:space="preserve">1U135D00   </t>
        </is>
      </c>
      <c r="C609" t="inlineStr">
        <is>
          <t xml:space="preserve">UL96     </t>
        </is>
      </c>
      <c r="E609" s="4" t="n">
        <v>60415</v>
      </c>
      <c r="F609" s="5" t="n">
        <v>-196.12</v>
      </c>
      <c r="G609" s="10" t="inlineStr">
        <is>
          <t>39</t>
        </is>
      </c>
      <c r="J609" s="6" t="n">
        <v>60415</v>
      </c>
      <c r="K609" s="12" t="n">
        <v>-206.5101507991258</v>
      </c>
      <c r="M609">
        <f>E609-J609</f>
        <v/>
      </c>
      <c r="N609" s="13">
        <f>ROUND(K609/F609,2)</f>
        <v/>
      </c>
      <c r="P609" s="16" t="inlineStr">
        <is>
          <t>Pass - 6/17/2026</t>
        </is>
      </c>
    </row>
    <row r="610">
      <c r="A610" s="1" t="inlineStr">
        <is>
          <t xml:space="preserve">U0382650  </t>
        </is>
      </c>
      <c r="B610" s="1" t="inlineStr">
        <is>
          <t xml:space="preserve">1U135D00   </t>
        </is>
      </c>
      <c r="C610" t="inlineStr">
        <is>
          <t xml:space="preserve">UL96     </t>
        </is>
      </c>
      <c r="E610" s="4" t="n">
        <v>49439</v>
      </c>
      <c r="F610" s="5" t="n">
        <v>-111.29</v>
      </c>
      <c r="J610" s="6" t="n">
        <v>46244</v>
      </c>
      <c r="K610" s="12" t="n">
        <v>15647.0086422689</v>
      </c>
      <c r="M610">
        <f>E610-J610</f>
        <v/>
      </c>
      <c r="N610" s="13">
        <f>ROUND(K610/F610,2)</f>
        <v/>
      </c>
      <c r="P610" s="16" t="inlineStr">
        <is>
          <t>passed - 6/19/2026</t>
        </is>
      </c>
    </row>
    <row r="611">
      <c r="A611" s="1" t="inlineStr">
        <is>
          <t xml:space="preserve">U0382671  </t>
        </is>
      </c>
      <c r="B611" s="1" t="inlineStr">
        <is>
          <t xml:space="preserve">1U135D00   </t>
        </is>
      </c>
      <c r="C611" t="inlineStr">
        <is>
          <t xml:space="preserve">UL96     </t>
        </is>
      </c>
      <c r="E611" s="4" t="n">
        <v>65943</v>
      </c>
      <c r="F611" s="5" t="n">
        <v>-17.34</v>
      </c>
      <c r="J611" s="6" t="n">
        <v>65943</v>
      </c>
      <c r="K611" s="12" t="n">
        <v>-18.12852480749876</v>
      </c>
      <c r="M611">
        <f>E611-J611</f>
        <v/>
      </c>
      <c r="N611" s="13">
        <f>ROUND(K611/F611,2)</f>
        <v/>
      </c>
      <c r="P611" s="16" t="inlineStr">
        <is>
          <t>Pass - 6/17/2026</t>
        </is>
      </c>
    </row>
    <row r="612">
      <c r="A612" s="1" t="inlineStr">
        <is>
          <t xml:space="preserve">U0382826  </t>
        </is>
      </c>
      <c r="B612" s="1" t="inlineStr">
        <is>
          <t xml:space="preserve">1U135D00   </t>
        </is>
      </c>
      <c r="C612" t="inlineStr">
        <is>
          <t xml:space="preserve">UL96     </t>
        </is>
      </c>
      <c r="E612" s="4" t="n">
        <v>50060</v>
      </c>
      <c r="F612" s="5" t="n">
        <v>-26.74</v>
      </c>
      <c r="J612" s="6" t="n">
        <v>50060</v>
      </c>
      <c r="K612" s="12" t="n">
        <v>-27.97119913953827</v>
      </c>
      <c r="M612">
        <f>E612-J612</f>
        <v/>
      </c>
      <c r="N612" s="13">
        <f>ROUND(K612/F612,2)</f>
        <v/>
      </c>
      <c r="P612" s="16" t="inlineStr">
        <is>
          <t>Pass - 6/17/2026</t>
        </is>
      </c>
    </row>
    <row r="613">
      <c r="A613" s="1" t="inlineStr">
        <is>
          <t xml:space="preserve">U0383226  </t>
        </is>
      </c>
      <c r="B613" s="1" t="inlineStr">
        <is>
          <t xml:space="preserve">1U135D00   </t>
        </is>
      </c>
      <c r="C613" t="inlineStr">
        <is>
          <t xml:space="preserve">UL96     </t>
        </is>
      </c>
      <c r="E613" s="4" t="n">
        <v>52762</v>
      </c>
      <c r="F613" s="5" t="n">
        <v>-10.96</v>
      </c>
      <c r="J613" s="6" t="n">
        <v>52762</v>
      </c>
      <c r="K613" s="12" t="n">
        <v>-12.35393544785268</v>
      </c>
      <c r="M613">
        <f>E613-J613</f>
        <v/>
      </c>
      <c r="N613" s="13">
        <f>ROUND(K613/F613,2)</f>
        <v/>
      </c>
      <c r="P613" s="16" t="inlineStr">
        <is>
          <t>Pass - 6/17/2026</t>
        </is>
      </c>
    </row>
    <row r="614">
      <c r="A614" s="1" t="inlineStr">
        <is>
          <t xml:space="preserve">U0383260  </t>
        </is>
      </c>
      <c r="B614" s="1" t="inlineStr">
        <is>
          <t xml:space="preserve">1U135D00   </t>
        </is>
      </c>
      <c r="C614" t="inlineStr">
        <is>
          <t xml:space="preserve">UL96     </t>
        </is>
      </c>
      <c r="E614" s="4" t="n">
        <v>58197</v>
      </c>
      <c r="F614" s="5" t="n">
        <v>-130.04</v>
      </c>
      <c r="J614" s="6" t="n">
        <v>58197</v>
      </c>
      <c r="K614" s="12" t="n">
        <v>-130.2452728566599</v>
      </c>
      <c r="M614">
        <f>E614-J614</f>
        <v/>
      </c>
      <c r="N614" s="13">
        <f>ROUND(K614/F614,2)</f>
        <v/>
      </c>
      <c r="P614" s="16" t="inlineStr">
        <is>
          <t>Pass - 6/17/2026</t>
        </is>
      </c>
    </row>
    <row r="615">
      <c r="A615" s="1" t="inlineStr">
        <is>
          <t xml:space="preserve">U0383526  </t>
        </is>
      </c>
      <c r="B615" s="1" t="inlineStr">
        <is>
          <t xml:space="preserve">1U135D00   </t>
        </is>
      </c>
      <c r="C615" t="inlineStr">
        <is>
          <t xml:space="preserve">UL96     </t>
        </is>
      </c>
      <c r="E615" s="4" t="n">
        <v>59780</v>
      </c>
      <c r="F615" s="5" t="n">
        <v>-2.89</v>
      </c>
      <c r="J615" s="6" t="n">
        <v>59780</v>
      </c>
      <c r="K615" s="12" t="n">
        <v>-3.831388340030372</v>
      </c>
      <c r="M615">
        <f>E615-J615</f>
        <v/>
      </c>
      <c r="N615" s="13">
        <f>ROUND(K615/F615,2)</f>
        <v/>
      </c>
      <c r="P615" s="16" t="inlineStr">
        <is>
          <t>Pass - 6/17/2026</t>
        </is>
      </c>
    </row>
    <row r="616">
      <c r="A616" s="1" t="inlineStr">
        <is>
          <t xml:space="preserve">U0385264  </t>
        </is>
      </c>
      <c r="B616" s="1" t="inlineStr">
        <is>
          <t xml:space="preserve">1U135D00   </t>
        </is>
      </c>
      <c r="C616" t="inlineStr">
        <is>
          <t xml:space="preserve">UL96     </t>
        </is>
      </c>
      <c r="E616" s="4" t="n">
        <v>69356</v>
      </c>
      <c r="F616" s="5" t="n">
        <v>57409.45</v>
      </c>
      <c r="J616" s="6" t="n">
        <v>69356</v>
      </c>
      <c r="K616" s="12" t="n">
        <v>57350.07238459901</v>
      </c>
      <c r="M616">
        <f>E616-J616</f>
        <v/>
      </c>
      <c r="N616" s="13">
        <f>ROUND(K616/F616,2)</f>
        <v/>
      </c>
      <c r="P616" s="16" t="inlineStr">
        <is>
          <t>Pass - 6/17/2026</t>
        </is>
      </c>
    </row>
    <row r="617">
      <c r="A617" s="1" t="inlineStr">
        <is>
          <t xml:space="preserve">U0386262  </t>
        </is>
      </c>
      <c r="B617" s="1" t="inlineStr">
        <is>
          <t xml:space="preserve">1U135D00   </t>
        </is>
      </c>
      <c r="C617" t="inlineStr">
        <is>
          <t xml:space="preserve">UL96     </t>
        </is>
      </c>
      <c r="E617" s="4" t="n">
        <v>69009</v>
      </c>
      <c r="F617" s="5" t="n">
        <v>120512.3</v>
      </c>
      <c r="J617" s="6" t="n">
        <v>69009</v>
      </c>
      <c r="K617" s="12" t="n">
        <v>120107.6404571117</v>
      </c>
      <c r="M617">
        <f>E617-J617</f>
        <v/>
      </c>
      <c r="N617" s="13">
        <f>ROUND(K617/F617,2)</f>
        <v/>
      </c>
      <c r="P617" s="16" t="inlineStr">
        <is>
          <t>Pass - 6/17/2026</t>
        </is>
      </c>
    </row>
    <row r="618">
      <c r="A618" s="1" t="inlineStr">
        <is>
          <t xml:space="preserve">U0386263  </t>
        </is>
      </c>
      <c r="B618" s="1" t="inlineStr">
        <is>
          <t xml:space="preserve">1U135D00   </t>
        </is>
      </c>
      <c r="C618" t="inlineStr">
        <is>
          <t xml:space="preserve">UL96     </t>
        </is>
      </c>
      <c r="E618" s="4" t="n">
        <v>55886</v>
      </c>
      <c r="F618" s="5" t="n">
        <v>-160.27</v>
      </c>
      <c r="J618" s="6" t="n">
        <v>55886</v>
      </c>
      <c r="K618" s="12" t="n">
        <v>-165.9176965580627</v>
      </c>
      <c r="M618">
        <f>E618-J618</f>
        <v/>
      </c>
      <c r="N618" s="13">
        <f>ROUND(K618/F618,2)</f>
        <v/>
      </c>
      <c r="P618" s="16" t="inlineStr">
        <is>
          <t>Pass - 6/17/2026</t>
        </is>
      </c>
    </row>
    <row r="619">
      <c r="A619" s="1" t="inlineStr">
        <is>
          <t xml:space="preserve">U0387260  </t>
        </is>
      </c>
      <c r="B619" s="1" t="inlineStr">
        <is>
          <t xml:space="preserve">1U135D00   </t>
        </is>
      </c>
      <c r="C619" t="inlineStr">
        <is>
          <t xml:space="preserve">UL96     </t>
        </is>
      </c>
      <c r="E619" s="4" t="n">
        <v>54767</v>
      </c>
      <c r="F619" s="5" t="n">
        <v>-159.82</v>
      </c>
      <c r="J619" s="6" t="n">
        <v>48832</v>
      </c>
      <c r="K619" s="12" t="n">
        <v>11342.22124611872</v>
      </c>
      <c r="M619">
        <f>E619-J619</f>
        <v/>
      </c>
      <c r="N619" s="13">
        <f>ROUND(K619/F619,2)</f>
        <v/>
      </c>
      <c r="P619" s="16" t="inlineStr">
        <is>
          <t>Pass - 6/17/2026</t>
        </is>
      </c>
    </row>
    <row r="620">
      <c r="A620" s="1" t="inlineStr">
        <is>
          <t xml:space="preserve">U0387261  </t>
        </is>
      </c>
      <c r="B620" s="1" t="inlineStr">
        <is>
          <t xml:space="preserve">1U135D00   </t>
        </is>
      </c>
      <c r="C620" t="inlineStr">
        <is>
          <t xml:space="preserve">UL96     </t>
        </is>
      </c>
      <c r="E620" s="4" t="n">
        <v>52514</v>
      </c>
      <c r="F620" s="5" t="n">
        <v>-104.77</v>
      </c>
      <c r="G620" s="10" t="inlineStr">
        <is>
          <t>1U538F00</t>
        </is>
      </c>
      <c r="J620" s="6" t="n">
        <v>47889</v>
      </c>
      <c r="K620" s="12" t="n">
        <v>6253.726064006153</v>
      </c>
      <c r="M620">
        <f>E620-J620</f>
        <v/>
      </c>
      <c r="N620" s="13">
        <f>ROUND(K620/F620,2)</f>
        <v/>
      </c>
      <c r="P620" s="16" t="inlineStr">
        <is>
          <t>passed - 6/19/2026</t>
        </is>
      </c>
    </row>
    <row r="621">
      <c r="A621" s="1" t="inlineStr">
        <is>
          <t xml:space="preserve">U0387266  </t>
        </is>
      </c>
      <c r="B621" s="1" t="inlineStr">
        <is>
          <t xml:space="preserve">1U135D00   </t>
        </is>
      </c>
      <c r="C621" t="inlineStr">
        <is>
          <t xml:space="preserve">UL96     </t>
        </is>
      </c>
      <c r="E621" s="4" t="n">
        <v>55481</v>
      </c>
      <c r="F621" s="5" t="n">
        <v>-243.68</v>
      </c>
      <c r="J621" s="6" t="n">
        <v>55481</v>
      </c>
      <c r="K621" s="12" t="n">
        <v>-246.5426870467121</v>
      </c>
      <c r="M621">
        <f>E621-J621</f>
        <v/>
      </c>
      <c r="N621" s="13">
        <f>ROUND(K621/F621,2)</f>
        <v/>
      </c>
      <c r="P621" s="16" t="inlineStr">
        <is>
          <t>Pass - 6/17/2026</t>
        </is>
      </c>
    </row>
    <row r="622">
      <c r="A622" s="1" t="inlineStr">
        <is>
          <t xml:space="preserve">V0832639  </t>
        </is>
      </c>
      <c r="B622" s="1" t="inlineStr">
        <is>
          <t xml:space="preserve">1A130E29   </t>
        </is>
      </c>
      <c r="C622" t="n">
        <v>55796</v>
      </c>
      <c r="E622" s="4" t="n">
        <v>52029</v>
      </c>
      <c r="F622" s="5" t="n">
        <v>-17.48</v>
      </c>
      <c r="J622" s="6" t="n">
        <v>52029</v>
      </c>
      <c r="K622" s="12" t="n">
        <v>-19.66146106642117</v>
      </c>
      <c r="M622">
        <f>E622-J622</f>
        <v/>
      </c>
      <c r="N622" s="13">
        <f>ROUND(K622/F622,2)</f>
        <v/>
      </c>
      <c r="P622" s="16" t="inlineStr">
        <is>
          <t>Pass - 6/17/2026</t>
        </is>
      </c>
    </row>
    <row r="623">
      <c r="A623" s="1" t="inlineStr">
        <is>
          <t xml:space="preserve">V0833826  </t>
        </is>
      </c>
      <c r="B623" s="1" t="inlineStr">
        <is>
          <t xml:space="preserve">1A130E29   </t>
        </is>
      </c>
      <c r="C623" t="n">
        <v>55796</v>
      </c>
      <c r="E623" s="4" t="n">
        <v>53131</v>
      </c>
      <c r="F623" s="5" t="n">
        <v>-62.15</v>
      </c>
      <c r="J623" s="6" t="n">
        <v>53131</v>
      </c>
      <c r="K623" s="12" t="n">
        <v>-73.39282047204199</v>
      </c>
      <c r="M623">
        <f>E623-J623</f>
        <v/>
      </c>
      <c r="N623" s="13">
        <f>ROUND(K623/F623,2)</f>
        <v/>
      </c>
      <c r="P623" s="16" t="inlineStr">
        <is>
          <t>Pass - 6/17/2026</t>
        </is>
      </c>
    </row>
    <row r="624">
      <c r="A624" s="1" t="inlineStr">
        <is>
          <t xml:space="preserve">V0843267  </t>
        </is>
      </c>
      <c r="B624" s="1" t="inlineStr">
        <is>
          <t xml:space="preserve">1A130E29   </t>
        </is>
      </c>
      <c r="C624" t="n">
        <v>55796</v>
      </c>
      <c r="E624" s="4" t="n">
        <v>47279</v>
      </c>
      <c r="F624" s="5" t="n">
        <v>-15.21</v>
      </c>
      <c r="J624" s="6" t="n">
        <v>47279</v>
      </c>
      <c r="K624" s="12" t="n">
        <v>-15.27480911598002</v>
      </c>
      <c r="M624">
        <f>E624-J624</f>
        <v/>
      </c>
      <c r="N624" s="13">
        <f>ROUND(K624/F624,2)</f>
        <v/>
      </c>
      <c r="P624" s="16" t="inlineStr">
        <is>
          <t>Pass - 6/17/2026</t>
        </is>
      </c>
    </row>
    <row r="625">
      <c r="A625" s="1" t="inlineStr">
        <is>
          <t xml:space="preserve">V0846726  </t>
        </is>
      </c>
      <c r="B625" s="1" t="inlineStr">
        <is>
          <t xml:space="preserve">1A130E29   </t>
        </is>
      </c>
      <c r="C625" t="n">
        <v>55796</v>
      </c>
      <c r="E625" s="4" t="n">
        <v>46990</v>
      </c>
      <c r="F625" s="5" t="n">
        <v>-227.59</v>
      </c>
      <c r="J625" s="6" t="n">
        <v>46990</v>
      </c>
      <c r="K625" s="12" t="n">
        <v>-227.7873269737587</v>
      </c>
      <c r="M625">
        <f>E625-J625</f>
        <v/>
      </c>
      <c r="N625" s="13">
        <f>ROUND(K625/F625,2)</f>
        <v/>
      </c>
      <c r="P625" s="16" t="inlineStr">
        <is>
          <t>Pass - 6/17/2026</t>
        </is>
      </c>
    </row>
    <row r="626">
      <c r="A626" s="1" t="inlineStr">
        <is>
          <t xml:space="preserve">V0848266  </t>
        </is>
      </c>
      <c r="B626" s="1" t="inlineStr">
        <is>
          <t xml:space="preserve">1A130E29   </t>
        </is>
      </c>
      <c r="C626" t="n">
        <v>55796</v>
      </c>
      <c r="E626" s="4" t="n">
        <v>46327</v>
      </c>
      <c r="F626" s="5" t="n">
        <v>-34.36</v>
      </c>
      <c r="J626" s="6" t="n">
        <v>46327</v>
      </c>
      <c r="K626" s="12" t="n">
        <v>-34.35543727785975</v>
      </c>
      <c r="M626">
        <f>E626-J626</f>
        <v/>
      </c>
      <c r="N626" s="13">
        <f>ROUND(K626/F626,2)</f>
        <v/>
      </c>
      <c r="P626" s="16" t="inlineStr">
        <is>
          <t>Pass - 6/17/2026</t>
        </is>
      </c>
    </row>
    <row r="627">
      <c r="A627" s="1" t="inlineStr">
        <is>
          <t xml:space="preserve">V0859526  </t>
        </is>
      </c>
      <c r="B627" s="1" t="inlineStr">
        <is>
          <t xml:space="preserve">1A130J2X   </t>
        </is>
      </c>
      <c r="C627" t="n">
        <v>55952</v>
      </c>
      <c r="E627" s="4" t="n">
        <v>49266</v>
      </c>
      <c r="F627" s="5" t="n">
        <v>-399.74</v>
      </c>
      <c r="J627" s="6" t="n">
        <v>49266</v>
      </c>
      <c r="K627" s="12" t="n">
        <v>-403.8257856568648</v>
      </c>
      <c r="M627">
        <f>E627-J627</f>
        <v/>
      </c>
      <c r="N627" s="13">
        <f>ROUND(K627/F627,2)</f>
        <v/>
      </c>
      <c r="P627" s="16" t="inlineStr">
        <is>
          <t>Pass - 6/17/2026</t>
        </is>
      </c>
    </row>
    <row r="628">
      <c r="A628" s="1" t="inlineStr">
        <is>
          <t xml:space="preserve">V8624226  </t>
        </is>
      </c>
      <c r="B628" s="1" t="inlineStr">
        <is>
          <t xml:space="preserve">1A130F2X   </t>
        </is>
      </c>
      <c r="C628" t="n">
        <v>55796</v>
      </c>
      <c r="E628" s="4" t="n">
        <v>49484</v>
      </c>
      <c r="F628" s="5" t="n">
        <v>-181.28</v>
      </c>
      <c r="J628" s="6" t="n">
        <v>49484</v>
      </c>
      <c r="K628" s="12" t="n">
        <v>-182.3791002522907</v>
      </c>
      <c r="M628">
        <f>E628-J628</f>
        <v/>
      </c>
      <c r="N628" s="13">
        <f>ROUND(K628/F628,2)</f>
        <v/>
      </c>
      <c r="P628" s="16" t="inlineStr">
        <is>
          <t>Pass - 6/17/2026</t>
        </is>
      </c>
    </row>
    <row r="629">
      <c r="A629" s="1" t="inlineStr">
        <is>
          <t xml:space="preserve">V8625269  </t>
        </is>
      </c>
      <c r="B629" s="1" t="inlineStr">
        <is>
          <t xml:space="preserve">1A130F2X   </t>
        </is>
      </c>
      <c r="C629" t="n">
        <v>55796</v>
      </c>
      <c r="E629" s="4" t="n">
        <v>47824</v>
      </c>
      <c r="F629" s="5" t="n">
        <v>-645.86</v>
      </c>
      <c r="G629" s="10" t="inlineStr">
        <is>
          <t>1A532A00, 1A530C8Y</t>
        </is>
      </c>
      <c r="J629" s="6" t="n">
        <v>47824</v>
      </c>
      <c r="K629" s="12" t="n">
        <v>-646.7033180293315</v>
      </c>
      <c r="M629">
        <f>E629-J629</f>
        <v/>
      </c>
      <c r="N629" s="13">
        <f>ROUND(K629/F629,2)</f>
        <v/>
      </c>
      <c r="P629" s="16" t="inlineStr">
        <is>
          <t>Pass - 6/17/2026</t>
        </is>
      </c>
    </row>
    <row r="630">
      <c r="A630" s="1" t="inlineStr">
        <is>
          <t xml:space="preserve">V8626349  </t>
        </is>
      </c>
      <c r="B630" s="1" t="inlineStr">
        <is>
          <t xml:space="preserve">1A130J2X   </t>
        </is>
      </c>
      <c r="C630" t="n">
        <v>55952</v>
      </c>
      <c r="E630" s="4" t="n">
        <v>52008</v>
      </c>
      <c r="F630" s="5" t="n">
        <v>-805.4299999999999</v>
      </c>
      <c r="J630" s="6" t="n">
        <v>52008</v>
      </c>
      <c r="K630" s="12" t="n">
        <v>-825.3983757751332</v>
      </c>
      <c r="M630">
        <f>E630-J630</f>
        <v/>
      </c>
      <c r="N630" s="13">
        <f>ROUND(K630/F630,2)</f>
        <v/>
      </c>
      <c r="P630" s="16" t="inlineStr">
        <is>
          <t>Pass - 6/17/2026</t>
        </is>
      </c>
    </row>
    <row r="631">
      <c r="A631" s="1" t="inlineStr">
        <is>
          <t xml:space="preserve">V8626490  </t>
        </is>
      </c>
      <c r="B631" s="1" t="inlineStr">
        <is>
          <t xml:space="preserve">1A130F2X   </t>
        </is>
      </c>
      <c r="C631" t="n">
        <v>55796</v>
      </c>
      <c r="E631" s="4" t="n">
        <v>46478</v>
      </c>
      <c r="F631" s="5" t="n">
        <v>-159.91</v>
      </c>
      <c r="G631" s="10" t="inlineStr">
        <is>
          <t>1A532A00, 1A530C8Y</t>
        </is>
      </c>
      <c r="J631" s="6" t="n">
        <v>46478</v>
      </c>
      <c r="K631" s="12" t="n">
        <v>-159.9965003656367</v>
      </c>
      <c r="M631">
        <f>E631-J631</f>
        <v/>
      </c>
      <c r="N631" s="13">
        <f>ROUND(K631/F631,2)</f>
        <v/>
      </c>
      <c r="P631" s="16" t="inlineStr">
        <is>
          <t>Pass - 6/17/2026</t>
        </is>
      </c>
    </row>
    <row r="632">
      <c r="A632" s="1" t="inlineStr">
        <is>
          <t xml:space="preserve">V8626542  </t>
        </is>
      </c>
      <c r="B632" s="1" t="inlineStr">
        <is>
          <t xml:space="preserve">1A130F2X   </t>
        </is>
      </c>
      <c r="C632" t="n">
        <v>55796</v>
      </c>
      <c r="E632" s="4" t="n">
        <v>48170</v>
      </c>
      <c r="F632" s="5" t="n">
        <v>-24.46</v>
      </c>
      <c r="G632" s="10" t="inlineStr">
        <is>
          <t>1A532A00, 1A530C8Y</t>
        </is>
      </c>
      <c r="J632" s="6" t="n">
        <v>48170</v>
      </c>
      <c r="K632" s="12" t="n">
        <v>-25.77256800251917</v>
      </c>
      <c r="M632">
        <f>E632-J632</f>
        <v/>
      </c>
      <c r="N632" s="13">
        <f>ROUND(K632/F632,2)</f>
        <v/>
      </c>
      <c r="P632" s="16" t="inlineStr">
        <is>
          <t>Pass - 6/17/2026</t>
        </is>
      </c>
    </row>
    <row r="633">
      <c r="A633" s="1" t="inlineStr">
        <is>
          <t xml:space="preserve">V8626775  </t>
        </is>
      </c>
      <c r="B633" s="1" t="inlineStr">
        <is>
          <t xml:space="preserve">1A130J2X   </t>
        </is>
      </c>
      <c r="C633" t="n">
        <v>55952</v>
      </c>
      <c r="E633" s="4" t="n">
        <v>46595</v>
      </c>
      <c r="F633" s="5" t="n">
        <v>-86.39</v>
      </c>
      <c r="J633" s="6" t="n">
        <v>46595</v>
      </c>
      <c r="K633" s="12" t="n">
        <v>-86.61521003624389</v>
      </c>
      <c r="M633">
        <f>E633-J633</f>
        <v/>
      </c>
      <c r="N633" s="13">
        <f>ROUND(K633/F633,2)</f>
        <v/>
      </c>
      <c r="P633" s="16" t="inlineStr">
        <is>
          <t>Pass - 6/17/2026</t>
        </is>
      </c>
    </row>
    <row r="634">
      <c r="A634" s="1" t="inlineStr">
        <is>
          <t xml:space="preserve">V8631260  </t>
        </is>
      </c>
      <c r="B634" s="1" t="inlineStr">
        <is>
          <t xml:space="preserve">1A130A29   </t>
        </is>
      </c>
      <c r="C634" t="n">
        <v>56070</v>
      </c>
      <c r="E634" s="4" t="n">
        <v>59865</v>
      </c>
      <c r="F634" s="5" t="n">
        <v>-22.47</v>
      </c>
      <c r="J634" s="6" t="n">
        <v>59865</v>
      </c>
      <c r="K634" s="12" t="n">
        <v>-24.75419124236743</v>
      </c>
      <c r="M634">
        <f>E634-J634</f>
        <v/>
      </c>
      <c r="N634" s="13">
        <f>ROUND(K634/F634,2)</f>
        <v/>
      </c>
      <c r="P634" s="16" t="inlineStr">
        <is>
          <t>Pass - 6/17/2026</t>
        </is>
      </c>
    </row>
    <row r="635">
      <c r="A635" s="1" t="inlineStr">
        <is>
          <t xml:space="preserve">V8631263  </t>
        </is>
      </c>
      <c r="B635" s="1" t="inlineStr">
        <is>
          <t xml:space="preserve">1A130A29   </t>
        </is>
      </c>
      <c r="C635" t="n">
        <v>56070</v>
      </c>
      <c r="E635" s="4" t="n">
        <v>58678</v>
      </c>
      <c r="F635" s="5" t="n">
        <v>1436.31</v>
      </c>
      <c r="G635" s="10" t="inlineStr">
        <is>
          <t>3I</t>
        </is>
      </c>
      <c r="J635" s="6" t="e">
        <v>#N/A</v>
      </c>
      <c r="K635" s="12" t="e">
        <v>#N/A</v>
      </c>
      <c r="M635">
        <f>E635-J635</f>
        <v/>
      </c>
      <c r="N635" s="13">
        <f>ROUND(K635/F635,2)</f>
        <v/>
      </c>
      <c r="P635" s="16" t="inlineStr">
        <is>
          <t>Pass - 6/19/2026</t>
        </is>
      </c>
      <c r="Q635" t="inlineStr">
        <is>
          <t>Cyberlife has no Guideline Premium or Definition of life insurance.  Errors in RERUN. Suiteview matches MD on val date</t>
        </is>
      </c>
    </row>
    <row r="636">
      <c r="A636" s="1" t="inlineStr">
        <is>
          <t xml:space="preserve">V8720266  </t>
        </is>
      </c>
      <c r="B636" s="1" t="inlineStr">
        <is>
          <t xml:space="preserve">1A130400   </t>
        </is>
      </c>
      <c r="C636" t="inlineStr">
        <is>
          <t xml:space="preserve">SULI     </t>
        </is>
      </c>
      <c r="E636" s="4" t="n">
        <v>50814</v>
      </c>
      <c r="F636" s="5" t="n">
        <v>-17.73</v>
      </c>
      <c r="J636" s="6" t="n">
        <v>50814</v>
      </c>
      <c r="K636" s="12" t="n">
        <v>-18.28986713990577</v>
      </c>
      <c r="M636">
        <f>E636-J636</f>
        <v/>
      </c>
      <c r="N636" s="13">
        <f>ROUND(K636/F636,2)</f>
        <v/>
      </c>
      <c r="P636" s="16" t="inlineStr">
        <is>
          <t>Pass - 6/17/2026</t>
        </is>
      </c>
    </row>
    <row r="637">
      <c r="A637" s="1" t="inlineStr">
        <is>
          <t xml:space="preserve">V8720267  </t>
        </is>
      </c>
      <c r="B637" s="1" t="inlineStr">
        <is>
          <t xml:space="preserve">1A130400   </t>
        </is>
      </c>
      <c r="C637" t="inlineStr">
        <is>
          <t xml:space="preserve">SULI     </t>
        </is>
      </c>
      <c r="E637" s="4" t="n">
        <v>50661</v>
      </c>
      <c r="F637" s="5" t="n">
        <v>-84.45999999999999</v>
      </c>
      <c r="J637" s="6" t="n">
        <v>50661</v>
      </c>
      <c r="K637" s="12" t="n">
        <v>-85.25106187191892</v>
      </c>
      <c r="M637">
        <f>E637-J637</f>
        <v/>
      </c>
      <c r="N637" s="13">
        <f>ROUND(K637/F637,2)</f>
        <v/>
      </c>
      <c r="P637" s="16" t="inlineStr">
        <is>
          <t>Pass - 6/17/2026</t>
        </is>
      </c>
    </row>
    <row r="638">
      <c r="A638" s="1" t="inlineStr">
        <is>
          <t xml:space="preserve">11735126  </t>
        </is>
      </c>
      <c r="B638" s="1" t="inlineStr">
        <is>
          <t xml:space="preserve">08228000   </t>
        </is>
      </c>
      <c r="C638" t="inlineStr">
        <is>
          <t xml:space="preserve">SPL87    </t>
        </is>
      </c>
      <c r="E638" s="4" t="n">
        <v>60460</v>
      </c>
      <c r="F638" s="5" t="n">
        <v>543888.38</v>
      </c>
      <c r="J638" s="6" t="n">
        <v>60460</v>
      </c>
      <c r="K638" s="12" t="n">
        <v>538935.8335781203</v>
      </c>
      <c r="M638">
        <f>E638-J638</f>
        <v/>
      </c>
      <c r="N638" s="13">
        <f>ROUND(K638/F638,2)</f>
        <v/>
      </c>
      <c r="P638" s="16" t="inlineStr">
        <is>
          <t>Pass - 6/17/2026</t>
        </is>
      </c>
    </row>
    <row r="639">
      <c r="A639" s="1" t="inlineStr">
        <is>
          <t xml:space="preserve">11852655  </t>
        </is>
      </c>
      <c r="B639" s="1" t="inlineStr">
        <is>
          <t xml:space="preserve">08228000   </t>
        </is>
      </c>
      <c r="C639" t="inlineStr">
        <is>
          <t xml:space="preserve">SPL87    </t>
        </is>
      </c>
      <c r="E639" s="4" t="n">
        <v>62474</v>
      </c>
      <c r="F639" s="5" t="n">
        <v>674261.1800000001</v>
      </c>
      <c r="J639" s="6" t="n">
        <v>62474</v>
      </c>
      <c r="K639" s="12" t="n">
        <v>669300.9119446832</v>
      </c>
      <c r="M639">
        <f>E639-J639</f>
        <v/>
      </c>
      <c r="N639" s="13">
        <f>ROUND(K639/F639,2)</f>
        <v/>
      </c>
      <c r="P639" s="16" t="inlineStr">
        <is>
          <t>Pass - 6/17/2026</t>
        </is>
      </c>
    </row>
    <row r="640">
      <c r="A640" s="1" t="inlineStr">
        <is>
          <t xml:space="preserve">12092662  </t>
        </is>
      </c>
      <c r="B640" s="1" t="inlineStr">
        <is>
          <t xml:space="preserve">08228000   </t>
        </is>
      </c>
      <c r="C640" t="inlineStr">
        <is>
          <t xml:space="preserve">SPL87    </t>
        </is>
      </c>
      <c r="E640" s="4" t="n">
        <v>63490</v>
      </c>
      <c r="F640" s="5" t="n">
        <v>715556.01</v>
      </c>
      <c r="J640" s="6" t="n">
        <v>63490</v>
      </c>
      <c r="K640" s="12" t="n">
        <v>710604.0705359252</v>
      </c>
      <c r="M640">
        <f>E640-J640</f>
        <v/>
      </c>
      <c r="N640" s="13">
        <f>ROUND(K640/F640,2)</f>
        <v/>
      </c>
      <c r="P640" s="16" t="inlineStr">
        <is>
          <t>Pass - 6/17/2026</t>
        </is>
      </c>
    </row>
    <row r="641">
      <c r="A641" s="1" t="inlineStr">
        <is>
          <t xml:space="preserve">12107326  </t>
        </is>
      </c>
      <c r="B641" s="1" t="inlineStr">
        <is>
          <t xml:space="preserve">08228200   </t>
        </is>
      </c>
      <c r="C641" t="inlineStr">
        <is>
          <t xml:space="preserve">SPL87    </t>
        </is>
      </c>
      <c r="E641" s="4" t="n">
        <v>53258</v>
      </c>
      <c r="F641" s="5" t="n">
        <v>166488.54</v>
      </c>
      <c r="J641" s="6" t="n">
        <v>53258</v>
      </c>
      <c r="K641" s="12" t="n">
        <v>161483.3984606285</v>
      </c>
      <c r="M641">
        <f>E641-J641</f>
        <v/>
      </c>
      <c r="N641" s="13">
        <f>ROUND(K641/F641,2)</f>
        <v/>
      </c>
      <c r="P641" s="16" t="inlineStr">
        <is>
          <t>pass - 6/18/2026</t>
        </is>
      </c>
    </row>
    <row r="642">
      <c r="A642" s="1" t="inlineStr">
        <is>
          <t xml:space="preserve">12182601  </t>
        </is>
      </c>
      <c r="B642" s="1" t="inlineStr">
        <is>
          <t xml:space="preserve">08228200   </t>
        </is>
      </c>
      <c r="C642" t="inlineStr">
        <is>
          <t xml:space="preserve">SPL87    </t>
        </is>
      </c>
      <c r="E642" s="4" t="n">
        <v>51840</v>
      </c>
      <c r="F642" s="5" t="n">
        <v>239871.77</v>
      </c>
      <c r="J642" s="6" t="n">
        <v>51840</v>
      </c>
      <c r="K642" s="12" t="n">
        <v>232145.4510168457</v>
      </c>
      <c r="M642">
        <f>E642-J642</f>
        <v/>
      </c>
      <c r="N642" s="13">
        <f>ROUND(K642/F642,2)</f>
        <v/>
      </c>
      <c r="P642" s="16" t="inlineStr">
        <is>
          <t>pass - 6/18/2026</t>
        </is>
      </c>
    </row>
    <row r="643">
      <c r="A643" s="1" t="inlineStr">
        <is>
          <t xml:space="preserve">12326282  </t>
        </is>
      </c>
      <c r="B643" s="1" t="inlineStr">
        <is>
          <t xml:space="preserve">08228200   </t>
        </is>
      </c>
      <c r="C643" t="inlineStr">
        <is>
          <t xml:space="preserve">SPL87    </t>
        </is>
      </c>
      <c r="E643" s="4" t="n">
        <v>50550</v>
      </c>
      <c r="F643" s="5" t="n">
        <v>95122.88</v>
      </c>
      <c r="J643" s="6" t="n">
        <v>50550</v>
      </c>
      <c r="K643" s="12" t="n">
        <v>90114.6549380825</v>
      </c>
      <c r="M643">
        <f>E643-J643</f>
        <v/>
      </c>
      <c r="N643" s="13">
        <f>ROUND(K643/F643,2)</f>
        <v/>
      </c>
      <c r="P643" s="16" t="inlineStr">
        <is>
          <t>pass - 6/18/2026</t>
        </is>
      </c>
    </row>
    <row r="644">
      <c r="A644" s="1" t="inlineStr">
        <is>
          <t xml:space="preserve">12484526  </t>
        </is>
      </c>
      <c r="B644" s="1" t="inlineStr">
        <is>
          <t xml:space="preserve">08228300   </t>
        </is>
      </c>
      <c r="C644" t="inlineStr">
        <is>
          <t xml:space="preserve">SPL87    </t>
        </is>
      </c>
      <c r="E644" s="4" t="n">
        <v>55766</v>
      </c>
      <c r="F644" s="5" t="n">
        <v>317592.51</v>
      </c>
      <c r="J644" s="6" t="n">
        <v>55766</v>
      </c>
      <c r="K644" s="12" t="n">
        <v>311633.6627353235</v>
      </c>
      <c r="M644">
        <f>E644-J644</f>
        <v/>
      </c>
      <c r="N644" s="13">
        <f>ROUND(K644/F644,2)</f>
        <v/>
      </c>
      <c r="P644" s="16" t="inlineStr">
        <is>
          <t>pass - 6/18/2026</t>
        </is>
      </c>
    </row>
    <row r="645">
      <c r="A645" s="1" t="inlineStr">
        <is>
          <t xml:space="preserve">12603476  </t>
        </is>
      </c>
      <c r="B645" s="1" t="inlineStr">
        <is>
          <t xml:space="preserve">08228200   </t>
        </is>
      </c>
      <c r="C645" t="inlineStr">
        <is>
          <t xml:space="preserve">SPL87    </t>
        </is>
      </c>
      <c r="E645" s="4" t="n">
        <v>64384</v>
      </c>
      <c r="F645" s="5" t="n">
        <v>808075.24</v>
      </c>
      <c r="J645" s="6" t="n">
        <v>64384</v>
      </c>
      <c r="K645" s="12" t="n">
        <v>803221.9582095495</v>
      </c>
      <c r="M645">
        <f>E645-J645</f>
        <v/>
      </c>
      <c r="N645" s="13">
        <f>ROUND(K645/F645,2)</f>
        <v/>
      </c>
      <c r="P645" s="16" t="inlineStr">
        <is>
          <t>Pass - 6/17/2026</t>
        </is>
      </c>
    </row>
    <row r="646">
      <c r="A646" s="1" t="inlineStr">
        <is>
          <t xml:space="preserve">12603477  </t>
        </is>
      </c>
      <c r="B646" s="1" t="inlineStr">
        <is>
          <t xml:space="preserve">08228200   </t>
        </is>
      </c>
      <c r="C646" t="inlineStr">
        <is>
          <t xml:space="preserve">SPL87    </t>
        </is>
      </c>
      <c r="E646" s="4" t="n">
        <v>66940</v>
      </c>
      <c r="F646" s="5" t="n">
        <v>1073931.12</v>
      </c>
      <c r="J646" s="6" t="n">
        <v>66940</v>
      </c>
      <c r="K646" s="12" t="n">
        <v>1069131.431662762</v>
      </c>
      <c r="M646">
        <f>E646-J646</f>
        <v/>
      </c>
      <c r="N646" s="13">
        <f>ROUND(K646/F646,2)</f>
        <v/>
      </c>
      <c r="P646" s="16" t="inlineStr">
        <is>
          <t>Pass - 6/17/2026</t>
        </is>
      </c>
    </row>
    <row r="647">
      <c r="A647" s="1" t="inlineStr">
        <is>
          <t xml:space="preserve">12606949  </t>
        </is>
      </c>
      <c r="B647" s="1" t="inlineStr">
        <is>
          <t xml:space="preserve">08228200   </t>
        </is>
      </c>
      <c r="C647" t="inlineStr">
        <is>
          <t xml:space="preserve">SPL87    </t>
        </is>
      </c>
      <c r="E647" s="4" t="n">
        <v>53066</v>
      </c>
      <c r="F647" s="5" t="n">
        <v>164256.09</v>
      </c>
      <c r="J647" s="6" t="n">
        <v>53066</v>
      </c>
      <c r="K647" s="12" t="n">
        <v>159272.8271849152</v>
      </c>
      <c r="M647">
        <f>E647-J647</f>
        <v/>
      </c>
      <c r="N647" s="13">
        <f>ROUND(K647/F647,2)</f>
        <v/>
      </c>
      <c r="P647" s="16" t="inlineStr">
        <is>
          <t>pass - 6/18/2026</t>
        </is>
      </c>
    </row>
    <row r="648">
      <c r="A648" s="1" t="inlineStr">
        <is>
          <t xml:space="preserve">12607490  </t>
        </is>
      </c>
      <c r="B648" s="1" t="inlineStr">
        <is>
          <t xml:space="preserve">08228200   </t>
        </is>
      </c>
      <c r="C648" t="inlineStr">
        <is>
          <t xml:space="preserve">SPL87    </t>
        </is>
      </c>
      <c r="E648" s="4" t="n">
        <v>56741</v>
      </c>
      <c r="F648" s="5" t="n">
        <v>425148.34</v>
      </c>
      <c r="J648" s="6" t="n">
        <v>56741</v>
      </c>
      <c r="K648" s="12" t="n">
        <v>418166.7857614522</v>
      </c>
      <c r="M648">
        <f>E648-J648</f>
        <v/>
      </c>
      <c r="N648" s="13">
        <f>ROUND(K648/F648,2)</f>
        <v/>
      </c>
      <c r="P648" s="16" t="inlineStr">
        <is>
          <t>pass - 6/18/2026</t>
        </is>
      </c>
    </row>
    <row r="649">
      <c r="A649" s="1" t="inlineStr">
        <is>
          <t xml:space="preserve">12607493  </t>
        </is>
      </c>
      <c r="B649" s="1" t="inlineStr">
        <is>
          <t xml:space="preserve">08228000   </t>
        </is>
      </c>
      <c r="C649" t="inlineStr">
        <is>
          <t xml:space="preserve">SPL87    </t>
        </is>
      </c>
      <c r="E649" s="4" t="n">
        <v>56011</v>
      </c>
      <c r="F649" s="5" t="n">
        <v>532223.89</v>
      </c>
      <c r="J649" s="6" t="n">
        <v>56011</v>
      </c>
      <c r="K649" s="12" t="n">
        <v>521760.5113042195</v>
      </c>
      <c r="M649">
        <f>E649-J649</f>
        <v/>
      </c>
      <c r="N649" s="13">
        <f>ROUND(K649/F649,2)</f>
        <v/>
      </c>
      <c r="P649" s="16" t="inlineStr">
        <is>
          <t>pass - 6/18/2026</t>
        </is>
      </c>
    </row>
    <row r="650">
      <c r="A650" s="1" t="inlineStr">
        <is>
          <t xml:space="preserve">12607764  </t>
        </is>
      </c>
      <c r="B650" s="1" t="inlineStr">
        <is>
          <t xml:space="preserve">08228200   </t>
        </is>
      </c>
      <c r="C650" t="inlineStr">
        <is>
          <t xml:space="preserve">SPL87    </t>
        </is>
      </c>
      <c r="E650" s="4" t="n">
        <v>46491</v>
      </c>
      <c r="F650" s="5" t="n">
        <v>27474.52</v>
      </c>
      <c r="J650" s="6" t="n">
        <v>46491</v>
      </c>
      <c r="K650" s="12" t="n">
        <v>27547.23328633509</v>
      </c>
      <c r="M650">
        <f>E650-J650</f>
        <v/>
      </c>
      <c r="N650" s="13">
        <f>ROUND(K650/F650,2)</f>
        <v/>
      </c>
      <c r="P650" s="16" t="inlineStr">
        <is>
          <t>Pass - 6/17/2026</t>
        </is>
      </c>
    </row>
    <row r="651">
      <c r="A651" s="1" t="inlineStr">
        <is>
          <t xml:space="preserve">12607810  </t>
        </is>
      </c>
      <c r="B651" s="1" t="inlineStr">
        <is>
          <t xml:space="preserve">08228200   </t>
        </is>
      </c>
      <c r="C651" t="inlineStr">
        <is>
          <t xml:space="preserve">SPL87    </t>
        </is>
      </c>
      <c r="E651" s="4" t="n">
        <v>46492</v>
      </c>
      <c r="F651" s="5" t="n">
        <v>27482.55</v>
      </c>
      <c r="J651" s="6" t="n">
        <v>46492</v>
      </c>
      <c r="K651" s="12" t="n">
        <v>27555.03417199296</v>
      </c>
      <c r="M651">
        <f>E651-J651</f>
        <v/>
      </c>
      <c r="N651" s="13">
        <f>ROUND(K651/F651,2)</f>
        <v/>
      </c>
      <c r="P651" s="16" t="inlineStr">
        <is>
          <t>Pass - 6/17/2026</t>
        </is>
      </c>
    </row>
    <row r="652">
      <c r="A652" s="1" t="inlineStr">
        <is>
          <t xml:space="preserve">12611742  </t>
        </is>
      </c>
      <c r="B652" s="1" t="inlineStr">
        <is>
          <t xml:space="preserve">08228000   </t>
        </is>
      </c>
      <c r="C652" t="inlineStr">
        <is>
          <t xml:space="preserve">SPL87    </t>
        </is>
      </c>
      <c r="E652" s="4" t="n">
        <v>56362</v>
      </c>
      <c r="F652" s="5" t="n">
        <v>282249.09</v>
      </c>
      <c r="J652" s="6" t="n">
        <v>56362</v>
      </c>
      <c r="K652" s="12" t="n">
        <v>277290.5133373747</v>
      </c>
      <c r="M652">
        <f>E652-J652</f>
        <v/>
      </c>
      <c r="N652" s="13">
        <f>ROUND(K652/F652,2)</f>
        <v/>
      </c>
      <c r="P652" s="16" t="inlineStr">
        <is>
          <t>pass - 6/18/2026</t>
        </is>
      </c>
    </row>
    <row r="653">
      <c r="A653" s="1" t="inlineStr">
        <is>
          <t xml:space="preserve">12628725  </t>
        </is>
      </c>
      <c r="B653" s="1" t="inlineStr">
        <is>
          <t xml:space="preserve">08228000   </t>
        </is>
      </c>
      <c r="C653" t="inlineStr">
        <is>
          <t xml:space="preserve">SPL87    </t>
        </is>
      </c>
      <c r="E653" s="4" t="n">
        <v>77944</v>
      </c>
      <c r="F653" s="5" t="n">
        <v>3343819.38</v>
      </c>
      <c r="J653" s="6" t="n">
        <v>68448</v>
      </c>
      <c r="K653" s="12" t="n">
        <v>1185159.274075915</v>
      </c>
      <c r="M653">
        <f>E653-J653</f>
        <v/>
      </c>
      <c r="N653" s="13">
        <f>ROUND(K653/F653,2)</f>
        <v/>
      </c>
      <c r="P653" s="16" t="inlineStr">
        <is>
          <t>pass - 6/18/2026</t>
        </is>
      </c>
    </row>
    <row r="654">
      <c r="A654" s="1" t="inlineStr">
        <is>
          <t xml:space="preserve">12635670  </t>
        </is>
      </c>
      <c r="B654" s="1" t="inlineStr">
        <is>
          <t xml:space="preserve">08228200   </t>
        </is>
      </c>
      <c r="C654" t="inlineStr">
        <is>
          <t xml:space="preserve">SPL87    </t>
        </is>
      </c>
      <c r="E654" s="4" t="n">
        <v>47279</v>
      </c>
      <c r="F654" s="5" t="n">
        <v>29118.51</v>
      </c>
      <c r="J654" s="6" t="n">
        <v>47279</v>
      </c>
      <c r="K654" s="12" t="n">
        <v>24107.81223836485</v>
      </c>
      <c r="M654">
        <f>E654-J654</f>
        <v/>
      </c>
      <c r="N654" s="13">
        <f>ROUND(K654/F654,2)</f>
        <v/>
      </c>
      <c r="P654" s="16" t="inlineStr">
        <is>
          <t>pass - 6/18/2026</t>
        </is>
      </c>
    </row>
    <row r="655">
      <c r="A655" s="1" t="inlineStr">
        <is>
          <t xml:space="preserve">12644626  </t>
        </is>
      </c>
      <c r="B655" s="1" t="inlineStr">
        <is>
          <t xml:space="preserve">08228000   </t>
        </is>
      </c>
      <c r="C655" t="inlineStr">
        <is>
          <t xml:space="preserve">SPL87    </t>
        </is>
      </c>
      <c r="E655" s="4" t="n">
        <v>65555</v>
      </c>
      <c r="F655" s="5" t="n">
        <v>908749.5600000001</v>
      </c>
      <c r="J655" s="6" t="n">
        <v>65555</v>
      </c>
      <c r="K655" s="12" t="n">
        <v>903920.076740046</v>
      </c>
      <c r="M655">
        <f>E655-J655</f>
        <v/>
      </c>
      <c r="N655" s="13">
        <f>ROUND(K655/F655,2)</f>
        <v/>
      </c>
      <c r="P655" s="16" t="inlineStr">
        <is>
          <t>Pass - 6/17/2026</t>
        </is>
      </c>
    </row>
    <row r="656">
      <c r="A656" s="1" t="inlineStr">
        <is>
          <t xml:space="preserve">12663253  </t>
        </is>
      </c>
      <c r="B656" s="1" t="inlineStr">
        <is>
          <t xml:space="preserve">08228000   </t>
        </is>
      </c>
      <c r="C656" t="inlineStr">
        <is>
          <t xml:space="preserve">SPL87    </t>
        </is>
      </c>
      <c r="E656" s="4" t="n">
        <v>61200</v>
      </c>
      <c r="F656" s="5" t="n">
        <v>544495.4300000001</v>
      </c>
      <c r="J656" s="6" t="n">
        <v>61200</v>
      </c>
      <c r="K656" s="12" t="n">
        <v>539535.0950273714</v>
      </c>
      <c r="M656">
        <f>E656-J656</f>
        <v/>
      </c>
      <c r="N656" s="13">
        <f>ROUND(K656/F656,2)</f>
        <v/>
      </c>
      <c r="P656" s="16" t="inlineStr">
        <is>
          <t>Pass - 6/17/2026</t>
        </is>
      </c>
    </row>
    <row r="657">
      <c r="A657" s="1" t="inlineStr">
        <is>
          <t xml:space="preserve">12667713  </t>
        </is>
      </c>
      <c r="B657" s="1" t="inlineStr">
        <is>
          <t xml:space="preserve">08228300   </t>
        </is>
      </c>
      <c r="C657" t="inlineStr">
        <is>
          <t xml:space="preserve">SPL87    </t>
        </is>
      </c>
      <c r="E657" s="4" t="n">
        <v>51381</v>
      </c>
      <c r="F657" s="5" t="n">
        <v>120149.35</v>
      </c>
      <c r="J657" s="6" t="n">
        <v>51381</v>
      </c>
      <c r="K657" s="12" t="n">
        <v>115155.7288089062</v>
      </c>
      <c r="M657">
        <f>E657-J657</f>
        <v/>
      </c>
      <c r="N657" s="13">
        <f>ROUND(K657/F657,2)</f>
        <v/>
      </c>
      <c r="P657" s="16" t="inlineStr">
        <is>
          <t>pass - 6/18/2026</t>
        </is>
      </c>
    </row>
    <row r="658">
      <c r="A658" s="1" t="inlineStr">
        <is>
          <t xml:space="preserve">12668060  </t>
        </is>
      </c>
      <c r="B658" s="1" t="inlineStr">
        <is>
          <t xml:space="preserve">08228200   </t>
        </is>
      </c>
      <c r="C658" t="inlineStr">
        <is>
          <t xml:space="preserve">SPL87    </t>
        </is>
      </c>
      <c r="E658" s="4" t="n">
        <v>46596</v>
      </c>
      <c r="F658" s="5" t="n">
        <v>21937.65</v>
      </c>
      <c r="J658" s="6" t="n">
        <v>46596</v>
      </c>
      <c r="K658" s="12" t="n">
        <v>16923.07613244891</v>
      </c>
      <c r="M658">
        <f>E658-J658</f>
        <v/>
      </c>
      <c r="N658" s="13">
        <f>ROUND(K658/F658,2)</f>
        <v/>
      </c>
      <c r="P658" s="16" t="inlineStr">
        <is>
          <t>pass - 6/18/2026</t>
        </is>
      </c>
    </row>
    <row r="659">
      <c r="A659" s="1" t="inlineStr">
        <is>
          <t xml:space="preserve">12668321  </t>
        </is>
      </c>
      <c r="B659" s="1" t="inlineStr">
        <is>
          <t xml:space="preserve">08228200   </t>
        </is>
      </c>
      <c r="C659" t="inlineStr">
        <is>
          <t xml:space="preserve">SPL87    </t>
        </is>
      </c>
      <c r="E659" s="4" t="n">
        <v>52455</v>
      </c>
      <c r="F659" s="5" t="n">
        <v>160030.71</v>
      </c>
      <c r="J659" s="6" t="n">
        <v>52455</v>
      </c>
      <c r="K659" s="12" t="n">
        <v>154861.4093533948</v>
      </c>
      <c r="M659">
        <f>E659-J659</f>
        <v/>
      </c>
      <c r="N659" s="13">
        <f>ROUND(K659/F659,2)</f>
        <v/>
      </c>
      <c r="P659" s="16" t="inlineStr">
        <is>
          <t>pass - 6/18/2026</t>
        </is>
      </c>
    </row>
    <row r="660">
      <c r="A660" s="1" t="inlineStr">
        <is>
          <t xml:space="preserve">12670066  </t>
        </is>
      </c>
      <c r="B660" s="1" t="inlineStr">
        <is>
          <t xml:space="preserve">08228000   </t>
        </is>
      </c>
      <c r="C660" t="inlineStr">
        <is>
          <t xml:space="preserve">SPL87    </t>
        </is>
      </c>
      <c r="E660" s="4" t="n">
        <v>48831</v>
      </c>
      <c r="F660" s="5" t="n">
        <v>60036.46</v>
      </c>
      <c r="J660" s="6" t="n">
        <v>48831</v>
      </c>
      <c r="K660" s="12" t="n">
        <v>55031.84803234309</v>
      </c>
      <c r="M660">
        <f>E660-J660</f>
        <v/>
      </c>
      <c r="N660" s="13">
        <f>ROUND(K660/F660,2)</f>
        <v/>
      </c>
      <c r="P660" s="16" t="inlineStr">
        <is>
          <t>pass - 6/18/2026</t>
        </is>
      </c>
    </row>
    <row r="661">
      <c r="A661" s="1" t="inlineStr">
        <is>
          <t xml:space="preserve">12680346  </t>
        </is>
      </c>
      <c r="B661" s="1" t="inlineStr">
        <is>
          <t xml:space="preserve">08228000   </t>
        </is>
      </c>
      <c r="C661" t="inlineStr">
        <is>
          <t xml:space="preserve">SPL87    </t>
        </is>
      </c>
      <c r="E661" s="4" t="n">
        <v>56481</v>
      </c>
      <c r="F661" s="5" t="n">
        <v>589410.27</v>
      </c>
      <c r="J661" s="6" t="n">
        <v>56481</v>
      </c>
      <c r="K661" s="12" t="n">
        <v>579431.8649257079</v>
      </c>
      <c r="M661">
        <f>E661-J661</f>
        <v/>
      </c>
      <c r="N661" s="13">
        <f>ROUND(K661/F661,2)</f>
        <v/>
      </c>
      <c r="P661" s="16" t="inlineStr">
        <is>
          <t>pass - 6/18/2026</t>
        </is>
      </c>
    </row>
    <row r="662">
      <c r="A662" s="1" t="inlineStr">
        <is>
          <t xml:space="preserve">12680902  </t>
        </is>
      </c>
      <c r="B662" s="1" t="inlineStr">
        <is>
          <t xml:space="preserve">08228000   </t>
        </is>
      </c>
      <c r="C662" t="inlineStr">
        <is>
          <t xml:space="preserve">SPL87    </t>
        </is>
      </c>
      <c r="E662" s="4" t="n">
        <v>48812</v>
      </c>
      <c r="F662" s="5" t="n">
        <v>71249.03</v>
      </c>
      <c r="J662" s="6" t="n">
        <v>48812</v>
      </c>
      <c r="K662" s="12" t="n">
        <v>65736.97424552549</v>
      </c>
      <c r="M662">
        <f>E662-J662</f>
        <v/>
      </c>
      <c r="N662" s="13">
        <f>ROUND(K662/F662,2)</f>
        <v/>
      </c>
      <c r="P662" s="16" t="inlineStr">
        <is>
          <t>pass - 6/18/2026</t>
        </is>
      </c>
    </row>
    <row r="663">
      <c r="A663" s="1" t="inlineStr">
        <is>
          <t xml:space="preserve">12681257  </t>
        </is>
      </c>
      <c r="B663" s="1" t="inlineStr">
        <is>
          <t xml:space="preserve">08228000   </t>
        </is>
      </c>
      <c r="C663" t="inlineStr">
        <is>
          <t xml:space="preserve">SPL87    </t>
        </is>
      </c>
      <c r="E663" s="4" t="n">
        <v>49191</v>
      </c>
      <c r="F663" s="5" t="n">
        <v>103341.04</v>
      </c>
      <c r="J663" s="6" t="n">
        <v>49191</v>
      </c>
      <c r="K663" s="12" t="n">
        <v>96115.8788993061</v>
      </c>
      <c r="M663">
        <f>E663-J663</f>
        <v/>
      </c>
      <c r="N663" s="13">
        <f>ROUND(K663/F663,2)</f>
        <v/>
      </c>
      <c r="P663" s="16" t="inlineStr">
        <is>
          <t>pass - 6/18/2026</t>
        </is>
      </c>
    </row>
    <row r="664">
      <c r="A664" s="1" t="inlineStr">
        <is>
          <t xml:space="preserve">12682707  </t>
        </is>
      </c>
      <c r="B664" s="1" t="inlineStr">
        <is>
          <t xml:space="preserve">08228000   </t>
        </is>
      </c>
      <c r="C664" t="inlineStr">
        <is>
          <t xml:space="preserve">SPL87    </t>
        </is>
      </c>
      <c r="E664" s="4" t="n">
        <v>53931</v>
      </c>
      <c r="F664" s="5" t="n">
        <v>196830.99</v>
      </c>
      <c r="J664" s="6" t="n">
        <v>53931</v>
      </c>
      <c r="K664" s="12" t="n">
        <v>191832.4635444318</v>
      </c>
      <c r="M664">
        <f>E664-J664</f>
        <v/>
      </c>
      <c r="N664" s="13">
        <f>ROUND(K664/F664,2)</f>
        <v/>
      </c>
      <c r="P664" s="16" t="inlineStr">
        <is>
          <t>pass - 6/18/2026</t>
        </is>
      </c>
    </row>
    <row r="665">
      <c r="A665" s="1" t="inlineStr">
        <is>
          <t xml:space="preserve">12684434  </t>
        </is>
      </c>
      <c r="B665" s="1" t="inlineStr">
        <is>
          <t xml:space="preserve">08228200   </t>
        </is>
      </c>
      <c r="C665" t="inlineStr">
        <is>
          <t xml:space="preserve">SPL87    </t>
        </is>
      </c>
      <c r="E665" s="4" t="n">
        <v>55105</v>
      </c>
      <c r="F665" s="5" t="n">
        <v>155543.29</v>
      </c>
      <c r="J665" s="6" t="n">
        <v>55105</v>
      </c>
      <c r="K665" s="12" t="n">
        <v>152311.9045886003</v>
      </c>
      <c r="M665">
        <f>E665-J665</f>
        <v/>
      </c>
      <c r="N665" s="13">
        <f>ROUND(K665/F665,2)</f>
        <v/>
      </c>
      <c r="P665" s="16" t="inlineStr">
        <is>
          <t>pass - 6/18/2026</t>
        </is>
      </c>
    </row>
    <row r="666">
      <c r="A666" s="1" t="inlineStr">
        <is>
          <t xml:space="preserve">12696650  </t>
        </is>
      </c>
      <c r="B666" s="1" t="inlineStr">
        <is>
          <t xml:space="preserve">08228000   </t>
        </is>
      </c>
      <c r="C666" t="inlineStr">
        <is>
          <t xml:space="preserve">SPL87    </t>
        </is>
      </c>
      <c r="E666" s="4" t="n">
        <v>58343</v>
      </c>
      <c r="F666" s="5" t="n">
        <v>379605.54</v>
      </c>
      <c r="J666" s="6" t="n">
        <v>58343</v>
      </c>
      <c r="K666" s="12" t="n">
        <v>374661.256496757</v>
      </c>
      <c r="M666">
        <f>E666-J666</f>
        <v/>
      </c>
      <c r="N666" s="13">
        <f>ROUND(K666/F666,2)</f>
        <v/>
      </c>
      <c r="P666" s="16" t="inlineStr">
        <is>
          <t>Pass - 6/17/2026</t>
        </is>
      </c>
    </row>
    <row r="667">
      <c r="A667" s="1" t="inlineStr">
        <is>
          <t xml:space="preserve">12702679  </t>
        </is>
      </c>
      <c r="B667" s="1" t="inlineStr">
        <is>
          <t xml:space="preserve">08228000   </t>
        </is>
      </c>
      <c r="C667" t="inlineStr">
        <is>
          <t xml:space="preserve">SPL87    </t>
        </is>
      </c>
      <c r="E667" s="4" t="n">
        <v>78076</v>
      </c>
      <c r="F667" s="5" t="n">
        <v>3458913.12</v>
      </c>
      <c r="J667" s="6" t="n">
        <v>68580</v>
      </c>
      <c r="K667" s="12" t="n">
        <v>1228640.681217692</v>
      </c>
      <c r="M667">
        <f>E667-J667</f>
        <v/>
      </c>
      <c r="N667" s="13">
        <f>ROUND(K667/F667,2)</f>
        <v/>
      </c>
      <c r="P667" s="16" t="inlineStr">
        <is>
          <t>pass - 6/18/2026</t>
        </is>
      </c>
    </row>
    <row r="668">
      <c r="A668" s="1" t="inlineStr">
        <is>
          <t xml:space="preserve">12889268  </t>
        </is>
      </c>
      <c r="B668" s="1" t="inlineStr">
        <is>
          <t xml:space="preserve">08228200   </t>
        </is>
      </c>
      <c r="C668" t="inlineStr">
        <is>
          <t xml:space="preserve">SPL87    </t>
        </is>
      </c>
      <c r="E668" s="4" t="n">
        <v>56836</v>
      </c>
      <c r="F668" s="5" t="n">
        <v>615502.45</v>
      </c>
      <c r="J668" s="6" t="n">
        <v>56836</v>
      </c>
      <c r="K668" s="12" t="n">
        <v>605524.2991870596</v>
      </c>
      <c r="M668">
        <f>E668-J668</f>
        <v/>
      </c>
      <c r="N668" s="13">
        <f>ROUND(K668/F668,2)</f>
        <v/>
      </c>
      <c r="P668" s="16" t="inlineStr">
        <is>
          <t>pass - 6/18/2026</t>
        </is>
      </c>
    </row>
    <row r="669">
      <c r="A669" s="1" t="inlineStr">
        <is>
          <t xml:space="preserve">12891726  </t>
        </is>
      </c>
      <c r="B669" s="1" t="inlineStr">
        <is>
          <t xml:space="preserve">08228100   </t>
        </is>
      </c>
      <c r="C669" t="inlineStr">
        <is>
          <t xml:space="preserve">SPL87    </t>
        </is>
      </c>
      <c r="E669" s="4" t="n">
        <v>48325</v>
      </c>
      <c r="F669" s="5" t="n">
        <v>67975.06</v>
      </c>
      <c r="J669" s="6" t="n">
        <v>48325</v>
      </c>
      <c r="K669" s="12" t="n">
        <v>61969.24548195977</v>
      </c>
      <c r="M669">
        <f>E669-J669</f>
        <v/>
      </c>
      <c r="N669" s="13">
        <f>ROUND(K669/F669,2)</f>
        <v/>
      </c>
      <c r="P669" s="16" t="inlineStr">
        <is>
          <t>pass - 6/18/2026</t>
        </is>
      </c>
    </row>
    <row r="670">
      <c r="A670" s="1" t="inlineStr">
        <is>
          <t xml:space="preserve">12900826  </t>
        </is>
      </c>
      <c r="B670" s="1" t="inlineStr">
        <is>
          <t xml:space="preserve">08228000   </t>
        </is>
      </c>
      <c r="C670" t="inlineStr">
        <is>
          <t xml:space="preserve">SPL87    </t>
        </is>
      </c>
      <c r="E670" s="4" t="n">
        <v>54742</v>
      </c>
      <c r="F670" s="5" t="n">
        <v>219575.1</v>
      </c>
      <c r="J670" s="6" t="n">
        <v>54742</v>
      </c>
      <c r="K670" s="12" t="n">
        <v>214602.2702624679</v>
      </c>
      <c r="M670">
        <f>E670-J670</f>
        <v/>
      </c>
      <c r="N670" s="13">
        <f>ROUND(K670/F670,2)</f>
        <v/>
      </c>
      <c r="P670" s="16" t="inlineStr">
        <is>
          <t>pass - 6/18/2026</t>
        </is>
      </c>
    </row>
    <row r="671">
      <c r="A671" s="1" t="inlineStr">
        <is>
          <t xml:space="preserve">12952693  </t>
        </is>
      </c>
      <c r="B671" s="1" t="inlineStr">
        <is>
          <t xml:space="preserve">08228200   </t>
        </is>
      </c>
      <c r="C671" t="inlineStr">
        <is>
          <t xml:space="preserve">SPL87    </t>
        </is>
      </c>
      <c r="E671" s="4" t="n">
        <v>56992</v>
      </c>
      <c r="F671" s="5" t="n">
        <v>333809.39</v>
      </c>
      <c r="J671" s="6" t="n">
        <v>56992</v>
      </c>
      <c r="K671" s="12" t="n">
        <v>328500.1204736545</v>
      </c>
      <c r="M671">
        <f>E671-J671</f>
        <v/>
      </c>
      <c r="N671" s="13">
        <f>ROUND(K671/F671,2)</f>
        <v/>
      </c>
      <c r="P671" s="16" t="inlineStr">
        <is>
          <t>pass - 6/18/2026</t>
        </is>
      </c>
    </row>
    <row r="672">
      <c r="A672" s="1" t="inlineStr">
        <is>
          <t xml:space="preserve">13019267  </t>
        </is>
      </c>
      <c r="B672" s="1" t="inlineStr">
        <is>
          <t xml:space="preserve">08228200   </t>
        </is>
      </c>
      <c r="C672" t="inlineStr">
        <is>
          <t xml:space="preserve">SPL87    </t>
        </is>
      </c>
      <c r="E672" s="4" t="n">
        <v>60748</v>
      </c>
      <c r="F672" s="5" t="n">
        <v>593862.12</v>
      </c>
      <c r="J672" s="6" t="n">
        <v>60748</v>
      </c>
      <c r="K672" s="12" t="n">
        <v>556184.7302168418</v>
      </c>
      <c r="M672">
        <f>E672-J672</f>
        <v/>
      </c>
      <c r="N672" s="13">
        <f>ROUND(K672/F672,2)</f>
        <v/>
      </c>
      <c r="P672" s="16" t="inlineStr">
        <is>
          <t>pass - 6/18/2026</t>
        </is>
      </c>
    </row>
    <row r="673">
      <c r="A673" s="1" t="inlineStr">
        <is>
          <t xml:space="preserve">13019268  </t>
        </is>
      </c>
      <c r="B673" s="1" t="inlineStr">
        <is>
          <t xml:space="preserve">08228200   </t>
        </is>
      </c>
      <c r="C673" t="inlineStr">
        <is>
          <t xml:space="preserve">SPL87    </t>
        </is>
      </c>
      <c r="E673" s="4" t="n">
        <v>60383</v>
      </c>
      <c r="F673" s="5" t="n">
        <v>488473.57</v>
      </c>
      <c r="J673" s="6" t="n">
        <v>60383</v>
      </c>
      <c r="K673" s="12" t="n">
        <v>483550.2769103451</v>
      </c>
      <c r="M673">
        <f>E673-J673</f>
        <v/>
      </c>
      <c r="N673" s="13">
        <f>ROUND(K673/F673,2)</f>
        <v/>
      </c>
      <c r="P673" s="16" t="n"/>
    </row>
    <row r="674">
      <c r="A674" s="1" t="inlineStr">
        <is>
          <t xml:space="preserve">13049826  </t>
        </is>
      </c>
      <c r="B674" s="1" t="inlineStr">
        <is>
          <t xml:space="preserve">08228000   </t>
        </is>
      </c>
      <c r="C674" t="inlineStr">
        <is>
          <t xml:space="preserve">SPL87    </t>
        </is>
      </c>
      <c r="E674" s="4" t="n">
        <v>48758</v>
      </c>
      <c r="F674" s="5" t="n">
        <v>63161.91</v>
      </c>
      <c r="J674" s="6" t="n">
        <v>48758</v>
      </c>
      <c r="K674" s="12" t="n">
        <v>58052.76749638856</v>
      </c>
      <c r="M674">
        <f>E674-J674</f>
        <v/>
      </c>
      <c r="N674" s="13">
        <f>ROUND(K674/F674,2)</f>
        <v/>
      </c>
      <c r="P674" t="inlineStr">
        <is>
          <t>pass - 6/18/2026</t>
        </is>
      </c>
    </row>
    <row r="675">
      <c r="A675" s="1" t="inlineStr">
        <is>
          <t xml:space="preserve">13052693  </t>
        </is>
      </c>
      <c r="B675" s="1" t="inlineStr">
        <is>
          <t xml:space="preserve">08228000   </t>
        </is>
      </c>
      <c r="C675" t="inlineStr">
        <is>
          <t xml:space="preserve">SPL87    </t>
        </is>
      </c>
      <c r="E675" s="4" t="n">
        <v>78701</v>
      </c>
      <c r="F675" s="5" t="n">
        <v>3670352.74</v>
      </c>
      <c r="J675" s="6" t="n">
        <v>69206</v>
      </c>
      <c r="K675" s="12" t="n">
        <v>1309539.092729147</v>
      </c>
      <c r="M675">
        <f>E675-J675</f>
        <v/>
      </c>
      <c r="N675" s="13">
        <f>ROUND(K675/F675,2)</f>
        <v/>
      </c>
      <c r="P675" t="inlineStr">
        <is>
          <t>pass - 6/18/2026</t>
        </is>
      </c>
    </row>
    <row r="676">
      <c r="A676" s="1" t="inlineStr">
        <is>
          <t xml:space="preserve">13260632  </t>
        </is>
      </c>
      <c r="B676" s="1" t="inlineStr">
        <is>
          <t xml:space="preserve">08228000   </t>
        </is>
      </c>
      <c r="C676" t="inlineStr">
        <is>
          <t xml:space="preserve">SPL87    </t>
        </is>
      </c>
      <c r="E676" s="4" t="n">
        <v>48842</v>
      </c>
      <c r="F676" s="5" t="n">
        <v>77178.3</v>
      </c>
      <c r="J676" s="6" t="n">
        <v>48842</v>
      </c>
      <c r="K676" s="12" t="n">
        <v>71592.84559865975</v>
      </c>
      <c r="M676">
        <f>E676-J676</f>
        <v/>
      </c>
      <c r="N676" s="13">
        <f>ROUND(K676/F676,2)</f>
        <v/>
      </c>
      <c r="P676" t="inlineStr">
        <is>
          <t>pass - 6/18/2026</t>
        </is>
      </c>
    </row>
    <row r="677">
      <c r="A677" s="1" t="inlineStr">
        <is>
          <t xml:space="preserve">13378265  </t>
        </is>
      </c>
      <c r="B677" s="1" t="inlineStr">
        <is>
          <t xml:space="preserve">08228200   </t>
        </is>
      </c>
      <c r="C677" t="inlineStr">
        <is>
          <t xml:space="preserve">SPL87    </t>
        </is>
      </c>
      <c r="E677" s="4" t="n">
        <v>48023</v>
      </c>
      <c r="F677" s="5" t="n">
        <v>58802.63</v>
      </c>
      <c r="J677" s="6" t="n">
        <v>48023</v>
      </c>
      <c r="K677" s="12" t="n">
        <v>53302.46162658314</v>
      </c>
      <c r="M677">
        <f>E677-J677</f>
        <v/>
      </c>
      <c r="N677" s="13">
        <f>ROUND(K677/F677,2)</f>
        <v/>
      </c>
      <c r="P677" t="inlineStr">
        <is>
          <t>pass - 6/18/2026</t>
        </is>
      </c>
    </row>
    <row r="678">
      <c r="A678" s="1" t="n"/>
      <c r="B678" s="1" t="n"/>
      <c r="E678" s="4" t="n"/>
      <c r="F678" s="5" t="n"/>
      <c r="P678" s="16" t="n"/>
    </row>
    <row r="679">
      <c r="A679" s="1" t="n"/>
      <c r="B679" s="1" t="n"/>
      <c r="P679" s="16" t="n"/>
    </row>
    <row r="680">
      <c r="A680" s="1" t="n"/>
      <c r="B680" s="1" t="n"/>
      <c r="P680" s="16" t="n"/>
    </row>
    <row r="681">
      <c r="A681" s="1" t="n"/>
      <c r="B681" s="1" t="n"/>
      <c r="P681" s="16" t="n"/>
    </row>
    <row r="682">
      <c r="A682" s="1" t="n"/>
      <c r="B682" s="1" t="n"/>
      <c r="P682" s="16" t="n"/>
    </row>
    <row r="683">
      <c r="A683" s="1" t="n"/>
      <c r="B683" s="1" t="n"/>
      <c r="P683" s="16" t="n"/>
    </row>
    <row r="684">
      <c r="A684" s="1" t="n"/>
      <c r="B684" s="1" t="n"/>
      <c r="P684" s="16" t="n"/>
    </row>
    <row r="685">
      <c r="A685" s="1" t="n"/>
      <c r="B685" s="1" t="n"/>
      <c r="P685" s="16" t="n"/>
    </row>
    <row r="686">
      <c r="A686" s="1" t="n"/>
      <c r="B686" s="1" t="n"/>
      <c r="P686" s="16" t="n"/>
    </row>
    <row r="687">
      <c r="A687" s="1" t="n"/>
      <c r="B687" s="1" t="n"/>
      <c r="P687" s="16" t="n"/>
    </row>
    <row r="688">
      <c r="A688" s="1" t="n"/>
      <c r="B688" s="1" t="n"/>
      <c r="P688" s="16" t="n"/>
    </row>
    <row r="689">
      <c r="A689" s="1" t="n"/>
      <c r="B689" s="1" t="n"/>
      <c r="P689" s="16" t="n"/>
    </row>
    <row r="690">
      <c r="A690" s="1" t="n"/>
      <c r="B690" s="1" t="n"/>
      <c r="P690" s="16" t="n"/>
    </row>
    <row r="691">
      <c r="A691" s="1" t="n"/>
      <c r="B691" s="1" t="n"/>
      <c r="P691" s="16" t="n"/>
    </row>
    <row r="692">
      <c r="A692" s="1" t="n"/>
      <c r="B692" s="1" t="n"/>
      <c r="P692" s="16" t="n"/>
    </row>
    <row r="693">
      <c r="A693" s="1" t="n"/>
      <c r="B693" s="1" t="n"/>
      <c r="P693" s="16" t="n"/>
    </row>
    <row r="694">
      <c r="A694" s="1" t="n"/>
      <c r="B694" s="1" t="n"/>
      <c r="P694" s="16" t="n"/>
    </row>
    <row r="695">
      <c r="A695" s="1" t="n"/>
      <c r="B695" s="1" t="n"/>
      <c r="P695" s="16" t="n"/>
    </row>
    <row r="696">
      <c r="A696" s="1" t="n"/>
      <c r="B696" s="1" t="n"/>
      <c r="P696" s="16" t="n"/>
    </row>
    <row r="697">
      <c r="A697" s="1" t="n"/>
      <c r="B697" s="1" t="n"/>
      <c r="P697" s="16" t="n"/>
    </row>
    <row r="698">
      <c r="A698" s="1" t="n"/>
      <c r="B698" s="1" t="n"/>
      <c r="P698" s="16" t="n"/>
    </row>
    <row r="699">
      <c r="A699" s="1" t="n"/>
      <c r="B699" s="1" t="n"/>
      <c r="P699" s="16" t="n"/>
    </row>
    <row r="700">
      <c r="A700" s="1" t="n"/>
      <c r="B700" s="1" t="n"/>
      <c r="P700" s="16" t="n"/>
    </row>
    <row r="701">
      <c r="A701" s="1" t="n"/>
      <c r="B701" s="1" t="n"/>
    </row>
    <row r="702">
      <c r="A702" s="1" t="n"/>
      <c r="B702" s="1" t="n"/>
    </row>
    <row r="703">
      <c r="A703" s="1" t="n"/>
      <c r="B703" s="1" t="n"/>
    </row>
    <row r="704">
      <c r="A704" s="1" t="n"/>
      <c r="B704" s="1" t="n"/>
    </row>
    <row r="705">
      <c r="A705" s="1" t="n"/>
      <c r="B705" s="1" t="n"/>
    </row>
    <row r="706">
      <c r="A706" s="1" t="n"/>
      <c r="B706" s="1" t="n"/>
    </row>
    <row r="707">
      <c r="A707" s="1" t="n"/>
      <c r="B707" s="1" t="n"/>
    </row>
    <row r="708">
      <c r="A708" s="1" t="n"/>
      <c r="B708" s="1" t="n"/>
    </row>
    <row r="709">
      <c r="A709" s="1" t="n"/>
      <c r="B709" s="1" t="n"/>
    </row>
    <row r="710">
      <c r="A710" s="1" t="n"/>
      <c r="B710" s="1" t="n"/>
    </row>
    <row r="711">
      <c r="A711" s="1" t="n"/>
      <c r="B711" s="1" t="n"/>
    </row>
    <row r="712">
      <c r="A712" s="1" t="n"/>
      <c r="B712" s="1" t="n"/>
    </row>
    <row r="713">
      <c r="A713" s="1" t="n"/>
      <c r="B713" s="1" t="n"/>
    </row>
    <row r="714">
      <c r="A714" s="1" t="n"/>
      <c r="B714" s="1" t="n"/>
    </row>
    <row r="715">
      <c r="A715" s="1" t="n"/>
      <c r="B715" s="1" t="n"/>
    </row>
    <row r="716">
      <c r="A716" s="1" t="n"/>
      <c r="B716" s="1" t="n"/>
    </row>
    <row r="717">
      <c r="A717" s="1" t="n"/>
      <c r="B717" s="1" t="n"/>
    </row>
    <row r="718">
      <c r="A718" s="1" t="n"/>
      <c r="B718" s="1" t="n"/>
    </row>
    <row r="719">
      <c r="A719" s="1" t="n"/>
      <c r="B719" s="1" t="n"/>
    </row>
  </sheetData>
  <pageMargins left="0.7" right="0.7" top="0.75" bottom="0.75" header="0.3" footer="0.3"/>
</worksheet>
</file>

<file path=xl/worksheets/sheet2.xml><?xml version="1.0" encoding="utf-8"?>
<worksheet xmlns="http://schemas.openxmlformats.org/spreadsheetml/2006/main">
  <sheetPr codeName="Sheet3">
    <outlinePr summaryBelow="1" summaryRight="1"/>
    <pageSetUpPr/>
  </sheetPr>
  <dimension ref="A1:I677"/>
  <sheetViews>
    <sheetView tabSelected="1" workbookViewId="0">
      <pane ySplit="1" topLeftCell="A2" activePane="bottomLeft" state="frozen"/>
      <selection pane="bottomLeft" activeCell="B3" sqref="B3"/>
    </sheetView>
  </sheetViews>
  <sheetFormatPr baseColWidth="8" defaultRowHeight="15"/>
  <cols>
    <col width="10.140625" bestFit="1" customWidth="1" min="1" max="1"/>
    <col width="11.140625" bestFit="1" customWidth="1" min="2" max="2"/>
    <col width="9.85546875" bestFit="1" customWidth="1" min="3" max="3"/>
    <col width="16.28515625" bestFit="1" customWidth="1" min="5" max="5"/>
    <col width="17.42578125" bestFit="1" customWidth="1" min="6" max="6"/>
    <col width="31.140625" bestFit="1" customWidth="1" min="7" max="7"/>
    <col width="19.42578125" customWidth="1" min="8" max="8"/>
  </cols>
  <sheetData>
    <row r="1">
      <c r="A1" t="inlineStr">
        <is>
          <t>Policy</t>
        </is>
      </c>
      <c r="B1" t="inlineStr">
        <is>
          <t>Plancode</t>
        </is>
      </c>
      <c r="C1" t="inlineStr">
        <is>
          <t>Form</t>
        </is>
      </c>
      <c r="E1" s="2" t="inlineStr">
        <is>
          <t>Termination Date</t>
        </is>
      </c>
      <c r="F1" s="2" t="inlineStr">
        <is>
          <t>EAV at termination</t>
        </is>
      </c>
      <c r="G1" s="8" t="inlineStr">
        <is>
          <t>Plancodes for Riders and Benefits</t>
        </is>
      </c>
      <c r="H1" s="8" t="inlineStr">
        <is>
          <t>MD Diff</t>
        </is>
      </c>
      <c r="I1" t="inlineStr">
        <is>
          <t>Comments</t>
        </is>
      </c>
    </row>
    <row r="2">
      <c r="A2" s="1" t="inlineStr">
        <is>
          <t xml:space="preserve">S0502616  </t>
        </is>
      </c>
      <c r="B2" s="1" t="inlineStr">
        <is>
          <t xml:space="preserve">1S135M0X   </t>
        </is>
      </c>
      <c r="C2" t="inlineStr">
        <is>
          <t xml:space="preserve">UL58100  </t>
        </is>
      </c>
      <c r="E2" s="4" t="n">
        <v>47522</v>
      </c>
      <c r="F2" s="5" t="n">
        <v>-56.85</v>
      </c>
      <c r="G2" s="9" t="n"/>
      <c r="H2" s="5" t="n">
        <v>0</v>
      </c>
    </row>
    <row r="3">
      <c r="A3" s="1" t="inlineStr">
        <is>
          <t xml:space="preserve">S0502617  </t>
        </is>
      </c>
      <c r="B3" s="1" t="inlineStr">
        <is>
          <t xml:space="preserve">1S135M0X   </t>
        </is>
      </c>
      <c r="C3" t="inlineStr">
        <is>
          <t xml:space="preserve">UL58100  </t>
        </is>
      </c>
      <c r="E3" s="4" t="n">
        <v>59391</v>
      </c>
      <c r="F3" s="5" t="n">
        <v>-232.29</v>
      </c>
      <c r="G3" s="9" t="inlineStr">
        <is>
          <t>12</t>
        </is>
      </c>
      <c r="H3" s="5" t="n">
        <v>0.5</v>
      </c>
    </row>
    <row r="4">
      <c r="A4" s="1" t="inlineStr">
        <is>
          <t xml:space="preserve">S0502663  </t>
        </is>
      </c>
      <c r="B4" s="1" t="inlineStr">
        <is>
          <t xml:space="preserve">1S135M0X   </t>
        </is>
      </c>
      <c r="C4" t="inlineStr">
        <is>
          <t xml:space="preserve">UL58100  </t>
        </is>
      </c>
      <c r="E4" s="4" t="n">
        <v>46231</v>
      </c>
      <c r="F4" s="5" t="n">
        <v>-8.470000000000001</v>
      </c>
      <c r="G4" s="9" t="n"/>
      <c r="H4" s="5" t="n">
        <v>0</v>
      </c>
    </row>
    <row r="5">
      <c r="A5" s="1" t="inlineStr">
        <is>
          <t xml:space="preserve">S0502673  </t>
        </is>
      </c>
      <c r="B5" s="1" t="inlineStr">
        <is>
          <t xml:space="preserve">1S135M0X   </t>
        </is>
      </c>
      <c r="C5" t="inlineStr">
        <is>
          <t xml:space="preserve">UL58100  </t>
        </is>
      </c>
      <c r="E5" s="4" t="n">
        <v>46688</v>
      </c>
      <c r="F5" s="5" t="n">
        <v>-1.39</v>
      </c>
      <c r="G5" s="9" t="n"/>
      <c r="H5" s="5" t="n">
        <v>0</v>
      </c>
    </row>
    <row r="6">
      <c r="A6" s="1" t="inlineStr">
        <is>
          <t xml:space="preserve">S0502674  </t>
        </is>
      </c>
      <c r="B6" s="1" t="inlineStr">
        <is>
          <t xml:space="preserve">1S135M0X   </t>
        </is>
      </c>
      <c r="C6" t="inlineStr">
        <is>
          <t xml:space="preserve">UL58100  </t>
        </is>
      </c>
      <c r="E6" s="4" t="n">
        <v>49153</v>
      </c>
      <c r="F6" s="5" t="n">
        <v>-38.49</v>
      </c>
      <c r="G6" s="9" t="n"/>
      <c r="H6" s="5" t="n">
        <v>0</v>
      </c>
    </row>
    <row r="7">
      <c r="A7" s="1" t="inlineStr">
        <is>
          <t xml:space="preserve">S0503261  </t>
        </is>
      </c>
      <c r="B7" s="1" t="inlineStr">
        <is>
          <t xml:space="preserve">1S135M0X   </t>
        </is>
      </c>
      <c r="C7" t="inlineStr">
        <is>
          <t xml:space="preserve">UL58100  </t>
        </is>
      </c>
      <c r="E7" s="4" t="n">
        <v>53593</v>
      </c>
      <c r="F7" s="5" t="n">
        <v>5443.28</v>
      </c>
      <c r="G7" s="9" t="n"/>
      <c r="H7" s="5" t="n">
        <v>0</v>
      </c>
    </row>
    <row r="8">
      <c r="A8" s="1" t="inlineStr">
        <is>
          <t xml:space="preserve">S0504026  </t>
        </is>
      </c>
      <c r="B8" s="1" t="inlineStr">
        <is>
          <t xml:space="preserve">1S135M0X   </t>
        </is>
      </c>
      <c r="C8" t="inlineStr">
        <is>
          <t xml:space="preserve">UL58100  </t>
        </is>
      </c>
      <c r="E8" s="4" t="n">
        <v>51548</v>
      </c>
      <c r="F8" s="5" t="n">
        <v>-9.49</v>
      </c>
      <c r="G8" s="9" t="n"/>
      <c r="H8" s="5" t="n">
        <v>0</v>
      </c>
    </row>
    <row r="9">
      <c r="A9" s="1" t="inlineStr">
        <is>
          <t xml:space="preserve">S0505126  </t>
        </is>
      </c>
      <c r="B9" s="1" t="inlineStr">
        <is>
          <t xml:space="preserve">1S135M0X   </t>
        </is>
      </c>
      <c r="C9" t="inlineStr">
        <is>
          <t xml:space="preserve">UL58100  </t>
        </is>
      </c>
      <c r="E9" s="4" t="n">
        <v>46889</v>
      </c>
      <c r="F9" s="5" t="n">
        <v>-23.76</v>
      </c>
      <c r="G9" s="9" t="inlineStr">
        <is>
          <t>1S532B62, 1S535362</t>
        </is>
      </c>
      <c r="H9" s="5" t="n">
        <v>0</v>
      </c>
    </row>
    <row r="10">
      <c r="A10" s="1" t="inlineStr">
        <is>
          <t xml:space="preserve">S0508126  </t>
        </is>
      </c>
      <c r="B10" s="1" t="inlineStr">
        <is>
          <t xml:space="preserve">1S135M0X   </t>
        </is>
      </c>
      <c r="C10" t="inlineStr">
        <is>
          <t xml:space="preserve">UL58100  </t>
        </is>
      </c>
      <c r="E10" s="4" t="n">
        <v>51607</v>
      </c>
      <c r="F10" s="5" t="n">
        <v>-63.99</v>
      </c>
      <c r="G10" s="9" t="n"/>
      <c r="H10" s="5" t="n">
        <v>0</v>
      </c>
    </row>
    <row r="11">
      <c r="A11" s="1" t="inlineStr">
        <is>
          <t xml:space="preserve">S1342633  </t>
        </is>
      </c>
      <c r="B11" s="1" t="inlineStr">
        <is>
          <t xml:space="preserve">1S133K29   </t>
        </is>
      </c>
      <c r="C11" t="inlineStr">
        <is>
          <t>ASL1025 A</t>
        </is>
      </c>
      <c r="E11" s="4" t="n">
        <v>46949</v>
      </c>
      <c r="F11" s="5" t="n">
        <v>-109.59</v>
      </c>
      <c r="G11" s="9" t="inlineStr">
        <is>
          <t>1S533990</t>
        </is>
      </c>
      <c r="H11" s="5" t="n">
        <v>0</v>
      </c>
    </row>
    <row r="12">
      <c r="A12" s="1" t="inlineStr">
        <is>
          <t xml:space="preserve">S1343267  </t>
        </is>
      </c>
      <c r="B12" s="1" t="inlineStr">
        <is>
          <t xml:space="preserve">1S133K29   </t>
        </is>
      </c>
      <c r="C12" t="inlineStr">
        <is>
          <t>ASL1025 A</t>
        </is>
      </c>
      <c r="E12" s="4" t="n">
        <v>49401</v>
      </c>
      <c r="F12" s="5" t="n">
        <v>-10.8</v>
      </c>
      <c r="G12" s="9" t="n"/>
      <c r="H12" s="5" t="n">
        <v>0</v>
      </c>
    </row>
    <row r="13">
      <c r="A13" s="1" t="inlineStr">
        <is>
          <t xml:space="preserve">S1343626  </t>
        </is>
      </c>
      <c r="B13" s="1" t="inlineStr">
        <is>
          <t xml:space="preserve">1S133K29   </t>
        </is>
      </c>
      <c r="C13" t="inlineStr">
        <is>
          <t>ASL1025 A</t>
        </is>
      </c>
      <c r="E13" s="4" t="n">
        <v>54558</v>
      </c>
      <c r="F13" s="5" t="n">
        <v>-7.77</v>
      </c>
      <c r="G13" s="9" t="n"/>
      <c r="H13" s="5" t="n">
        <v>0</v>
      </c>
    </row>
    <row r="14">
      <c r="A14" s="1" t="inlineStr">
        <is>
          <t xml:space="preserve">S1352611  </t>
        </is>
      </c>
      <c r="B14" s="1" t="inlineStr">
        <is>
          <t xml:space="preserve">1S133K29   </t>
        </is>
      </c>
      <c r="C14" t="inlineStr">
        <is>
          <t>ASL1025 A</t>
        </is>
      </c>
      <c r="E14" s="4" t="n">
        <v>46972</v>
      </c>
      <c r="F14" s="5" t="n">
        <v>-41.26</v>
      </c>
      <c r="G14" s="9" t="inlineStr">
        <is>
          <t>1S532Y00, 1S533990, 12</t>
        </is>
      </c>
      <c r="H14" s="5" t="n">
        <v>4.46</v>
      </c>
    </row>
    <row r="15">
      <c r="A15" s="1" t="inlineStr">
        <is>
          <t xml:space="preserve">S1352664  </t>
        </is>
      </c>
      <c r="B15" s="1" t="inlineStr">
        <is>
          <t xml:space="preserve">1S133K29   </t>
        </is>
      </c>
      <c r="C15" t="inlineStr">
        <is>
          <t>ASL1025 A</t>
        </is>
      </c>
      <c r="E15" s="4" t="n">
        <v>46736</v>
      </c>
      <c r="F15" s="5" t="n">
        <v>-4.57</v>
      </c>
      <c r="G15" s="9" t="inlineStr">
        <is>
          <t>14, 36</t>
        </is>
      </c>
      <c r="H15" s="5" t="n">
        <v>12.21</v>
      </c>
    </row>
    <row r="16">
      <c r="A16" s="1" t="inlineStr">
        <is>
          <t xml:space="preserve">S1357226  </t>
        </is>
      </c>
      <c r="B16" s="1" t="inlineStr">
        <is>
          <t xml:space="preserve">1S134D00   </t>
        </is>
      </c>
      <c r="C16" t="inlineStr">
        <is>
          <t>ASLP85-AL</t>
        </is>
      </c>
      <c r="E16" s="4" t="n">
        <v>56564</v>
      </c>
      <c r="F16" s="5" t="n">
        <v>-9.800000000000001</v>
      </c>
      <c r="G16" s="9" t="n"/>
      <c r="H16" s="5" t="n">
        <v>0</v>
      </c>
    </row>
    <row r="17">
      <c r="A17" s="1" t="inlineStr">
        <is>
          <t xml:space="preserve">S1357266  </t>
        </is>
      </c>
      <c r="B17" s="1" t="inlineStr">
        <is>
          <t xml:space="preserve">1S134D00   </t>
        </is>
      </c>
      <c r="C17" t="inlineStr">
        <is>
          <t>ASLP85-AL</t>
        </is>
      </c>
      <c r="E17" s="4" t="n">
        <v>47144</v>
      </c>
      <c r="F17" s="5" t="n">
        <v>-87.86</v>
      </c>
      <c r="G17" s="9" t="n"/>
      <c r="H17" s="5" t="n">
        <v>0</v>
      </c>
    </row>
    <row r="18">
      <c r="A18" s="1" t="inlineStr">
        <is>
          <t xml:space="preserve">S1359266  </t>
        </is>
      </c>
      <c r="B18" s="1" t="inlineStr">
        <is>
          <t xml:space="preserve">1S134D00   </t>
        </is>
      </c>
      <c r="C18" t="inlineStr">
        <is>
          <t>ASLP85-AL</t>
        </is>
      </c>
      <c r="E18" s="4" t="n">
        <v>46583</v>
      </c>
      <c r="F18" s="5" t="n">
        <v>-38.67</v>
      </c>
      <c r="G18" s="9" t="inlineStr">
        <is>
          <t>1S532Y00</t>
        </is>
      </c>
      <c r="H18" s="5" t="n">
        <v>0</v>
      </c>
    </row>
    <row r="19">
      <c r="A19" s="1" t="inlineStr">
        <is>
          <t xml:space="preserve">S1361266  </t>
        </is>
      </c>
      <c r="B19" s="1" t="inlineStr">
        <is>
          <t xml:space="preserve">1S134D00   </t>
        </is>
      </c>
      <c r="C19" t="inlineStr">
        <is>
          <t>ASLP85-AL</t>
        </is>
      </c>
      <c r="E19" s="4" t="n">
        <v>50834</v>
      </c>
      <c r="F19" s="5" t="n">
        <v>-375.1</v>
      </c>
      <c r="G19" s="9" t="n"/>
      <c r="H19" s="5" t="n">
        <v>0</v>
      </c>
    </row>
    <row r="20">
      <c r="A20" s="1" t="inlineStr">
        <is>
          <t xml:space="preserve">S1362606  </t>
        </is>
      </c>
      <c r="B20" s="1" t="inlineStr">
        <is>
          <t xml:space="preserve">1S135A00   </t>
        </is>
      </c>
      <c r="C20" t="inlineStr">
        <is>
          <t>ASLP2-ALI</t>
        </is>
      </c>
      <c r="E20" s="4" t="n">
        <v>46539</v>
      </c>
      <c r="F20" s="5" t="n">
        <v>-107.65</v>
      </c>
      <c r="G20" s="9" t="inlineStr">
        <is>
          <t>1S534700</t>
        </is>
      </c>
      <c r="H20" s="5" t="n">
        <v>0</v>
      </c>
    </row>
    <row r="21">
      <c r="A21" s="1" t="inlineStr">
        <is>
          <t xml:space="preserve">S1362623  </t>
        </is>
      </c>
      <c r="B21" s="1" t="inlineStr">
        <is>
          <t xml:space="preserve">1S134A00   </t>
        </is>
      </c>
      <c r="C21" t="inlineStr">
        <is>
          <t>ASL1100 A</t>
        </is>
      </c>
      <c r="E21" s="4" t="n">
        <v>49143</v>
      </c>
      <c r="F21" s="5" t="n">
        <v>-640.23</v>
      </c>
      <c r="G21" s="9" t="n"/>
      <c r="H21" s="5" t="n">
        <v>0</v>
      </c>
    </row>
    <row r="22">
      <c r="A22" s="1" t="inlineStr">
        <is>
          <t xml:space="preserve">S1362689  </t>
        </is>
      </c>
      <c r="B22" s="1" t="inlineStr">
        <is>
          <t xml:space="preserve">1S134D00   </t>
        </is>
      </c>
      <c r="C22" t="inlineStr">
        <is>
          <t>ASLP85-AL</t>
        </is>
      </c>
      <c r="E22" s="4" t="n">
        <v>48065</v>
      </c>
      <c r="F22" s="5" t="n">
        <v>-159.08</v>
      </c>
      <c r="G22" s="9" t="n"/>
      <c r="H22" s="5" t="n">
        <v>0</v>
      </c>
    </row>
    <row r="23">
      <c r="A23" s="1" t="inlineStr">
        <is>
          <t xml:space="preserve">S1365126  </t>
        </is>
      </c>
      <c r="B23" s="1" t="inlineStr">
        <is>
          <t xml:space="preserve">1S135A00   </t>
        </is>
      </c>
      <c r="C23" t="inlineStr">
        <is>
          <t>ASLP2-ALI</t>
        </is>
      </c>
      <c r="E23" s="4" t="n">
        <v>46736</v>
      </c>
      <c r="F23" s="5" t="n">
        <v>-38.28</v>
      </c>
      <c r="G23" s="9" t="n"/>
      <c r="H23" s="5" t="n">
        <v>0</v>
      </c>
    </row>
    <row r="24">
      <c r="A24" s="1" t="inlineStr">
        <is>
          <t xml:space="preserve">S1366262  </t>
        </is>
      </c>
      <c r="B24" s="1" t="inlineStr">
        <is>
          <t xml:space="preserve">1S135A00   </t>
        </is>
      </c>
      <c r="C24" t="inlineStr">
        <is>
          <t>ASLP2-ALI</t>
        </is>
      </c>
      <c r="E24" s="4" t="n">
        <v>46798</v>
      </c>
      <c r="F24" s="5" t="n">
        <v>-67.81999999999999</v>
      </c>
      <c r="G24" s="9" t="inlineStr">
        <is>
          <t>1S532Y00</t>
        </is>
      </c>
      <c r="H24" s="5" t="n">
        <v>0</v>
      </c>
    </row>
    <row r="25">
      <c r="A25" s="1" t="inlineStr">
        <is>
          <t xml:space="preserve">S1366526  </t>
        </is>
      </c>
      <c r="B25" s="1" t="inlineStr">
        <is>
          <t xml:space="preserve">1S135A00   </t>
        </is>
      </c>
      <c r="C25" t="inlineStr">
        <is>
          <t>ASLP2-ALI</t>
        </is>
      </c>
      <c r="E25" s="4" t="n">
        <v>46201</v>
      </c>
      <c r="F25" s="5" t="n">
        <v>-679.3200000000001</v>
      </c>
      <c r="G25" s="9" t="inlineStr">
        <is>
          <t>1S534700</t>
        </is>
      </c>
      <c r="H25" s="5" t="n">
        <v>0</v>
      </c>
    </row>
    <row r="26">
      <c r="A26" s="1" t="inlineStr">
        <is>
          <t xml:space="preserve">S1367269  </t>
        </is>
      </c>
      <c r="B26" s="1" t="inlineStr">
        <is>
          <t xml:space="preserve">1S135A00   </t>
        </is>
      </c>
      <c r="C26" t="inlineStr">
        <is>
          <t>ASLP2-ALI</t>
        </is>
      </c>
      <c r="E26" s="4" t="n">
        <v>49136</v>
      </c>
      <c r="F26" s="5" t="n">
        <v>-83.70999999999999</v>
      </c>
      <c r="G26" s="9" t="n"/>
      <c r="H26" s="5" t="n">
        <v>0</v>
      </c>
    </row>
    <row r="27">
      <c r="A27" s="1" t="inlineStr">
        <is>
          <t xml:space="preserve">S1368266  </t>
        </is>
      </c>
      <c r="B27" s="1" t="inlineStr">
        <is>
          <t xml:space="preserve">1S135A00   </t>
        </is>
      </c>
      <c r="C27" t="inlineStr">
        <is>
          <t>ASLP2-ALI</t>
        </is>
      </c>
      <c r="E27" s="4" t="n">
        <v>49904</v>
      </c>
      <c r="F27" s="5" t="n">
        <v>-187.33</v>
      </c>
      <c r="G27" s="9" t="inlineStr">
        <is>
          <t>1S532Y00, 1S534700</t>
        </is>
      </c>
      <c r="H27" s="5" t="n">
        <v>0</v>
      </c>
    </row>
    <row r="28">
      <c r="A28" s="1" t="inlineStr">
        <is>
          <t xml:space="preserve">S1370262  </t>
        </is>
      </c>
      <c r="B28" s="1" t="inlineStr">
        <is>
          <t xml:space="preserve">1S135A00   </t>
        </is>
      </c>
      <c r="C28" t="inlineStr">
        <is>
          <t>ASLP2-ALI</t>
        </is>
      </c>
      <c r="E28" s="4" t="n">
        <v>49525</v>
      </c>
      <c r="F28" s="5" t="n">
        <v>-30.49</v>
      </c>
      <c r="G28" s="9" t="inlineStr">
        <is>
          <t>1S532Y00, 1S534700, 32</t>
        </is>
      </c>
      <c r="H28" s="5" t="n">
        <v>0</v>
      </c>
    </row>
    <row r="29">
      <c r="A29" s="1" t="inlineStr">
        <is>
          <t xml:space="preserve">S1376264  </t>
        </is>
      </c>
      <c r="B29" s="1" t="inlineStr">
        <is>
          <t xml:space="preserve">1S135A00   </t>
        </is>
      </c>
      <c r="C29" t="inlineStr">
        <is>
          <t>ASLP2-ALI</t>
        </is>
      </c>
      <c r="E29" s="4" t="n">
        <v>48970</v>
      </c>
      <c r="F29" s="5" t="n">
        <v>-71.02</v>
      </c>
      <c r="G29" s="9" t="n"/>
      <c r="H29" s="5" t="n">
        <v>0</v>
      </c>
    </row>
    <row r="30">
      <c r="A30" s="1" t="inlineStr">
        <is>
          <t xml:space="preserve">S1378526  </t>
        </is>
      </c>
      <c r="B30" s="1" t="inlineStr">
        <is>
          <t xml:space="preserve">1S135A00   </t>
        </is>
      </c>
      <c r="C30" t="inlineStr">
        <is>
          <t>ASLP2-ALI</t>
        </is>
      </c>
      <c r="E30" s="4" t="n">
        <v>52009</v>
      </c>
      <c r="F30" s="5" t="n">
        <v>-212.37</v>
      </c>
      <c r="G30" s="9" t="n"/>
      <c r="H30" s="5" t="n">
        <v>0</v>
      </c>
    </row>
    <row r="31">
      <c r="A31" s="1" t="inlineStr">
        <is>
          <t xml:space="preserve">S1378626  </t>
        </is>
      </c>
      <c r="B31" s="1" t="inlineStr">
        <is>
          <t xml:space="preserve">1S135A00   </t>
        </is>
      </c>
      <c r="C31" t="inlineStr">
        <is>
          <t>ASLP2-ALI</t>
        </is>
      </c>
      <c r="E31" s="4" t="n">
        <v>53125</v>
      </c>
      <c r="F31" s="5" t="n">
        <v>-31.86</v>
      </c>
      <c r="G31" s="9" t="n"/>
      <c r="H31" s="5" t="n">
        <v>0</v>
      </c>
    </row>
    <row r="32">
      <c r="A32" s="1" t="inlineStr">
        <is>
          <t xml:space="preserve">S1379265  </t>
        </is>
      </c>
      <c r="B32" s="1" t="inlineStr">
        <is>
          <t xml:space="preserve">1S135A00   </t>
        </is>
      </c>
      <c r="C32" t="inlineStr">
        <is>
          <t>ASLP2-ALI</t>
        </is>
      </c>
      <c r="E32" s="4" t="n">
        <v>51747</v>
      </c>
      <c r="F32" s="5" t="n">
        <v>-42.17</v>
      </c>
      <c r="G32" s="9" t="inlineStr">
        <is>
          <t>1S532Y00</t>
        </is>
      </c>
      <c r="H32" s="5" t="n">
        <v>0</v>
      </c>
    </row>
    <row r="33">
      <c r="A33" s="1" t="inlineStr">
        <is>
          <t xml:space="preserve">S1379269  </t>
        </is>
      </c>
      <c r="B33" s="1" t="inlineStr">
        <is>
          <t xml:space="preserve">1S135C00   </t>
        </is>
      </c>
      <c r="C33" t="inlineStr">
        <is>
          <t>ASLP3-ALI</t>
        </is>
      </c>
      <c r="E33" s="4" t="n">
        <v>48385</v>
      </c>
      <c r="F33" s="5" t="n">
        <v>-64.79000000000001</v>
      </c>
      <c r="G33" s="9" t="n"/>
      <c r="H33" s="5" t="n">
        <v>0</v>
      </c>
    </row>
    <row r="34">
      <c r="A34" s="1" t="inlineStr">
        <is>
          <t xml:space="preserve">S2600113  </t>
        </is>
      </c>
      <c r="B34" s="1" t="inlineStr">
        <is>
          <t xml:space="preserve">1S133A29   </t>
        </is>
      </c>
      <c r="C34" t="inlineStr">
        <is>
          <t>UL-100 (4</t>
        </is>
      </c>
      <c r="E34" s="4" t="n">
        <v>49253</v>
      </c>
      <c r="F34" s="5" t="n">
        <v>181170.89</v>
      </c>
      <c r="G34" s="9" t="n"/>
      <c r="H34" s="5" t="n">
        <v>0</v>
      </c>
    </row>
    <row r="35">
      <c r="A35" s="1" t="inlineStr">
        <is>
          <t xml:space="preserve">S2600193  </t>
        </is>
      </c>
      <c r="B35" s="1" t="inlineStr">
        <is>
          <t xml:space="preserve">1S133A29   </t>
        </is>
      </c>
      <c r="C35" t="inlineStr">
        <is>
          <t>UL-100 (4</t>
        </is>
      </c>
      <c r="E35" s="4" t="n">
        <v>50530</v>
      </c>
      <c r="F35" s="5" t="n">
        <v>-147.89</v>
      </c>
      <c r="G35" s="9" t="n"/>
      <c r="H35" s="5" t="n">
        <v>0</v>
      </c>
    </row>
    <row r="36">
      <c r="A36" s="1" t="inlineStr">
        <is>
          <t xml:space="preserve">S2600217  </t>
        </is>
      </c>
      <c r="B36" s="1" t="inlineStr">
        <is>
          <t xml:space="preserve">1S133A29   </t>
        </is>
      </c>
      <c r="C36" t="inlineStr">
        <is>
          <t>UL-100 (4</t>
        </is>
      </c>
      <c r="E36" s="4" t="n">
        <v>52184</v>
      </c>
      <c r="F36" s="5" t="n">
        <v>-167.16</v>
      </c>
      <c r="G36" s="9" t="n"/>
      <c r="H36" s="5" t="n">
        <v>0</v>
      </c>
    </row>
    <row r="37">
      <c r="A37" s="1" t="inlineStr">
        <is>
          <t xml:space="preserve">S2600235  </t>
        </is>
      </c>
      <c r="B37" s="1" t="inlineStr">
        <is>
          <t xml:space="preserve">1S133A29   </t>
        </is>
      </c>
      <c r="C37" t="inlineStr">
        <is>
          <t>UL-100 (4</t>
        </is>
      </c>
      <c r="E37" s="4" t="n">
        <v>54500</v>
      </c>
      <c r="F37" s="5" t="n">
        <v>-471.21</v>
      </c>
      <c r="G37" s="9" t="n"/>
      <c r="H37" s="5" t="n">
        <v>0</v>
      </c>
    </row>
    <row r="38">
      <c r="A38" s="1" t="inlineStr">
        <is>
          <t xml:space="preserve">S2600300  </t>
        </is>
      </c>
      <c r="B38" s="1" t="inlineStr">
        <is>
          <t xml:space="preserve">1S133A29   </t>
        </is>
      </c>
      <c r="C38" t="inlineStr">
        <is>
          <t>UL-100 (4</t>
        </is>
      </c>
      <c r="E38" s="4" t="n">
        <v>46204</v>
      </c>
      <c r="F38" s="5" t="n">
        <v>-28.29</v>
      </c>
      <c r="G38" s="9" t="n"/>
      <c r="H38" s="5" t="n">
        <v>0</v>
      </c>
    </row>
    <row r="39">
      <c r="A39" s="1" t="inlineStr">
        <is>
          <t xml:space="preserve">S3601026  </t>
        </is>
      </c>
      <c r="B39" s="1" t="inlineStr">
        <is>
          <t xml:space="preserve">1S133A29   </t>
        </is>
      </c>
      <c r="C39" t="inlineStr">
        <is>
          <t>UL-100 (4</t>
        </is>
      </c>
      <c r="E39" s="4" t="n">
        <v>49614</v>
      </c>
      <c r="F39" s="5" t="n">
        <v>-118.2</v>
      </c>
      <c r="G39" s="9" t="n"/>
      <c r="H39" s="5" t="n">
        <v>0</v>
      </c>
    </row>
    <row r="40">
      <c r="A40" s="1" t="inlineStr">
        <is>
          <t xml:space="preserve">S4600126  </t>
        </is>
      </c>
      <c r="B40" s="1" t="inlineStr">
        <is>
          <t xml:space="preserve">1S133A29   </t>
        </is>
      </c>
      <c r="C40" t="inlineStr">
        <is>
          <t>UL-100 (4</t>
        </is>
      </c>
      <c r="E40" s="4" t="n">
        <v>47484</v>
      </c>
      <c r="F40" s="5" t="n">
        <v>-35.74</v>
      </c>
      <c r="G40" s="9" t="n"/>
      <c r="H40" s="5" t="n">
        <v>0</v>
      </c>
    </row>
    <row r="41">
      <c r="A41" s="1" t="inlineStr">
        <is>
          <t xml:space="preserve">S4600626  </t>
        </is>
      </c>
      <c r="B41" s="1" t="inlineStr">
        <is>
          <t xml:space="preserve">1S133A29   </t>
        </is>
      </c>
      <c r="C41" t="inlineStr">
        <is>
          <t>UL-100 (4</t>
        </is>
      </c>
      <c r="E41" s="4" t="n">
        <v>54210</v>
      </c>
      <c r="F41" s="5" t="n">
        <v>-1.38</v>
      </c>
      <c r="G41" s="9" t="n"/>
      <c r="H41" s="5" t="n">
        <v>0</v>
      </c>
    </row>
    <row r="42">
      <c r="A42" s="1" t="inlineStr">
        <is>
          <t xml:space="preserve">S4601326  </t>
        </is>
      </c>
      <c r="B42" s="1" t="inlineStr">
        <is>
          <t xml:space="preserve">1S133B2X   </t>
        </is>
      </c>
      <c r="C42" t="inlineStr">
        <is>
          <t>UL-100 (4</t>
        </is>
      </c>
      <c r="E42" s="4" t="n">
        <v>60637</v>
      </c>
      <c r="F42" s="5" t="n">
        <v>66246.47</v>
      </c>
      <c r="G42" s="10" t="n"/>
      <c r="H42" s="5" t="n">
        <v>0</v>
      </c>
    </row>
    <row r="43">
      <c r="A43" s="1" t="inlineStr">
        <is>
          <t xml:space="preserve">S5600726  </t>
        </is>
      </c>
      <c r="B43" s="1" t="inlineStr">
        <is>
          <t xml:space="preserve">1S133B2X   </t>
        </is>
      </c>
      <c r="C43" t="inlineStr">
        <is>
          <t>UL-100 (4</t>
        </is>
      </c>
      <c r="E43" s="4" t="n">
        <v>51105</v>
      </c>
      <c r="F43" s="5" t="n">
        <v>-166.36</v>
      </c>
      <c r="G43" s="10" t="n"/>
      <c r="H43" s="5" t="n">
        <v>0</v>
      </c>
    </row>
    <row r="44">
      <c r="A44" s="1" t="inlineStr">
        <is>
          <t xml:space="preserve">S5601226  </t>
        </is>
      </c>
      <c r="B44" s="1" t="inlineStr">
        <is>
          <t xml:space="preserve">1S133B2X   </t>
        </is>
      </c>
      <c r="C44" t="inlineStr">
        <is>
          <t>UL-100 (4</t>
        </is>
      </c>
      <c r="E44" s="4" t="n">
        <v>57906</v>
      </c>
      <c r="F44" s="5" t="n">
        <v>-50.99</v>
      </c>
      <c r="G44" s="10" t="n"/>
      <c r="H44" s="5" t="n">
        <v>0</v>
      </c>
    </row>
    <row r="45">
      <c r="A45" s="1" t="inlineStr">
        <is>
          <t xml:space="preserve">S7600726  </t>
        </is>
      </c>
      <c r="B45" s="1" t="inlineStr">
        <is>
          <t xml:space="preserve">1S133229   </t>
        </is>
      </c>
      <c r="C45" t="inlineStr">
        <is>
          <t>UL-203(9-</t>
        </is>
      </c>
      <c r="E45" s="4" t="n">
        <v>48329</v>
      </c>
      <c r="F45" s="5" t="n">
        <v>-12.44</v>
      </c>
      <c r="G45" s="10" t="n"/>
      <c r="H45" s="5" t="n">
        <v>0</v>
      </c>
    </row>
    <row r="46">
      <c r="A46" s="1" t="inlineStr">
        <is>
          <t xml:space="preserve">UL002631  </t>
        </is>
      </c>
      <c r="B46" s="1" t="inlineStr">
        <is>
          <t xml:space="preserve">1U130M29   </t>
        </is>
      </c>
      <c r="C46" t="inlineStr">
        <is>
          <t xml:space="preserve">FPL83    </t>
        </is>
      </c>
      <c r="E46" s="4" t="n">
        <v>46668</v>
      </c>
      <c r="F46" s="5" t="n">
        <v>-61.57</v>
      </c>
      <c r="G46" s="10" t="n"/>
      <c r="H46" s="5" t="n">
        <v>0</v>
      </c>
    </row>
    <row r="47">
      <c r="A47" s="1" t="inlineStr">
        <is>
          <t xml:space="preserve">UL004262  </t>
        </is>
      </c>
      <c r="B47" s="1" t="inlineStr">
        <is>
          <t xml:space="preserve">1U130M29   </t>
        </is>
      </c>
      <c r="C47" t="inlineStr">
        <is>
          <t xml:space="preserve">FPL83    </t>
        </is>
      </c>
      <c r="E47" s="4" t="n">
        <v>52057</v>
      </c>
      <c r="F47" s="5" t="n">
        <v>-186.55</v>
      </c>
      <c r="G47" s="10" t="inlineStr">
        <is>
          <t>1U538229, 1U538329</t>
        </is>
      </c>
      <c r="H47" s="5" t="n">
        <v>0</v>
      </c>
    </row>
    <row r="48">
      <c r="A48" s="1" t="inlineStr">
        <is>
          <t xml:space="preserve">UL004263  </t>
        </is>
      </c>
      <c r="B48" s="1" t="inlineStr">
        <is>
          <t xml:space="preserve">1U130M29   </t>
        </is>
      </c>
      <c r="C48" t="inlineStr">
        <is>
          <t xml:space="preserve">FPL83    </t>
        </is>
      </c>
      <c r="E48" s="4" t="n">
        <v>48030</v>
      </c>
      <c r="F48" s="5" t="n">
        <v>25901.88</v>
      </c>
      <c r="G48" s="10" t="inlineStr">
        <is>
          <t>1U538229</t>
        </is>
      </c>
      <c r="H48" s="5" t="n">
        <v>0</v>
      </c>
    </row>
    <row r="49">
      <c r="A49" s="1" t="inlineStr">
        <is>
          <t xml:space="preserve">UL008426  </t>
        </is>
      </c>
      <c r="B49" s="1" t="inlineStr">
        <is>
          <t xml:space="preserve">1U130M29   </t>
        </is>
      </c>
      <c r="C49" t="inlineStr">
        <is>
          <t xml:space="preserve">FPL83    </t>
        </is>
      </c>
      <c r="E49" s="4" t="n">
        <v>46397</v>
      </c>
      <c r="F49" s="5" t="n">
        <v>-11.65</v>
      </c>
      <c r="G49" s="10" t="inlineStr">
        <is>
          <t>32</t>
        </is>
      </c>
      <c r="H49" s="5" t="n">
        <v>0</v>
      </c>
    </row>
    <row r="50">
      <c r="A50" s="1" t="inlineStr">
        <is>
          <t xml:space="preserve">UL008526  </t>
        </is>
      </c>
      <c r="B50" s="1" t="inlineStr">
        <is>
          <t xml:space="preserve">1U130M29   </t>
        </is>
      </c>
      <c r="C50" t="inlineStr">
        <is>
          <t xml:space="preserve">FPL83    </t>
        </is>
      </c>
      <c r="E50" s="4" t="n">
        <v>47696</v>
      </c>
      <c r="F50" s="5" t="n">
        <v>-0.17</v>
      </c>
      <c r="G50" s="10" t="n"/>
      <c r="H50" s="5" t="n">
        <v>0</v>
      </c>
    </row>
    <row r="51">
      <c r="A51" s="1" t="inlineStr">
        <is>
          <t xml:space="preserve">UL011262  </t>
        </is>
      </c>
      <c r="B51" s="1" t="inlineStr">
        <is>
          <t xml:space="preserve">1U130M29   </t>
        </is>
      </c>
      <c r="C51" t="inlineStr">
        <is>
          <t xml:space="preserve">FPL83    </t>
        </is>
      </c>
      <c r="E51" s="4" t="n">
        <v>53002</v>
      </c>
      <c r="F51" s="5" t="n">
        <v>40485.2</v>
      </c>
      <c r="G51" s="10" t="inlineStr">
        <is>
          <t>1U538229</t>
        </is>
      </c>
      <c r="H51" s="5" t="n">
        <v>0</v>
      </c>
    </row>
    <row r="52">
      <c r="A52" s="1" t="inlineStr">
        <is>
          <t xml:space="preserve">UL011326  </t>
        </is>
      </c>
      <c r="B52" s="1" t="inlineStr">
        <is>
          <t xml:space="preserve">1U130M29   </t>
        </is>
      </c>
      <c r="C52" t="inlineStr">
        <is>
          <t xml:space="preserve">FPL83    </t>
        </is>
      </c>
      <c r="E52" s="4" t="n">
        <v>53475</v>
      </c>
      <c r="F52" s="5" t="n">
        <v>-1.85</v>
      </c>
      <c r="G52" s="10" t="n"/>
      <c r="H52" s="5" t="n">
        <v>0</v>
      </c>
    </row>
    <row r="53">
      <c r="A53" s="1" t="inlineStr">
        <is>
          <t xml:space="preserve">UL012262  </t>
        </is>
      </c>
      <c r="B53" s="1" t="inlineStr">
        <is>
          <t xml:space="preserve">1U130M29   </t>
        </is>
      </c>
      <c r="C53" t="inlineStr">
        <is>
          <t xml:space="preserve">FPL83    </t>
        </is>
      </c>
      <c r="E53" s="4" t="n">
        <v>49039</v>
      </c>
      <c r="F53" s="5" t="n">
        <v>-18.7</v>
      </c>
      <c r="G53" s="10" t="n"/>
      <c r="H53" s="5" t="n">
        <v>0</v>
      </c>
    </row>
    <row r="54">
      <c r="A54" s="1" t="inlineStr">
        <is>
          <t xml:space="preserve">UL012263  </t>
        </is>
      </c>
      <c r="B54" s="1" t="inlineStr">
        <is>
          <t xml:space="preserve">1U130M29   </t>
        </is>
      </c>
      <c r="C54" t="inlineStr">
        <is>
          <t xml:space="preserve">FPL83    </t>
        </is>
      </c>
      <c r="E54" s="4" t="n">
        <v>51028</v>
      </c>
      <c r="F54" s="5" t="n">
        <v>-15.86</v>
      </c>
      <c r="G54" s="10" t="n"/>
      <c r="H54" s="5" t="n">
        <v>0</v>
      </c>
    </row>
    <row r="55">
      <c r="A55" s="1" t="inlineStr">
        <is>
          <t xml:space="preserve">UL012632  </t>
        </is>
      </c>
      <c r="B55" s="1" t="inlineStr">
        <is>
          <t xml:space="preserve">1U130M29   </t>
        </is>
      </c>
      <c r="C55" t="inlineStr">
        <is>
          <t xml:space="preserve">FPL83    </t>
        </is>
      </c>
      <c r="E55" s="4" t="n">
        <v>46729</v>
      </c>
      <c r="F55" s="5" t="n">
        <v>-291.94</v>
      </c>
      <c r="G55" s="10" t="n"/>
      <c r="H55" s="5" t="n">
        <v>0</v>
      </c>
    </row>
    <row r="56">
      <c r="A56" s="1" t="inlineStr">
        <is>
          <t xml:space="preserve">UL012638  </t>
        </is>
      </c>
      <c r="B56" s="1" t="inlineStr">
        <is>
          <t xml:space="preserve">1U130M29   </t>
        </is>
      </c>
      <c r="C56" t="inlineStr">
        <is>
          <t xml:space="preserve">FPL83    </t>
        </is>
      </c>
      <c r="E56" s="4" t="n"/>
      <c r="F56" s="5" t="n"/>
      <c r="G56" s="10" t="n"/>
    </row>
    <row r="57">
      <c r="A57" s="1" t="inlineStr">
        <is>
          <t xml:space="preserve">UL012643  </t>
        </is>
      </c>
      <c r="B57" s="1" t="inlineStr">
        <is>
          <t xml:space="preserve">1U130M29   </t>
        </is>
      </c>
      <c r="C57" t="inlineStr">
        <is>
          <t xml:space="preserve">FPL83    </t>
        </is>
      </c>
      <c r="E57" s="4" t="n"/>
      <c r="F57" s="5" t="n"/>
      <c r="G57" s="10" t="n"/>
    </row>
    <row r="58">
      <c r="A58" s="1" t="inlineStr">
        <is>
          <t xml:space="preserve">UL012644  </t>
        </is>
      </c>
      <c r="B58" s="1" t="inlineStr">
        <is>
          <t xml:space="preserve">1U130M29   </t>
        </is>
      </c>
      <c r="C58" t="inlineStr">
        <is>
          <t xml:space="preserve">FPL83    </t>
        </is>
      </c>
      <c r="E58" s="4" t="n"/>
      <c r="F58" s="5" t="n"/>
      <c r="G58" s="10" t="n"/>
    </row>
    <row r="59">
      <c r="A59" s="1" t="inlineStr">
        <is>
          <t xml:space="preserve">UL012654  </t>
        </is>
      </c>
      <c r="B59" s="1" t="inlineStr">
        <is>
          <t xml:space="preserve">1U130M29   </t>
        </is>
      </c>
      <c r="C59" t="inlineStr">
        <is>
          <t xml:space="preserve">FPL83    </t>
        </is>
      </c>
      <c r="E59" s="4" t="n"/>
      <c r="F59" s="5" t="n"/>
      <c r="G59" s="10" t="n"/>
    </row>
    <row r="60">
      <c r="A60" s="1" t="inlineStr">
        <is>
          <t xml:space="preserve">UL012695  </t>
        </is>
      </c>
      <c r="B60" s="1" t="inlineStr">
        <is>
          <t xml:space="preserve">1U130M29   </t>
        </is>
      </c>
      <c r="C60" t="inlineStr">
        <is>
          <t xml:space="preserve">FPL83    </t>
        </is>
      </c>
      <c r="E60" s="4" t="n"/>
      <c r="F60" s="5" t="n"/>
      <c r="G60" s="10" t="n"/>
    </row>
    <row r="61">
      <c r="A61" s="1" t="inlineStr">
        <is>
          <t xml:space="preserve">UL016026  </t>
        </is>
      </c>
      <c r="B61" s="1" t="inlineStr">
        <is>
          <t xml:space="preserve">1U130M29   </t>
        </is>
      </c>
      <c r="C61" t="inlineStr">
        <is>
          <t xml:space="preserve">FPL83    </t>
        </is>
      </c>
      <c r="E61" s="4" t="n"/>
      <c r="F61" s="5" t="n"/>
      <c r="G61" s="10" t="n"/>
    </row>
    <row r="62">
      <c r="A62" s="1" t="inlineStr">
        <is>
          <t xml:space="preserve">UL016265  </t>
        </is>
      </c>
      <c r="B62" s="1" t="inlineStr">
        <is>
          <t xml:space="preserve">1U130M29   </t>
        </is>
      </c>
      <c r="C62" t="inlineStr">
        <is>
          <t xml:space="preserve">FPL83    </t>
        </is>
      </c>
      <c r="E62" s="4" t="n"/>
      <c r="F62" s="5" t="n"/>
      <c r="G62" s="10" t="n"/>
    </row>
    <row r="63">
      <c r="A63" s="1" t="inlineStr">
        <is>
          <t xml:space="preserve">UL017260  </t>
        </is>
      </c>
      <c r="B63" s="1" t="inlineStr">
        <is>
          <t xml:space="preserve">1U130M29   </t>
        </is>
      </c>
      <c r="C63" t="inlineStr">
        <is>
          <t xml:space="preserve">FPL83    </t>
        </is>
      </c>
      <c r="E63" s="4" t="n"/>
      <c r="F63" s="5" t="n"/>
      <c r="G63" s="10" t="n"/>
    </row>
    <row r="64">
      <c r="A64" s="1" t="inlineStr">
        <is>
          <t xml:space="preserve">UL022615  </t>
        </is>
      </c>
      <c r="B64" s="1" t="inlineStr">
        <is>
          <t xml:space="preserve">1U130M29   </t>
        </is>
      </c>
      <c r="C64" t="inlineStr">
        <is>
          <t xml:space="preserve">FPL83    </t>
        </is>
      </c>
      <c r="E64" s="4" t="n"/>
      <c r="F64" s="5" t="n"/>
      <c r="G64" s="10" t="n"/>
    </row>
    <row r="65">
      <c r="A65" s="1" t="inlineStr">
        <is>
          <t xml:space="preserve">UL022670  </t>
        </is>
      </c>
      <c r="B65" s="1" t="inlineStr">
        <is>
          <t xml:space="preserve">1U130M29   </t>
        </is>
      </c>
      <c r="C65" t="inlineStr">
        <is>
          <t xml:space="preserve">FPL83    </t>
        </is>
      </c>
      <c r="E65" s="4" t="n"/>
      <c r="F65" s="5" t="n"/>
      <c r="G65" s="10" t="n"/>
    </row>
    <row r="66">
      <c r="A66" s="1" t="inlineStr">
        <is>
          <t xml:space="preserve">UL022679  </t>
        </is>
      </c>
      <c r="B66" s="1" t="inlineStr">
        <is>
          <t xml:space="preserve">1U130M29   </t>
        </is>
      </c>
      <c r="C66" t="inlineStr">
        <is>
          <t xml:space="preserve">FPL83    </t>
        </is>
      </c>
      <c r="E66" s="4" t="n"/>
      <c r="F66" s="5" t="n"/>
      <c r="G66" s="10" t="n"/>
    </row>
    <row r="67">
      <c r="A67" s="1" t="inlineStr">
        <is>
          <t xml:space="preserve">UL022680  </t>
        </is>
      </c>
      <c r="B67" s="1" t="inlineStr">
        <is>
          <t xml:space="preserve">1U130M29   </t>
        </is>
      </c>
      <c r="C67" t="inlineStr">
        <is>
          <t xml:space="preserve">FPL83    </t>
        </is>
      </c>
      <c r="E67" s="4" t="n"/>
      <c r="F67" s="5" t="n"/>
      <c r="G67" s="10" t="n"/>
    </row>
    <row r="68">
      <c r="A68" s="1" t="inlineStr">
        <is>
          <t xml:space="preserve">UL024264  </t>
        </is>
      </c>
      <c r="B68" s="1" t="inlineStr">
        <is>
          <t xml:space="preserve">1U130M29   </t>
        </is>
      </c>
      <c r="C68" t="inlineStr">
        <is>
          <t xml:space="preserve">FPL83    </t>
        </is>
      </c>
      <c r="E68" s="4" t="n"/>
      <c r="F68" s="5" t="n"/>
      <c r="G68" s="10" t="n"/>
    </row>
    <row r="69">
      <c r="A69" s="1" t="inlineStr">
        <is>
          <t xml:space="preserve">UL025266  </t>
        </is>
      </c>
      <c r="B69" s="1" t="inlineStr">
        <is>
          <t xml:space="preserve">1U130M29   </t>
        </is>
      </c>
      <c r="C69" t="inlineStr">
        <is>
          <t xml:space="preserve">FPL83    </t>
        </is>
      </c>
      <c r="E69" s="4" t="n"/>
      <c r="F69" s="5" t="n"/>
      <c r="G69" s="10" t="n"/>
    </row>
    <row r="70">
      <c r="A70" s="1" t="inlineStr">
        <is>
          <t xml:space="preserve">UL025267  </t>
        </is>
      </c>
      <c r="B70" s="1" t="inlineStr">
        <is>
          <t xml:space="preserve">1U130M29   </t>
        </is>
      </c>
      <c r="C70" t="inlineStr">
        <is>
          <t xml:space="preserve">FPL83    </t>
        </is>
      </c>
      <c r="E70" s="4" t="n"/>
      <c r="F70" s="5" t="n"/>
      <c r="G70" s="10" t="n"/>
    </row>
    <row r="71">
      <c r="A71" s="1" t="inlineStr">
        <is>
          <t xml:space="preserve">UL026042  </t>
        </is>
      </c>
      <c r="B71" s="1" t="inlineStr">
        <is>
          <t xml:space="preserve">1U130M29   </t>
        </is>
      </c>
      <c r="C71" t="inlineStr">
        <is>
          <t xml:space="preserve">FPL83    </t>
        </is>
      </c>
      <c r="E71" s="4" t="n"/>
      <c r="F71" s="5" t="n"/>
      <c r="G71" s="10" t="n"/>
    </row>
    <row r="72">
      <c r="A72" s="1" t="inlineStr">
        <is>
          <t xml:space="preserve">UL026056  </t>
        </is>
      </c>
      <c r="B72" s="1" t="inlineStr">
        <is>
          <t xml:space="preserve">1U130M29   </t>
        </is>
      </c>
      <c r="C72" t="inlineStr">
        <is>
          <t xml:space="preserve">FPL83    </t>
        </is>
      </c>
      <c r="E72" s="4" t="n"/>
      <c r="F72" s="5" t="n"/>
      <c r="G72" s="10" t="n"/>
    </row>
    <row r="73">
      <c r="A73" s="1" t="inlineStr">
        <is>
          <t xml:space="preserve">UL026071  </t>
        </is>
      </c>
      <c r="B73" s="1" t="inlineStr">
        <is>
          <t xml:space="preserve">1U130M29   </t>
        </is>
      </c>
      <c r="C73" t="inlineStr">
        <is>
          <t xml:space="preserve">FPL83    </t>
        </is>
      </c>
      <c r="E73" s="4" t="n"/>
      <c r="F73" s="5" t="n"/>
      <c r="G73" s="10" t="n"/>
    </row>
    <row r="74">
      <c r="A74" s="1" t="inlineStr">
        <is>
          <t xml:space="preserve">UL026178  </t>
        </is>
      </c>
      <c r="B74" s="1" t="inlineStr">
        <is>
          <t xml:space="preserve">1U130M29   </t>
        </is>
      </c>
      <c r="C74" t="inlineStr">
        <is>
          <t xml:space="preserve">FPL83    </t>
        </is>
      </c>
      <c r="E74" s="4" t="n"/>
      <c r="F74" s="5" t="n"/>
      <c r="G74" s="10" t="n"/>
    </row>
    <row r="75">
      <c r="A75" s="1" t="inlineStr">
        <is>
          <t xml:space="preserve">UL026201  </t>
        </is>
      </c>
      <c r="B75" s="1" t="inlineStr">
        <is>
          <t xml:space="preserve">1U130M29   </t>
        </is>
      </c>
      <c r="C75" t="inlineStr">
        <is>
          <t xml:space="preserve">FPL83    </t>
        </is>
      </c>
      <c r="E75" s="4" t="n"/>
      <c r="F75" s="5" t="n"/>
      <c r="G75" s="10" t="n"/>
    </row>
    <row r="76">
      <c r="A76" s="1" t="inlineStr">
        <is>
          <t xml:space="preserve">UL026289  </t>
        </is>
      </c>
      <c r="B76" s="1" t="inlineStr">
        <is>
          <t xml:space="preserve">1U130M29   </t>
        </is>
      </c>
      <c r="C76" t="inlineStr">
        <is>
          <t xml:space="preserve">FPL83    </t>
        </is>
      </c>
      <c r="E76" s="4" t="n"/>
      <c r="F76" s="5" t="n"/>
      <c r="G76" s="10" t="n"/>
    </row>
    <row r="77">
      <c r="A77" s="1" t="inlineStr">
        <is>
          <t xml:space="preserve">UL026332  </t>
        </is>
      </c>
      <c r="B77" s="1" t="inlineStr">
        <is>
          <t xml:space="preserve">1U130M29   </t>
        </is>
      </c>
      <c r="C77" t="inlineStr">
        <is>
          <t xml:space="preserve">FPL83    </t>
        </is>
      </c>
      <c r="E77" s="4" t="n"/>
      <c r="F77" s="5" t="n"/>
      <c r="G77" s="10" t="n"/>
    </row>
    <row r="78">
      <c r="A78" s="1" t="inlineStr">
        <is>
          <t xml:space="preserve">UL026345  </t>
        </is>
      </c>
      <c r="B78" s="1" t="inlineStr">
        <is>
          <t xml:space="preserve">1U130M29   </t>
        </is>
      </c>
      <c r="C78" t="inlineStr">
        <is>
          <t xml:space="preserve">FPL83    </t>
        </is>
      </c>
      <c r="E78" s="4" t="n"/>
      <c r="F78" s="5" t="n"/>
      <c r="G78" s="10" t="n"/>
    </row>
    <row r="79">
      <c r="A79" s="1" t="inlineStr">
        <is>
          <t xml:space="preserve">UL026353  </t>
        </is>
      </c>
      <c r="B79" s="1" t="inlineStr">
        <is>
          <t xml:space="preserve">1U130M29   </t>
        </is>
      </c>
      <c r="C79" t="inlineStr">
        <is>
          <t xml:space="preserve">FPL83    </t>
        </is>
      </c>
      <c r="E79" s="4" t="n"/>
      <c r="F79" s="5" t="n"/>
      <c r="G79" s="10" t="n"/>
    </row>
    <row r="80">
      <c r="A80" s="1" t="inlineStr">
        <is>
          <t xml:space="preserve">UL026372  </t>
        </is>
      </c>
      <c r="B80" s="1" t="inlineStr">
        <is>
          <t xml:space="preserve">1U130M29   </t>
        </is>
      </c>
      <c r="C80" t="inlineStr">
        <is>
          <t xml:space="preserve">FPL83    </t>
        </is>
      </c>
      <c r="E80" s="4" t="n"/>
      <c r="F80" s="5" t="n"/>
      <c r="G80" s="10" t="n"/>
    </row>
    <row r="81">
      <c r="A81" s="1" t="inlineStr">
        <is>
          <t xml:space="preserve">UL026420  </t>
        </is>
      </c>
      <c r="B81" s="1" t="inlineStr">
        <is>
          <t xml:space="preserve">1U130M29   </t>
        </is>
      </c>
      <c r="C81" t="inlineStr">
        <is>
          <t xml:space="preserve">FPL83    </t>
        </is>
      </c>
      <c r="E81" s="4" t="n"/>
      <c r="F81" s="5" t="n"/>
      <c r="G81" s="10" t="n"/>
    </row>
    <row r="82">
      <c r="A82" s="1" t="inlineStr">
        <is>
          <t xml:space="preserve">UL026439  </t>
        </is>
      </c>
      <c r="B82" s="1" t="inlineStr">
        <is>
          <t xml:space="preserve">1U130M29   </t>
        </is>
      </c>
      <c r="C82" t="inlineStr">
        <is>
          <t xml:space="preserve">FPL83    </t>
        </is>
      </c>
      <c r="E82" s="4" t="n"/>
      <c r="F82" s="5" t="n"/>
      <c r="G82" s="10" t="n"/>
    </row>
    <row r="83">
      <c r="A83" s="1" t="inlineStr">
        <is>
          <t xml:space="preserve">UL026440  </t>
        </is>
      </c>
      <c r="B83" s="1" t="inlineStr">
        <is>
          <t xml:space="preserve">1U130M29   </t>
        </is>
      </c>
      <c r="C83" t="inlineStr">
        <is>
          <t xml:space="preserve">FPL83    </t>
        </is>
      </c>
      <c r="E83" s="4" t="n"/>
      <c r="F83" s="5" t="n"/>
      <c r="G83" s="10" t="n"/>
    </row>
    <row r="84">
      <c r="A84" s="1" t="inlineStr">
        <is>
          <t xml:space="preserve">UL026458  </t>
        </is>
      </c>
      <c r="B84" s="1" t="inlineStr">
        <is>
          <t xml:space="preserve">1U130M29   </t>
        </is>
      </c>
      <c r="C84" t="inlineStr">
        <is>
          <t xml:space="preserve">FPL83    </t>
        </is>
      </c>
      <c r="E84" s="4" t="n"/>
      <c r="F84" s="5" t="n"/>
      <c r="G84" s="10" t="n"/>
    </row>
    <row r="85">
      <c r="A85" s="1" t="inlineStr">
        <is>
          <t xml:space="preserve">UL026472  </t>
        </is>
      </c>
      <c r="B85" s="1" t="inlineStr">
        <is>
          <t xml:space="preserve">1U130M29   </t>
        </is>
      </c>
      <c r="C85" t="inlineStr">
        <is>
          <t xml:space="preserve">FPL83    </t>
        </is>
      </c>
      <c r="E85" s="4" t="n"/>
      <c r="F85" s="5" t="n"/>
      <c r="G85" s="10" t="n"/>
    </row>
    <row r="86">
      <c r="A86" s="1" t="inlineStr">
        <is>
          <t xml:space="preserve">UL026497  </t>
        </is>
      </c>
      <c r="B86" s="1" t="inlineStr">
        <is>
          <t xml:space="preserve">1U130M29   </t>
        </is>
      </c>
      <c r="C86" t="inlineStr">
        <is>
          <t xml:space="preserve">FPL83    </t>
        </is>
      </c>
      <c r="E86" s="4" t="n"/>
      <c r="F86" s="5" t="n"/>
      <c r="G86" s="10" t="n"/>
    </row>
    <row r="87">
      <c r="A87" s="1" t="inlineStr">
        <is>
          <t xml:space="preserve">UL026505  </t>
        </is>
      </c>
      <c r="B87" s="1" t="inlineStr">
        <is>
          <t xml:space="preserve">1U130M29   </t>
        </is>
      </c>
      <c r="C87" t="inlineStr">
        <is>
          <t xml:space="preserve">FPL83    </t>
        </is>
      </c>
      <c r="E87" s="4" t="n"/>
      <c r="F87" s="5" t="n"/>
      <c r="G87" s="10" t="n"/>
    </row>
    <row r="88">
      <c r="A88" s="1" t="inlineStr">
        <is>
          <t xml:space="preserve">UL026506  </t>
        </is>
      </c>
      <c r="B88" s="1" t="inlineStr">
        <is>
          <t xml:space="preserve">1U130M29   </t>
        </is>
      </c>
      <c r="C88" t="inlineStr">
        <is>
          <t xml:space="preserve">FPL83    </t>
        </is>
      </c>
      <c r="E88" s="4" t="n"/>
      <c r="F88" s="5" t="n"/>
      <c r="G88" s="10" t="n"/>
    </row>
    <row r="89">
      <c r="A89" s="1" t="inlineStr">
        <is>
          <t xml:space="preserve">UL026539  </t>
        </is>
      </c>
      <c r="B89" s="1" t="inlineStr">
        <is>
          <t xml:space="preserve">1U130M29   </t>
        </is>
      </c>
      <c r="C89" t="inlineStr">
        <is>
          <t xml:space="preserve">FPL83    </t>
        </is>
      </c>
      <c r="E89" s="4" t="n"/>
      <c r="F89" s="5" t="n"/>
      <c r="G89" s="10" t="n"/>
    </row>
    <row r="90">
      <c r="A90" s="1" t="inlineStr">
        <is>
          <t xml:space="preserve">UL026550  </t>
        </is>
      </c>
      <c r="B90" s="1" t="inlineStr">
        <is>
          <t xml:space="preserve">1U130M29   </t>
        </is>
      </c>
      <c r="C90" t="inlineStr">
        <is>
          <t xml:space="preserve">FPL83    </t>
        </is>
      </c>
      <c r="E90" s="4" t="n"/>
      <c r="F90" s="5" t="n"/>
      <c r="G90" s="10" t="n"/>
    </row>
    <row r="91">
      <c r="A91" s="1" t="inlineStr">
        <is>
          <t xml:space="preserve">UL026554  </t>
        </is>
      </c>
      <c r="B91" s="1" t="inlineStr">
        <is>
          <t xml:space="preserve">1U130M29   </t>
        </is>
      </c>
      <c r="C91" t="inlineStr">
        <is>
          <t xml:space="preserve">FPL83    </t>
        </is>
      </c>
      <c r="E91" s="4" t="n"/>
      <c r="F91" s="5" t="n"/>
      <c r="G91" s="10" t="n"/>
    </row>
    <row r="92">
      <c r="A92" s="1" t="inlineStr">
        <is>
          <t xml:space="preserve">UL026572  </t>
        </is>
      </c>
      <c r="B92" s="1" t="inlineStr">
        <is>
          <t xml:space="preserve">1U130M29   </t>
        </is>
      </c>
      <c r="C92" t="inlineStr">
        <is>
          <t xml:space="preserve">FPL83    </t>
        </is>
      </c>
      <c r="E92" s="4" t="n"/>
      <c r="F92" s="5" t="n"/>
      <c r="G92" s="10" t="n"/>
    </row>
    <row r="93">
      <c r="A93" s="1" t="inlineStr">
        <is>
          <t xml:space="preserve">UL026616  </t>
        </is>
      </c>
      <c r="B93" s="1" t="inlineStr">
        <is>
          <t xml:space="preserve">1U130M29   </t>
        </is>
      </c>
      <c r="C93" t="inlineStr">
        <is>
          <t xml:space="preserve">FPL83    </t>
        </is>
      </c>
      <c r="E93" s="4" t="n"/>
      <c r="F93" s="5" t="n"/>
      <c r="G93" s="10" t="n"/>
    </row>
    <row r="94">
      <c r="A94" s="1" t="inlineStr">
        <is>
          <t xml:space="preserve">UL026621  </t>
        </is>
      </c>
      <c r="B94" s="1" t="inlineStr">
        <is>
          <t xml:space="preserve">1U130M29   </t>
        </is>
      </c>
      <c r="C94" t="inlineStr">
        <is>
          <t xml:space="preserve">FPL83    </t>
        </is>
      </c>
      <c r="E94" s="4" t="n"/>
      <c r="F94" s="5" t="n"/>
      <c r="G94" s="10" t="n"/>
    </row>
    <row r="95">
      <c r="A95" s="1" t="inlineStr">
        <is>
          <t xml:space="preserve">UL026655  </t>
        </is>
      </c>
      <c r="B95" s="1" t="inlineStr">
        <is>
          <t xml:space="preserve">1U130M29   </t>
        </is>
      </c>
      <c r="C95" t="inlineStr">
        <is>
          <t xml:space="preserve">FPL83    </t>
        </is>
      </c>
      <c r="E95" s="4" t="n"/>
      <c r="F95" s="5" t="n"/>
      <c r="G95" s="10" t="n"/>
    </row>
    <row r="96">
      <c r="A96" s="1" t="inlineStr">
        <is>
          <t xml:space="preserve">UL026755  </t>
        </is>
      </c>
      <c r="B96" s="1" t="inlineStr">
        <is>
          <t xml:space="preserve">1U130M29   </t>
        </is>
      </c>
      <c r="C96" t="inlineStr">
        <is>
          <t xml:space="preserve">FPL83    </t>
        </is>
      </c>
      <c r="E96" s="4" t="n"/>
      <c r="F96" s="5" t="n"/>
      <c r="G96" s="10" t="n"/>
    </row>
    <row r="97">
      <c r="A97" s="1" t="inlineStr">
        <is>
          <t xml:space="preserve">UL026845  </t>
        </is>
      </c>
      <c r="B97" s="1" t="inlineStr">
        <is>
          <t xml:space="preserve">1U130M29   </t>
        </is>
      </c>
      <c r="C97" t="inlineStr">
        <is>
          <t xml:space="preserve">FPL83    </t>
        </is>
      </c>
      <c r="E97" s="4" t="n"/>
      <c r="F97" s="5" t="n"/>
      <c r="G97" s="10" t="n"/>
    </row>
    <row r="98">
      <c r="A98" s="1" t="inlineStr">
        <is>
          <t xml:space="preserve">UL026918  </t>
        </is>
      </c>
      <c r="B98" s="1" t="inlineStr">
        <is>
          <t xml:space="preserve">1U130M29   </t>
        </is>
      </c>
      <c r="C98" t="inlineStr">
        <is>
          <t xml:space="preserve">FPL83    </t>
        </is>
      </c>
      <c r="E98" s="4" t="n"/>
      <c r="F98" s="5" t="n"/>
      <c r="G98" s="10" t="n"/>
    </row>
    <row r="99">
      <c r="A99" s="1" t="inlineStr">
        <is>
          <t xml:space="preserve">UL026919  </t>
        </is>
      </c>
      <c r="B99" s="1" t="inlineStr">
        <is>
          <t xml:space="preserve">1U130M29   </t>
        </is>
      </c>
      <c r="C99" t="inlineStr">
        <is>
          <t xml:space="preserve">FPL83    </t>
        </is>
      </c>
      <c r="E99" s="4" t="n"/>
      <c r="F99" s="5" t="n"/>
      <c r="G99" s="10" t="n"/>
    </row>
    <row r="100">
      <c r="A100" s="1" t="inlineStr">
        <is>
          <t xml:space="preserve">UL027268  </t>
        </is>
      </c>
      <c r="B100" s="1" t="inlineStr">
        <is>
          <t xml:space="preserve">1U130M29   </t>
        </is>
      </c>
      <c r="C100" t="inlineStr">
        <is>
          <t xml:space="preserve">FPL83    </t>
        </is>
      </c>
      <c r="E100" s="4" t="n"/>
      <c r="F100" s="5" t="n"/>
      <c r="G100" s="10" t="n"/>
    </row>
    <row r="101">
      <c r="A101" s="1" t="inlineStr">
        <is>
          <t xml:space="preserve">UL028526  </t>
        </is>
      </c>
      <c r="B101" s="1" t="inlineStr">
        <is>
          <t xml:space="preserve">1U130M29   </t>
        </is>
      </c>
      <c r="C101" t="inlineStr">
        <is>
          <t xml:space="preserve">FPL83    </t>
        </is>
      </c>
      <c r="E101" s="4" t="n"/>
      <c r="F101" s="5" t="n"/>
      <c r="G101" s="10" t="n"/>
    </row>
    <row r="102">
      <c r="A102" s="1" t="inlineStr">
        <is>
          <t xml:space="preserve">UL030268  </t>
        </is>
      </c>
      <c r="B102" s="1" t="inlineStr">
        <is>
          <t xml:space="preserve">1U130M29   </t>
        </is>
      </c>
      <c r="C102" t="inlineStr">
        <is>
          <t xml:space="preserve">FPL83    </t>
        </is>
      </c>
      <c r="E102" s="4" t="n"/>
      <c r="F102" s="5" t="n"/>
      <c r="G102" s="10" t="n"/>
    </row>
    <row r="103">
      <c r="A103" s="1" t="inlineStr">
        <is>
          <t xml:space="preserve">UL030826  </t>
        </is>
      </c>
      <c r="B103" s="1" t="inlineStr">
        <is>
          <t xml:space="preserve">1U130M29   </t>
        </is>
      </c>
      <c r="C103" t="inlineStr">
        <is>
          <t xml:space="preserve">FPL83    </t>
        </is>
      </c>
      <c r="E103" s="4" t="n"/>
      <c r="F103" s="5" t="n"/>
      <c r="G103" s="10" t="n"/>
    </row>
    <row r="104">
      <c r="A104" s="1" t="inlineStr">
        <is>
          <t xml:space="preserve">UL032658  </t>
        </is>
      </c>
      <c r="B104" s="1" t="inlineStr">
        <is>
          <t xml:space="preserve">1U130M29   </t>
        </is>
      </c>
      <c r="C104" t="inlineStr">
        <is>
          <t xml:space="preserve">FPL83    </t>
        </is>
      </c>
      <c r="E104" s="4" t="n"/>
      <c r="F104" s="5" t="n"/>
      <c r="G104" s="10" t="n"/>
    </row>
    <row r="105">
      <c r="A105" s="1" t="inlineStr">
        <is>
          <t xml:space="preserve">UL032672  </t>
        </is>
      </c>
      <c r="B105" s="1" t="inlineStr">
        <is>
          <t xml:space="preserve">1U130M29   </t>
        </is>
      </c>
      <c r="C105" t="inlineStr">
        <is>
          <t xml:space="preserve">FPL83    </t>
        </is>
      </c>
      <c r="E105" s="4" t="n"/>
      <c r="F105" s="5" t="n"/>
      <c r="G105" s="10" t="n"/>
    </row>
    <row r="106">
      <c r="A106" s="1" t="inlineStr">
        <is>
          <t xml:space="preserve">UL033726  </t>
        </is>
      </c>
      <c r="B106" s="1" t="inlineStr">
        <is>
          <t xml:space="preserve">1U130M29   </t>
        </is>
      </c>
      <c r="C106" t="inlineStr">
        <is>
          <t xml:space="preserve">FPL83    </t>
        </is>
      </c>
      <c r="E106" s="4" t="n"/>
      <c r="F106" s="5" t="n"/>
      <c r="G106" s="10" t="n"/>
    </row>
    <row r="107">
      <c r="A107" s="1" t="inlineStr">
        <is>
          <t xml:space="preserve">UL033926  </t>
        </is>
      </c>
      <c r="B107" s="1" t="inlineStr">
        <is>
          <t xml:space="preserve">1U130M29   </t>
        </is>
      </c>
      <c r="C107" t="inlineStr">
        <is>
          <t xml:space="preserve">FPL83    </t>
        </is>
      </c>
      <c r="E107" s="4" t="n"/>
      <c r="F107" s="5" t="n"/>
      <c r="G107" s="10" t="n"/>
    </row>
    <row r="108">
      <c r="A108" s="1" t="inlineStr">
        <is>
          <t xml:space="preserve">UL034626  </t>
        </is>
      </c>
      <c r="B108" s="1" t="inlineStr">
        <is>
          <t xml:space="preserve">1U130M29   </t>
        </is>
      </c>
      <c r="C108" t="inlineStr">
        <is>
          <t xml:space="preserve">FPL83    </t>
        </is>
      </c>
      <c r="E108" s="4" t="n"/>
      <c r="F108" s="5" t="n"/>
      <c r="G108" s="10" t="n"/>
    </row>
    <row r="109">
      <c r="A109" s="1" t="inlineStr">
        <is>
          <t xml:space="preserve">UL035826  </t>
        </is>
      </c>
      <c r="B109" s="1" t="inlineStr">
        <is>
          <t xml:space="preserve">1U130M29   </t>
        </is>
      </c>
      <c r="C109" t="inlineStr">
        <is>
          <t xml:space="preserve">FPL83    </t>
        </is>
      </c>
      <c r="E109" s="4" t="n"/>
      <c r="F109" s="5" t="n"/>
      <c r="G109" s="10" t="n"/>
    </row>
    <row r="110">
      <c r="A110" s="1" t="inlineStr">
        <is>
          <t xml:space="preserve">UL038726  </t>
        </is>
      </c>
      <c r="B110" s="1" t="inlineStr">
        <is>
          <t xml:space="preserve">1U130M29   </t>
        </is>
      </c>
      <c r="C110" t="inlineStr">
        <is>
          <t xml:space="preserve">FPL83    </t>
        </is>
      </c>
      <c r="E110" s="4" t="n"/>
      <c r="F110" s="5" t="n"/>
      <c r="G110" s="10" t="n"/>
    </row>
    <row r="111">
      <c r="A111" s="1" t="inlineStr">
        <is>
          <t xml:space="preserve">UL039126  </t>
        </is>
      </c>
      <c r="B111" s="1" t="inlineStr">
        <is>
          <t xml:space="preserve">1U130M29   </t>
        </is>
      </c>
      <c r="C111" t="inlineStr">
        <is>
          <t xml:space="preserve">FPL83    </t>
        </is>
      </c>
      <c r="E111" s="4" t="n"/>
      <c r="F111" s="5" t="n"/>
      <c r="G111" s="10" t="n"/>
    </row>
    <row r="112">
      <c r="A112" s="1" t="inlineStr">
        <is>
          <t xml:space="preserve">UL042268  </t>
        </is>
      </c>
      <c r="B112" s="1" t="inlineStr">
        <is>
          <t xml:space="preserve">1U130M29   </t>
        </is>
      </c>
      <c r="C112" t="inlineStr">
        <is>
          <t xml:space="preserve">FPL83    </t>
        </is>
      </c>
      <c r="E112" s="4" t="n"/>
      <c r="F112" s="5" t="n"/>
      <c r="G112" s="10" t="n"/>
    </row>
    <row r="113">
      <c r="A113" s="1" t="inlineStr">
        <is>
          <t xml:space="preserve">UL042269  </t>
        </is>
      </c>
      <c r="B113" s="1" t="inlineStr">
        <is>
          <t xml:space="preserve">1U130M29   </t>
        </is>
      </c>
      <c r="C113" t="inlineStr">
        <is>
          <t xml:space="preserve">FPL83    </t>
        </is>
      </c>
      <c r="E113" s="4" t="n"/>
      <c r="F113" s="5" t="n"/>
      <c r="G113" s="10" t="n"/>
    </row>
    <row r="114">
      <c r="A114" s="1" t="inlineStr">
        <is>
          <t xml:space="preserve">UL042635  </t>
        </is>
      </c>
      <c r="B114" s="1" t="inlineStr">
        <is>
          <t xml:space="preserve">1U130M29   </t>
        </is>
      </c>
      <c r="C114" t="inlineStr">
        <is>
          <t xml:space="preserve">FPL83    </t>
        </is>
      </c>
      <c r="E114" s="4" t="n"/>
      <c r="F114" s="5" t="n"/>
      <c r="G114" s="10" t="n"/>
    </row>
    <row r="115">
      <c r="A115" s="1" t="inlineStr">
        <is>
          <t xml:space="preserve">UL042675  </t>
        </is>
      </c>
      <c r="B115" s="1" t="inlineStr">
        <is>
          <t xml:space="preserve">1U130M29   </t>
        </is>
      </c>
      <c r="C115" t="inlineStr">
        <is>
          <t xml:space="preserve">FPL83    </t>
        </is>
      </c>
      <c r="E115" s="4" t="n"/>
      <c r="F115" s="5" t="n"/>
      <c r="G115" s="10" t="n"/>
    </row>
    <row r="116">
      <c r="A116" s="1" t="inlineStr">
        <is>
          <t xml:space="preserve">UL042683  </t>
        </is>
      </c>
      <c r="B116" s="1" t="inlineStr">
        <is>
          <t xml:space="preserve">1U130N2X   </t>
        </is>
      </c>
      <c r="C116" t="inlineStr">
        <is>
          <t xml:space="preserve">FPL83    </t>
        </is>
      </c>
      <c r="E116" s="4" t="n"/>
      <c r="F116" s="5" t="n"/>
      <c r="G116" s="10" t="n"/>
    </row>
    <row r="117">
      <c r="A117" s="1" t="inlineStr">
        <is>
          <t xml:space="preserve">UL043526  </t>
        </is>
      </c>
      <c r="B117" s="1" t="inlineStr">
        <is>
          <t xml:space="preserve">1U130M29   </t>
        </is>
      </c>
      <c r="C117" t="inlineStr">
        <is>
          <t xml:space="preserve">FPL83    </t>
        </is>
      </c>
      <c r="E117" s="4" t="n"/>
      <c r="F117" s="5" t="n"/>
      <c r="G117" s="10" t="n"/>
    </row>
    <row r="118">
      <c r="A118" s="1" t="inlineStr">
        <is>
          <t xml:space="preserve">UL044526  </t>
        </is>
      </c>
      <c r="B118" s="1" t="inlineStr">
        <is>
          <t xml:space="preserve">1U130M29   </t>
        </is>
      </c>
      <c r="C118" t="inlineStr">
        <is>
          <t xml:space="preserve">FPL83    </t>
        </is>
      </c>
      <c r="E118" s="4" t="n"/>
      <c r="F118" s="5" t="n"/>
      <c r="G118" s="10" t="n"/>
    </row>
    <row r="119">
      <c r="A119" s="1" t="inlineStr">
        <is>
          <t xml:space="preserve">UL045726  </t>
        </is>
      </c>
      <c r="B119" s="1" t="inlineStr">
        <is>
          <t xml:space="preserve">1U130M29   </t>
        </is>
      </c>
      <c r="C119" t="inlineStr">
        <is>
          <t xml:space="preserve">FPL83    </t>
        </is>
      </c>
      <c r="E119" s="4" t="n"/>
      <c r="F119" s="5" t="n"/>
      <c r="G119" s="10" t="n"/>
    </row>
    <row r="120">
      <c r="A120" s="1" t="inlineStr">
        <is>
          <t xml:space="preserve">UL048266  </t>
        </is>
      </c>
      <c r="B120" s="1" t="inlineStr">
        <is>
          <t xml:space="preserve">1U130N2X   </t>
        </is>
      </c>
      <c r="C120" t="inlineStr">
        <is>
          <t xml:space="preserve">FPL83    </t>
        </is>
      </c>
      <c r="E120" s="4" t="n"/>
      <c r="F120" s="5" t="n"/>
      <c r="G120" s="10" t="n"/>
    </row>
    <row r="121">
      <c r="A121" s="1" t="inlineStr">
        <is>
          <t xml:space="preserve">UL052605  </t>
        </is>
      </c>
      <c r="B121" s="1" t="inlineStr">
        <is>
          <t xml:space="preserve">1U130N2X   </t>
        </is>
      </c>
      <c r="C121" t="inlineStr">
        <is>
          <t xml:space="preserve">FPL83    </t>
        </is>
      </c>
      <c r="E121" s="4" t="n"/>
      <c r="F121" s="5" t="n"/>
      <c r="G121" s="10" t="n"/>
    </row>
    <row r="122">
      <c r="A122" s="1" t="inlineStr">
        <is>
          <t xml:space="preserve">UL052643  </t>
        </is>
      </c>
      <c r="B122" s="1" t="inlineStr">
        <is>
          <t xml:space="preserve">1U130N2X   </t>
        </is>
      </c>
      <c r="C122" t="inlineStr">
        <is>
          <t xml:space="preserve">FPL83    </t>
        </is>
      </c>
      <c r="E122" s="4" t="n"/>
      <c r="F122" s="5" t="n"/>
      <c r="G122" s="10" t="n"/>
    </row>
    <row r="123">
      <c r="A123" s="1" t="inlineStr">
        <is>
          <t xml:space="preserve">UL052644  </t>
        </is>
      </c>
      <c r="B123" s="1" t="inlineStr">
        <is>
          <t xml:space="preserve">1U130N2X   </t>
        </is>
      </c>
      <c r="C123" t="inlineStr">
        <is>
          <t xml:space="preserve">FPL83    </t>
        </is>
      </c>
      <c r="E123" s="4" t="n"/>
      <c r="F123" s="5" t="n"/>
      <c r="G123" s="10" t="n"/>
    </row>
    <row r="124">
      <c r="A124" s="1" t="inlineStr">
        <is>
          <t xml:space="preserve">UL054426  </t>
        </is>
      </c>
      <c r="B124" s="1" t="inlineStr">
        <is>
          <t xml:space="preserve">1U130N2X   </t>
        </is>
      </c>
      <c r="C124" t="inlineStr">
        <is>
          <t xml:space="preserve">FPL83    </t>
        </is>
      </c>
      <c r="E124" s="4" t="n"/>
      <c r="F124" s="5" t="n"/>
      <c r="G124" s="10" t="n"/>
    </row>
    <row r="125">
      <c r="A125" s="1" t="inlineStr">
        <is>
          <t xml:space="preserve">UL058426  </t>
        </is>
      </c>
      <c r="B125" s="1" t="inlineStr">
        <is>
          <t xml:space="preserve">1U130N2X   </t>
        </is>
      </c>
      <c r="C125" t="inlineStr">
        <is>
          <t xml:space="preserve">FPL83    </t>
        </is>
      </c>
      <c r="E125" s="4" t="n"/>
      <c r="F125" s="5" t="n"/>
      <c r="G125" s="10" t="n"/>
    </row>
    <row r="126">
      <c r="A126" s="1" t="inlineStr">
        <is>
          <t xml:space="preserve">UL059726  </t>
        </is>
      </c>
      <c r="B126" s="1" t="inlineStr">
        <is>
          <t xml:space="preserve">1U130N2X   </t>
        </is>
      </c>
      <c r="C126" t="inlineStr">
        <is>
          <t xml:space="preserve">FPL83    </t>
        </is>
      </c>
      <c r="E126" s="4" t="n"/>
      <c r="F126" s="5" t="n"/>
      <c r="G126" s="10" t="n"/>
    </row>
    <row r="127">
      <c r="A127" s="1" t="inlineStr">
        <is>
          <t xml:space="preserve">UL062611  </t>
        </is>
      </c>
      <c r="B127" s="1" t="inlineStr">
        <is>
          <t xml:space="preserve">1U130N2X   </t>
        </is>
      </c>
      <c r="C127" t="inlineStr">
        <is>
          <t xml:space="preserve">FPL83    </t>
        </is>
      </c>
      <c r="E127" s="4" t="n"/>
      <c r="F127" s="5" t="n"/>
      <c r="G127" s="10" t="n"/>
    </row>
    <row r="128">
      <c r="A128" s="1" t="inlineStr">
        <is>
          <t xml:space="preserve">UL062612  </t>
        </is>
      </c>
      <c r="B128" s="1" t="inlineStr">
        <is>
          <t xml:space="preserve">1U130N2X   </t>
        </is>
      </c>
      <c r="C128" t="inlineStr">
        <is>
          <t xml:space="preserve">FPL83    </t>
        </is>
      </c>
      <c r="E128" s="4" t="n"/>
      <c r="F128" s="5" t="n"/>
      <c r="G128" s="10" t="n"/>
    </row>
    <row r="129">
      <c r="A129" s="1" t="inlineStr">
        <is>
          <t xml:space="preserve">UL062613  </t>
        </is>
      </c>
      <c r="B129" s="1" t="inlineStr">
        <is>
          <t xml:space="preserve">1U130N2X   </t>
        </is>
      </c>
      <c r="C129" t="inlineStr">
        <is>
          <t xml:space="preserve">FPL83    </t>
        </is>
      </c>
      <c r="E129" s="4" t="n"/>
      <c r="F129" s="5" t="n"/>
      <c r="G129" s="10" t="n"/>
    </row>
    <row r="130">
      <c r="A130" s="1" t="inlineStr">
        <is>
          <t xml:space="preserve">UL062614  </t>
        </is>
      </c>
      <c r="B130" s="1" t="inlineStr">
        <is>
          <t xml:space="preserve">1U130N2X   </t>
        </is>
      </c>
      <c r="C130" t="inlineStr">
        <is>
          <t xml:space="preserve">FPL83    </t>
        </is>
      </c>
      <c r="E130" s="4" t="n"/>
      <c r="F130" s="5" t="n"/>
      <c r="G130" s="10" t="n"/>
    </row>
    <row r="131">
      <c r="A131" s="1" t="inlineStr">
        <is>
          <t xml:space="preserve">UL062671  </t>
        </is>
      </c>
      <c r="B131" s="1" t="inlineStr">
        <is>
          <t xml:space="preserve">1U130N2X   </t>
        </is>
      </c>
      <c r="C131" t="inlineStr">
        <is>
          <t xml:space="preserve">FPL83    </t>
        </is>
      </c>
      <c r="E131" s="4" t="n"/>
      <c r="F131" s="5" t="n"/>
      <c r="G131" s="10" t="n"/>
    </row>
    <row r="132">
      <c r="A132" s="1" t="inlineStr">
        <is>
          <t xml:space="preserve">UL062682  </t>
        </is>
      </c>
      <c r="B132" s="1" t="inlineStr">
        <is>
          <t xml:space="preserve">1U130N2X   </t>
        </is>
      </c>
      <c r="C132" t="inlineStr">
        <is>
          <t xml:space="preserve">FPL83    </t>
        </is>
      </c>
      <c r="E132" s="4" t="n"/>
      <c r="F132" s="5" t="n"/>
      <c r="G132" s="10" t="n"/>
    </row>
    <row r="133">
      <c r="A133" s="1" t="inlineStr">
        <is>
          <t xml:space="preserve">UL064264  </t>
        </is>
      </c>
      <c r="B133" s="1" t="inlineStr">
        <is>
          <t xml:space="preserve">1U130N2X   </t>
        </is>
      </c>
      <c r="C133" t="inlineStr">
        <is>
          <t xml:space="preserve">FPL83    </t>
        </is>
      </c>
      <c r="E133" s="4" t="n"/>
      <c r="F133" s="5" t="n"/>
      <c r="G133" s="10" t="n"/>
    </row>
    <row r="134">
      <c r="A134" s="1" t="inlineStr">
        <is>
          <t xml:space="preserve">UL066264  </t>
        </is>
      </c>
      <c r="B134" s="1" t="inlineStr">
        <is>
          <t xml:space="preserve">1U130N2X   </t>
        </is>
      </c>
      <c r="C134" t="inlineStr">
        <is>
          <t xml:space="preserve">FPL83    </t>
        </is>
      </c>
      <c r="E134" s="4" t="n"/>
      <c r="F134" s="5" t="n"/>
      <c r="G134" s="10" t="n"/>
    </row>
    <row r="135">
      <c r="A135" s="1" t="inlineStr">
        <is>
          <t xml:space="preserve">UL067726  </t>
        </is>
      </c>
      <c r="B135" s="1" t="inlineStr">
        <is>
          <t xml:space="preserve">1U130N2X   </t>
        </is>
      </c>
      <c r="C135" t="inlineStr">
        <is>
          <t xml:space="preserve">FPL83    </t>
        </is>
      </c>
      <c r="E135" s="4" t="n"/>
      <c r="F135" s="5" t="n"/>
      <c r="G135" s="10" t="n"/>
    </row>
    <row r="136">
      <c r="A136" s="1" t="inlineStr">
        <is>
          <t xml:space="preserve">UL068266  </t>
        </is>
      </c>
      <c r="B136" s="1" t="inlineStr">
        <is>
          <t xml:space="preserve">1U130N2X   </t>
        </is>
      </c>
      <c r="C136" t="inlineStr">
        <is>
          <t xml:space="preserve">FPL83    </t>
        </is>
      </c>
      <c r="E136" s="4" t="n"/>
      <c r="F136" s="5" t="n"/>
      <c r="G136" s="10" t="n"/>
    </row>
    <row r="137">
      <c r="A137" s="1" t="inlineStr">
        <is>
          <t xml:space="preserve">UL068267  </t>
        </is>
      </c>
      <c r="B137" s="1" t="inlineStr">
        <is>
          <t xml:space="preserve">1U130N2X   </t>
        </is>
      </c>
      <c r="C137" t="inlineStr">
        <is>
          <t xml:space="preserve">FPL83    </t>
        </is>
      </c>
      <c r="E137" s="4" t="n"/>
      <c r="F137" s="5" t="n"/>
      <c r="G137" s="10" t="n"/>
    </row>
    <row r="138">
      <c r="A138" s="1" t="inlineStr">
        <is>
          <t xml:space="preserve">UL069268  </t>
        </is>
      </c>
      <c r="B138" s="1" t="inlineStr">
        <is>
          <t xml:space="preserve">1U130N2X   </t>
        </is>
      </c>
      <c r="C138" t="inlineStr">
        <is>
          <t xml:space="preserve">FPL83    </t>
        </is>
      </c>
      <c r="E138" s="4" t="n"/>
      <c r="F138" s="5" t="n"/>
      <c r="G138" s="10" t="n"/>
    </row>
    <row r="139">
      <c r="A139" s="1" t="inlineStr">
        <is>
          <t xml:space="preserve">UL069426  </t>
        </is>
      </c>
      <c r="B139" s="1" t="inlineStr">
        <is>
          <t xml:space="preserve">1U130N2X   </t>
        </is>
      </c>
      <c r="C139" t="inlineStr">
        <is>
          <t xml:space="preserve">FPL83    </t>
        </is>
      </c>
      <c r="E139" s="4" t="n"/>
      <c r="F139" s="5" t="n"/>
      <c r="G139" s="10" t="n"/>
    </row>
    <row r="140">
      <c r="A140" s="1" t="inlineStr">
        <is>
          <t xml:space="preserve">UL071263  </t>
        </is>
      </c>
      <c r="B140" s="1" t="inlineStr">
        <is>
          <t xml:space="preserve">1U130N2X   </t>
        </is>
      </c>
      <c r="C140" t="inlineStr">
        <is>
          <t xml:space="preserve">FPL83    </t>
        </is>
      </c>
      <c r="E140" s="4" t="n"/>
      <c r="F140" s="5" t="n"/>
      <c r="G140" s="10" t="n"/>
    </row>
    <row r="141">
      <c r="A141" s="1" t="inlineStr">
        <is>
          <t xml:space="preserve">UL072639  </t>
        </is>
      </c>
      <c r="B141" s="1" t="inlineStr">
        <is>
          <t xml:space="preserve">1U130N2X   </t>
        </is>
      </c>
      <c r="C141" t="inlineStr">
        <is>
          <t xml:space="preserve">FPL83    </t>
        </is>
      </c>
      <c r="E141" s="4" t="n"/>
      <c r="F141" s="5" t="n"/>
      <c r="G141" s="10" t="n"/>
    </row>
    <row r="142">
      <c r="A142" s="1" t="inlineStr">
        <is>
          <t xml:space="preserve">UL072645  </t>
        </is>
      </c>
      <c r="B142" s="1" t="inlineStr">
        <is>
          <t xml:space="preserve">1U130N2X   </t>
        </is>
      </c>
      <c r="C142" t="inlineStr">
        <is>
          <t xml:space="preserve">FPL83    </t>
        </is>
      </c>
      <c r="E142" s="4" t="n"/>
      <c r="F142" s="5" t="n"/>
      <c r="G142" s="10" t="n"/>
    </row>
    <row r="143">
      <c r="A143" s="1" t="inlineStr">
        <is>
          <t xml:space="preserve">UL072671  </t>
        </is>
      </c>
      <c r="B143" s="1" t="inlineStr">
        <is>
          <t xml:space="preserve">1U130N2X   </t>
        </is>
      </c>
      <c r="C143" t="inlineStr">
        <is>
          <t xml:space="preserve">FPL83    </t>
        </is>
      </c>
      <c r="E143" s="4" t="n"/>
      <c r="F143" s="5" t="n"/>
      <c r="G143" s="10" t="n"/>
    </row>
    <row r="144">
      <c r="A144" s="1" t="inlineStr">
        <is>
          <t xml:space="preserve">UL072673  </t>
        </is>
      </c>
      <c r="B144" s="1" t="inlineStr">
        <is>
          <t xml:space="preserve">1U130N2X   </t>
        </is>
      </c>
      <c r="C144" t="inlineStr">
        <is>
          <t xml:space="preserve">FPL83    </t>
        </is>
      </c>
      <c r="E144" s="4" t="n"/>
      <c r="F144" s="5" t="n"/>
      <c r="G144" s="10" t="n"/>
    </row>
    <row r="145">
      <c r="A145" s="1" t="inlineStr">
        <is>
          <t xml:space="preserve">UL072682  </t>
        </is>
      </c>
      <c r="B145" s="1" t="inlineStr">
        <is>
          <t xml:space="preserve">1U130N2X   </t>
        </is>
      </c>
      <c r="C145" t="inlineStr">
        <is>
          <t xml:space="preserve">FPL83    </t>
        </is>
      </c>
      <c r="E145" s="4" t="n"/>
      <c r="F145" s="5" t="n"/>
      <c r="G145" s="10" t="n"/>
    </row>
    <row r="146">
      <c r="A146" s="1" t="inlineStr">
        <is>
          <t xml:space="preserve">UL073226  </t>
        </is>
      </c>
      <c r="B146" s="1" t="inlineStr">
        <is>
          <t xml:space="preserve">1U130N2X   </t>
        </is>
      </c>
      <c r="C146" t="inlineStr">
        <is>
          <t xml:space="preserve">FPL83    </t>
        </is>
      </c>
      <c r="E146" s="4" t="n"/>
      <c r="F146" s="5" t="n"/>
      <c r="G146" s="10" t="n"/>
    </row>
    <row r="147">
      <c r="A147" s="1" t="inlineStr">
        <is>
          <t xml:space="preserve">UL075326  </t>
        </is>
      </c>
      <c r="B147" s="1" t="inlineStr">
        <is>
          <t xml:space="preserve">1U130N2X   </t>
        </is>
      </c>
      <c r="C147" t="inlineStr">
        <is>
          <t xml:space="preserve">FPL83    </t>
        </is>
      </c>
      <c r="E147" s="4" t="n"/>
      <c r="F147" s="5" t="n"/>
      <c r="G147" s="10" t="n"/>
    </row>
    <row r="148">
      <c r="A148" s="1" t="inlineStr">
        <is>
          <t xml:space="preserve">UL078926  </t>
        </is>
      </c>
      <c r="B148" s="1" t="inlineStr">
        <is>
          <t xml:space="preserve">1U130N2X   </t>
        </is>
      </c>
      <c r="C148" t="inlineStr">
        <is>
          <t xml:space="preserve">FPL83    </t>
        </is>
      </c>
      <c r="E148" s="4" t="n"/>
      <c r="F148" s="5" t="n"/>
      <c r="G148" s="10" t="n"/>
    </row>
    <row r="149">
      <c r="A149" s="1" t="inlineStr">
        <is>
          <t xml:space="preserve">UL079726  </t>
        </is>
      </c>
      <c r="B149" s="1" t="inlineStr">
        <is>
          <t xml:space="preserve">1U130N2X   </t>
        </is>
      </c>
      <c r="C149" t="inlineStr">
        <is>
          <t xml:space="preserve">FPL83    </t>
        </is>
      </c>
      <c r="E149" s="4" t="n"/>
      <c r="F149" s="5" t="n"/>
      <c r="G149" s="10" t="n"/>
    </row>
    <row r="150">
      <c r="A150" s="1" t="inlineStr">
        <is>
          <t xml:space="preserve">UL082026  </t>
        </is>
      </c>
      <c r="B150" s="1" t="inlineStr">
        <is>
          <t xml:space="preserve">1U130929   </t>
        </is>
      </c>
      <c r="C150" t="inlineStr">
        <is>
          <t xml:space="preserve">AUL85    </t>
        </is>
      </c>
      <c r="E150" s="4" t="n"/>
      <c r="F150" s="5" t="n"/>
      <c r="G150" s="10" t="n"/>
    </row>
    <row r="151">
      <c r="A151" s="1" t="inlineStr">
        <is>
          <t xml:space="preserve">UL082636  </t>
        </is>
      </c>
      <c r="B151" s="1" t="inlineStr">
        <is>
          <t xml:space="preserve">1U130N2X   </t>
        </is>
      </c>
      <c r="C151" t="inlineStr">
        <is>
          <t xml:space="preserve">FPL83    </t>
        </is>
      </c>
      <c r="E151" s="4" t="n"/>
      <c r="F151" s="5" t="n"/>
      <c r="G151" s="10" t="n"/>
    </row>
    <row r="152">
      <c r="A152" s="1" t="inlineStr">
        <is>
          <t xml:space="preserve">UL082637  </t>
        </is>
      </c>
      <c r="B152" s="1" t="inlineStr">
        <is>
          <t xml:space="preserve">1U130N2X   </t>
        </is>
      </c>
      <c r="C152" t="inlineStr">
        <is>
          <t xml:space="preserve">FPL83    </t>
        </is>
      </c>
      <c r="E152" s="4" t="n"/>
      <c r="F152" s="5" t="n"/>
      <c r="G152" s="10" t="n"/>
    </row>
    <row r="153">
      <c r="A153" s="1" t="inlineStr">
        <is>
          <t xml:space="preserve">UL082691  </t>
        </is>
      </c>
      <c r="B153" s="1" t="inlineStr">
        <is>
          <t xml:space="preserve">1U130N2X   </t>
        </is>
      </c>
      <c r="C153" t="inlineStr">
        <is>
          <t xml:space="preserve">FPL83    </t>
        </is>
      </c>
      <c r="E153" s="4" t="n"/>
      <c r="F153" s="5" t="n"/>
      <c r="G153" s="10" t="n"/>
    </row>
    <row r="154">
      <c r="A154" s="1" t="inlineStr">
        <is>
          <t xml:space="preserve">UL084426  </t>
        </is>
      </c>
      <c r="B154" s="1" t="inlineStr">
        <is>
          <t xml:space="preserve">1U130N2X   </t>
        </is>
      </c>
      <c r="C154" t="inlineStr">
        <is>
          <t xml:space="preserve">FPL83    </t>
        </is>
      </c>
      <c r="E154" s="4" t="n"/>
      <c r="F154" s="5" t="n"/>
      <c r="G154" s="10" t="n"/>
    </row>
    <row r="155">
      <c r="A155" s="1" t="inlineStr">
        <is>
          <t xml:space="preserve">UL085826  </t>
        </is>
      </c>
      <c r="B155" s="1" t="inlineStr">
        <is>
          <t xml:space="preserve">1U130N2X   </t>
        </is>
      </c>
      <c r="C155" t="inlineStr">
        <is>
          <t xml:space="preserve">FPL83    </t>
        </is>
      </c>
      <c r="E155" s="4" t="n"/>
      <c r="F155" s="5" t="n"/>
      <c r="G155" s="10" t="n"/>
    </row>
    <row r="156">
      <c r="A156" s="1" t="inlineStr">
        <is>
          <t xml:space="preserve">UL086126  </t>
        </is>
      </c>
      <c r="B156" s="1" t="inlineStr">
        <is>
          <t xml:space="preserve">1U130N2X   </t>
        </is>
      </c>
      <c r="C156" t="inlineStr">
        <is>
          <t xml:space="preserve">FPL83    </t>
        </is>
      </c>
      <c r="E156" s="4" t="n"/>
      <c r="F156" s="5" t="n"/>
      <c r="G156" s="10" t="n"/>
    </row>
    <row r="157">
      <c r="A157" s="1" t="inlineStr">
        <is>
          <t xml:space="preserve">UL092600  </t>
        </is>
      </c>
      <c r="B157" s="1" t="inlineStr">
        <is>
          <t xml:space="preserve">1U130N2X   </t>
        </is>
      </c>
      <c r="C157" t="inlineStr">
        <is>
          <t xml:space="preserve">FPL83    </t>
        </is>
      </c>
      <c r="E157" s="4" t="n"/>
      <c r="F157" s="5" t="n"/>
      <c r="G157" s="10" t="n"/>
    </row>
    <row r="158">
      <c r="A158" s="1" t="inlineStr">
        <is>
          <t xml:space="preserve">UL092610  </t>
        </is>
      </c>
      <c r="B158" s="1" t="inlineStr">
        <is>
          <t xml:space="preserve">1U130N2X   </t>
        </is>
      </c>
      <c r="C158" t="inlineStr">
        <is>
          <t xml:space="preserve">FPL83    </t>
        </is>
      </c>
      <c r="E158" s="4" t="n"/>
      <c r="F158" s="5" t="n"/>
      <c r="G158" s="10" t="n"/>
    </row>
    <row r="159">
      <c r="A159" s="1" t="inlineStr">
        <is>
          <t xml:space="preserve">UL092627  </t>
        </is>
      </c>
      <c r="B159" s="1" t="inlineStr">
        <is>
          <t xml:space="preserve">1U130N2X   </t>
        </is>
      </c>
      <c r="C159" t="inlineStr">
        <is>
          <t xml:space="preserve">FPL83    </t>
        </is>
      </c>
      <c r="E159" s="4" t="n"/>
      <c r="F159" s="5" t="n"/>
      <c r="G159" s="10" t="n"/>
    </row>
    <row r="160">
      <c r="A160" s="1" t="inlineStr">
        <is>
          <t xml:space="preserve">UL092632  </t>
        </is>
      </c>
      <c r="B160" s="1" t="inlineStr">
        <is>
          <t xml:space="preserve">1U130N2X   </t>
        </is>
      </c>
      <c r="C160" t="inlineStr">
        <is>
          <t xml:space="preserve">FPL83    </t>
        </is>
      </c>
      <c r="E160" s="4" t="n"/>
      <c r="F160" s="5" t="n"/>
      <c r="G160" s="10" t="n"/>
    </row>
    <row r="161">
      <c r="A161" s="1" t="inlineStr">
        <is>
          <t xml:space="preserve">UL095260  </t>
        </is>
      </c>
      <c r="B161" s="1" t="inlineStr">
        <is>
          <t xml:space="preserve">1U131100   </t>
        </is>
      </c>
      <c r="C161" s="19" t="inlineStr">
        <is>
          <t>JUL86</t>
        </is>
      </c>
      <c r="E161" s="4" t="n"/>
      <c r="F161" s="5" t="n"/>
      <c r="G161" s="10" t="n"/>
    </row>
    <row r="162">
      <c r="A162" s="1" t="inlineStr">
        <is>
          <t xml:space="preserve">UL097264  </t>
        </is>
      </c>
      <c r="B162" s="1" t="inlineStr">
        <is>
          <t xml:space="preserve">1U131100   </t>
        </is>
      </c>
      <c r="C162" s="19" t="inlineStr">
        <is>
          <t>JUL86</t>
        </is>
      </c>
      <c r="E162" s="4" t="n"/>
      <c r="F162" s="5" t="n"/>
      <c r="G162" s="10" t="n"/>
    </row>
    <row r="163">
      <c r="A163" s="1" t="inlineStr">
        <is>
          <t xml:space="preserve">UL097265  </t>
        </is>
      </c>
      <c r="B163" s="1" t="inlineStr">
        <is>
          <t xml:space="preserve">1U131100   </t>
        </is>
      </c>
      <c r="C163" s="19" t="inlineStr">
        <is>
          <t>JUL86</t>
        </is>
      </c>
      <c r="E163" s="4" t="n"/>
      <c r="F163" s="5" t="n"/>
      <c r="G163" s="10" t="n"/>
    </row>
    <row r="164">
      <c r="A164" s="1" t="inlineStr">
        <is>
          <t xml:space="preserve">UL097266  </t>
        </is>
      </c>
      <c r="B164" s="1" t="inlineStr">
        <is>
          <t xml:space="preserve">1U131300   </t>
        </is>
      </c>
      <c r="C164" t="inlineStr">
        <is>
          <t xml:space="preserve">FUL86    </t>
        </is>
      </c>
      <c r="E164" s="4" t="n"/>
      <c r="F164" s="5" t="n"/>
      <c r="G164" s="10" t="n"/>
    </row>
    <row r="165">
      <c r="A165" s="1" t="inlineStr">
        <is>
          <t xml:space="preserve">UL097726  </t>
        </is>
      </c>
      <c r="B165" s="1" t="inlineStr">
        <is>
          <t xml:space="preserve">1U132300   </t>
        </is>
      </c>
      <c r="C165" t="inlineStr">
        <is>
          <t xml:space="preserve">PFUL86   </t>
        </is>
      </c>
      <c r="E165" s="4" t="n"/>
      <c r="F165" s="5" t="n"/>
      <c r="G165" s="10" t="n"/>
    </row>
    <row r="166">
      <c r="A166" s="1" t="inlineStr">
        <is>
          <t xml:space="preserve">UL098326  </t>
        </is>
      </c>
      <c r="B166" s="1" t="inlineStr">
        <is>
          <t xml:space="preserve">1U131100   </t>
        </is>
      </c>
      <c r="C166" s="19" t="inlineStr">
        <is>
          <t>JUL86</t>
        </is>
      </c>
      <c r="E166" s="4" t="n"/>
      <c r="F166" s="5" t="n"/>
      <c r="G166" s="10" t="n"/>
    </row>
    <row r="167">
      <c r="A167" s="1" t="inlineStr">
        <is>
          <t xml:space="preserve">UL098726  </t>
        </is>
      </c>
      <c r="B167" s="1" t="inlineStr">
        <is>
          <t xml:space="preserve">1U131300   </t>
        </is>
      </c>
      <c r="C167" t="inlineStr">
        <is>
          <t xml:space="preserve">FUL86    </t>
        </is>
      </c>
      <c r="E167" s="4" t="n"/>
      <c r="F167" s="5" t="n"/>
      <c r="G167" s="10" t="n"/>
    </row>
    <row r="168">
      <c r="A168" s="1" t="inlineStr">
        <is>
          <t xml:space="preserve">U0102667  </t>
        </is>
      </c>
      <c r="B168" s="1" t="inlineStr">
        <is>
          <t xml:space="preserve">1U131700   </t>
        </is>
      </c>
      <c r="C168" t="inlineStr">
        <is>
          <t xml:space="preserve">RUL86    </t>
        </is>
      </c>
      <c r="E168" s="4" t="n"/>
      <c r="F168" s="5" t="n"/>
      <c r="G168" s="10" t="n"/>
    </row>
    <row r="169">
      <c r="A169" s="1" t="inlineStr">
        <is>
          <t xml:space="preserve">U0104226  </t>
        </is>
      </c>
      <c r="B169" s="1" t="inlineStr">
        <is>
          <t xml:space="preserve">1U131300   </t>
        </is>
      </c>
      <c r="C169" t="inlineStr">
        <is>
          <t xml:space="preserve">FUL86    </t>
        </is>
      </c>
      <c r="E169" s="4" t="n"/>
      <c r="F169" s="5" t="n"/>
      <c r="G169" s="10" t="n"/>
    </row>
    <row r="170">
      <c r="A170" s="1" t="inlineStr">
        <is>
          <t xml:space="preserve">U0104267  </t>
        </is>
      </c>
      <c r="B170" s="1" t="inlineStr">
        <is>
          <t xml:space="preserve">1U131300   </t>
        </is>
      </c>
      <c r="C170" t="inlineStr">
        <is>
          <t xml:space="preserve">FUL86    </t>
        </is>
      </c>
      <c r="E170" s="4" t="n"/>
      <c r="F170" s="5" t="n"/>
      <c r="G170" s="10" t="n"/>
    </row>
    <row r="171">
      <c r="A171" s="1" t="inlineStr">
        <is>
          <t xml:space="preserve">U0105326  </t>
        </is>
      </c>
      <c r="B171" s="1" t="inlineStr">
        <is>
          <t xml:space="preserve">1U131300   </t>
        </is>
      </c>
      <c r="C171" t="inlineStr">
        <is>
          <t xml:space="preserve">FUL86    </t>
        </is>
      </c>
      <c r="E171" s="4" t="n"/>
      <c r="F171" s="5" t="n"/>
      <c r="G171" s="10" t="n"/>
    </row>
    <row r="172">
      <c r="A172" s="1" t="inlineStr">
        <is>
          <t xml:space="preserve">U0105826  </t>
        </is>
      </c>
      <c r="B172" s="1" t="inlineStr">
        <is>
          <t xml:space="preserve">1U131700   </t>
        </is>
      </c>
      <c r="C172" t="inlineStr">
        <is>
          <t xml:space="preserve">RUL86    </t>
        </is>
      </c>
      <c r="E172" s="4" t="n"/>
      <c r="F172" s="5" t="n"/>
      <c r="G172" s="10" t="n"/>
    </row>
    <row r="173">
      <c r="A173" s="1" t="inlineStr">
        <is>
          <t xml:space="preserve">U0107526  </t>
        </is>
      </c>
      <c r="B173" s="1" t="inlineStr">
        <is>
          <t xml:space="preserve">1U131300   </t>
        </is>
      </c>
      <c r="C173" t="inlineStr">
        <is>
          <t xml:space="preserve">FUL86    </t>
        </is>
      </c>
      <c r="E173" s="4" t="n"/>
      <c r="F173" s="5" t="n"/>
      <c r="G173" s="10" t="n"/>
    </row>
    <row r="174">
      <c r="A174" s="1" t="inlineStr">
        <is>
          <t xml:space="preserve">U0110261  </t>
        </is>
      </c>
      <c r="B174" s="1" t="inlineStr">
        <is>
          <t xml:space="preserve">1U131300   </t>
        </is>
      </c>
      <c r="C174" t="inlineStr">
        <is>
          <t xml:space="preserve">FUL86    </t>
        </is>
      </c>
      <c r="E174" s="4" t="n"/>
      <c r="F174" s="5" t="n"/>
      <c r="G174" s="10" t="n"/>
    </row>
    <row r="175">
      <c r="A175" s="1" t="inlineStr">
        <is>
          <t xml:space="preserve">U0111326  </t>
        </is>
      </c>
      <c r="B175" s="1" t="inlineStr">
        <is>
          <t xml:space="preserve">1U131700   </t>
        </is>
      </c>
      <c r="C175" t="inlineStr">
        <is>
          <t xml:space="preserve">RUL86    </t>
        </is>
      </c>
      <c r="E175" s="4" t="n"/>
      <c r="F175" s="5" t="n"/>
      <c r="G175" s="10" t="n"/>
    </row>
    <row r="176">
      <c r="A176" s="1" t="inlineStr">
        <is>
          <t xml:space="preserve">U0112626  </t>
        </is>
      </c>
      <c r="B176" s="1" t="inlineStr">
        <is>
          <t xml:space="preserve">1U131300   </t>
        </is>
      </c>
      <c r="C176" t="inlineStr">
        <is>
          <t xml:space="preserve">FUL86    </t>
        </is>
      </c>
      <c r="E176" s="4" t="n"/>
      <c r="F176" s="5" t="n"/>
      <c r="G176" s="10" t="n"/>
    </row>
    <row r="177">
      <c r="A177" s="1" t="inlineStr">
        <is>
          <t xml:space="preserve">U0112681  </t>
        </is>
      </c>
      <c r="B177" s="1" t="inlineStr">
        <is>
          <t xml:space="preserve">1U131300   </t>
        </is>
      </c>
      <c r="C177" t="inlineStr">
        <is>
          <t xml:space="preserve">FUL86    </t>
        </is>
      </c>
      <c r="E177" s="4" t="n"/>
      <c r="F177" s="5" t="n"/>
      <c r="G177" s="10" t="n"/>
    </row>
    <row r="178">
      <c r="A178" s="1" t="inlineStr">
        <is>
          <t xml:space="preserve">U0113126  </t>
        </is>
      </c>
      <c r="B178" s="1" t="inlineStr">
        <is>
          <t xml:space="preserve">1U131300   </t>
        </is>
      </c>
      <c r="C178" t="inlineStr">
        <is>
          <t xml:space="preserve">FUL86    </t>
        </is>
      </c>
      <c r="E178" s="4" t="n"/>
      <c r="F178" s="5" t="n"/>
      <c r="G178" s="10" t="n"/>
    </row>
    <row r="179">
      <c r="A179" s="1" t="inlineStr">
        <is>
          <t xml:space="preserve">U0113262  </t>
        </is>
      </c>
      <c r="B179" s="1" t="inlineStr">
        <is>
          <t xml:space="preserve">1U131700   </t>
        </is>
      </c>
      <c r="C179" t="inlineStr">
        <is>
          <t xml:space="preserve">RUL86    </t>
        </is>
      </c>
      <c r="E179" s="4" t="n"/>
      <c r="F179" s="5" t="n"/>
      <c r="G179" s="10" t="n"/>
    </row>
    <row r="180">
      <c r="A180" s="1" t="inlineStr">
        <is>
          <t xml:space="preserve">U0115926  </t>
        </is>
      </c>
      <c r="B180" s="1" t="inlineStr">
        <is>
          <t xml:space="preserve">1U133300   </t>
        </is>
      </c>
      <c r="C180" t="inlineStr">
        <is>
          <t xml:space="preserve">FUL86    </t>
        </is>
      </c>
      <c r="E180" s="4" t="n"/>
      <c r="F180" s="5" t="n"/>
      <c r="G180" s="10" t="n"/>
    </row>
    <row r="181">
      <c r="A181" s="1" t="inlineStr">
        <is>
          <t xml:space="preserve">U0117126  </t>
        </is>
      </c>
      <c r="B181" s="1" t="inlineStr">
        <is>
          <t xml:space="preserve">1U133100   </t>
        </is>
      </c>
      <c r="C181" s="19" t="inlineStr">
        <is>
          <t>JUL86</t>
        </is>
      </c>
      <c r="E181" s="4" t="n"/>
      <c r="F181" s="5" t="n"/>
      <c r="G181" s="10" t="n"/>
    </row>
    <row r="182">
      <c r="A182" s="1" t="inlineStr">
        <is>
          <t xml:space="preserve">U0117526  </t>
        </is>
      </c>
      <c r="B182" s="1" t="inlineStr">
        <is>
          <t xml:space="preserve">1U133500   </t>
        </is>
      </c>
      <c r="C182" t="inlineStr">
        <is>
          <t xml:space="preserve">RUL86    </t>
        </is>
      </c>
      <c r="E182" s="4" t="n"/>
      <c r="F182" s="5" t="n"/>
      <c r="G182" s="10" t="n"/>
    </row>
    <row r="183">
      <c r="A183" s="1" t="inlineStr">
        <is>
          <t xml:space="preserve">U0120267  </t>
        </is>
      </c>
      <c r="B183" s="1" t="inlineStr">
        <is>
          <t xml:space="preserve">1U133300   </t>
        </is>
      </c>
      <c r="C183" t="inlineStr">
        <is>
          <t xml:space="preserve">FUL86    </t>
        </is>
      </c>
      <c r="E183" s="4" t="n"/>
      <c r="F183" s="5" t="n"/>
      <c r="G183" s="10" t="n"/>
    </row>
    <row r="184">
      <c r="A184" s="1" t="inlineStr">
        <is>
          <t xml:space="preserve">U0122611  </t>
        </is>
      </c>
      <c r="B184" s="1" t="inlineStr">
        <is>
          <t xml:space="preserve">1U133300   </t>
        </is>
      </c>
      <c r="C184" t="inlineStr">
        <is>
          <t xml:space="preserve">FUL86    </t>
        </is>
      </c>
      <c r="E184" s="4" t="n"/>
      <c r="F184" s="5" t="n"/>
      <c r="G184" s="10" t="n"/>
    </row>
    <row r="185">
      <c r="A185" s="1" t="inlineStr">
        <is>
          <t xml:space="preserve">U0122625  </t>
        </is>
      </c>
      <c r="B185" s="1" t="inlineStr">
        <is>
          <t xml:space="preserve">1U133300   </t>
        </is>
      </c>
      <c r="C185" t="inlineStr">
        <is>
          <t xml:space="preserve">FUL86    </t>
        </is>
      </c>
      <c r="E185" s="4" t="n"/>
      <c r="F185" s="5" t="n"/>
      <c r="G185" s="10" t="n"/>
    </row>
    <row r="186">
      <c r="A186" s="1" t="inlineStr">
        <is>
          <t xml:space="preserve">U0122678  </t>
        </is>
      </c>
      <c r="B186" s="1" t="inlineStr">
        <is>
          <t xml:space="preserve">1U133300   </t>
        </is>
      </c>
      <c r="C186" t="inlineStr">
        <is>
          <t xml:space="preserve">FUL86    </t>
        </is>
      </c>
      <c r="E186" s="4" t="n"/>
      <c r="F186" s="5" t="n"/>
      <c r="G186" s="10" t="n"/>
    </row>
    <row r="187">
      <c r="A187" s="1" t="inlineStr">
        <is>
          <t xml:space="preserve">U0123262  </t>
        </is>
      </c>
      <c r="B187" s="1" t="inlineStr">
        <is>
          <t xml:space="preserve">1U133300   </t>
        </is>
      </c>
      <c r="C187" t="inlineStr">
        <is>
          <t xml:space="preserve">FUL86    </t>
        </is>
      </c>
      <c r="E187" s="4" t="n"/>
      <c r="F187" s="5" t="n"/>
      <c r="G187" s="10" t="n"/>
    </row>
    <row r="188">
      <c r="A188" s="1" t="inlineStr">
        <is>
          <t xml:space="preserve">U0126015  </t>
        </is>
      </c>
      <c r="B188" s="1" t="inlineStr">
        <is>
          <t xml:space="preserve">1U133300   </t>
        </is>
      </c>
      <c r="C188" t="inlineStr">
        <is>
          <t xml:space="preserve">FUL86    </t>
        </is>
      </c>
      <c r="E188" s="4" t="n"/>
      <c r="F188" s="5" t="n"/>
      <c r="G188" s="10" t="n"/>
    </row>
    <row r="189">
      <c r="A189" s="1" t="inlineStr">
        <is>
          <t xml:space="preserve">U0126069  </t>
        </is>
      </c>
      <c r="B189" s="1" t="inlineStr">
        <is>
          <t xml:space="preserve">1U133300   </t>
        </is>
      </c>
      <c r="C189" t="inlineStr">
        <is>
          <t xml:space="preserve">FUL86    </t>
        </is>
      </c>
      <c r="E189" s="4" t="n"/>
      <c r="F189" s="5" t="n"/>
      <c r="G189" s="10" t="n"/>
    </row>
    <row r="190">
      <c r="A190" s="1" t="inlineStr">
        <is>
          <t xml:space="preserve">U0126070  </t>
        </is>
      </c>
      <c r="B190" s="1" t="inlineStr">
        <is>
          <t xml:space="preserve">1U133500   </t>
        </is>
      </c>
      <c r="C190" t="inlineStr">
        <is>
          <t xml:space="preserve">RUL86    </t>
        </is>
      </c>
      <c r="E190" s="4" t="n"/>
      <c r="F190" s="5" t="n"/>
      <c r="G190" s="10" t="n"/>
    </row>
    <row r="191">
      <c r="A191" s="1" t="inlineStr">
        <is>
          <t xml:space="preserve">U0126071  </t>
        </is>
      </c>
      <c r="B191" s="1" t="inlineStr">
        <is>
          <t xml:space="preserve">1U133100   </t>
        </is>
      </c>
      <c r="C191" s="19" t="inlineStr">
        <is>
          <t>JUL86</t>
        </is>
      </c>
      <c r="E191" s="4" t="n"/>
      <c r="F191" s="5" t="n"/>
      <c r="G191" s="10" t="n"/>
    </row>
    <row r="192">
      <c r="A192" s="1" t="inlineStr">
        <is>
          <t xml:space="preserve">U0126075  </t>
        </is>
      </c>
      <c r="B192" s="1" t="inlineStr">
        <is>
          <t xml:space="preserve">1U133300   </t>
        </is>
      </c>
      <c r="C192" t="inlineStr">
        <is>
          <t xml:space="preserve">FUL86    </t>
        </is>
      </c>
      <c r="E192" s="4" t="n"/>
      <c r="F192" s="5" t="n"/>
      <c r="G192" s="10" t="n"/>
    </row>
    <row r="193">
      <c r="A193" s="1" t="inlineStr">
        <is>
          <t xml:space="preserve">U0126148  </t>
        </is>
      </c>
      <c r="B193" s="1" t="inlineStr">
        <is>
          <t xml:space="preserve">1U133300   </t>
        </is>
      </c>
      <c r="C193" t="inlineStr">
        <is>
          <t xml:space="preserve">FUL86    </t>
        </is>
      </c>
      <c r="E193" s="4" t="n"/>
      <c r="F193" s="5" t="n"/>
      <c r="G193" s="10" t="n"/>
    </row>
    <row r="194">
      <c r="A194" s="1" t="inlineStr">
        <is>
          <t xml:space="preserve">U0126162  </t>
        </is>
      </c>
      <c r="B194" s="1" t="inlineStr">
        <is>
          <t xml:space="preserve">1U133300   </t>
        </is>
      </c>
      <c r="C194" t="inlineStr">
        <is>
          <t xml:space="preserve">FUL86    </t>
        </is>
      </c>
      <c r="E194" s="4" t="n"/>
      <c r="F194" s="5" t="n"/>
      <c r="G194" s="10" t="n"/>
    </row>
    <row r="195">
      <c r="A195" s="1" t="inlineStr">
        <is>
          <t xml:space="preserve">U0126164  </t>
        </is>
      </c>
      <c r="B195" s="1" t="inlineStr">
        <is>
          <t xml:space="preserve">1U133100   </t>
        </is>
      </c>
      <c r="C195" s="19" t="inlineStr">
        <is>
          <t>JUL86</t>
        </is>
      </c>
      <c r="E195" s="4" t="n"/>
      <c r="F195" s="5" t="n"/>
      <c r="G195" s="10" t="n"/>
    </row>
    <row r="196">
      <c r="A196" s="1" t="inlineStr">
        <is>
          <t xml:space="preserve">U0126184  </t>
        </is>
      </c>
      <c r="B196" s="1" t="inlineStr">
        <is>
          <t xml:space="preserve">1U133300   </t>
        </is>
      </c>
      <c r="C196" t="inlineStr">
        <is>
          <t xml:space="preserve">FUL86    </t>
        </is>
      </c>
      <c r="E196" s="4" t="n"/>
      <c r="F196" s="5" t="n"/>
      <c r="G196" s="10" t="n"/>
    </row>
    <row r="197">
      <c r="A197" s="1" t="inlineStr">
        <is>
          <t xml:space="preserve">U0126209  </t>
        </is>
      </c>
      <c r="B197" s="1" t="inlineStr">
        <is>
          <t xml:space="preserve">1U133300   </t>
        </is>
      </c>
      <c r="C197" t="inlineStr">
        <is>
          <t xml:space="preserve">FUL86    </t>
        </is>
      </c>
      <c r="E197" s="4" t="n"/>
      <c r="F197" s="5" t="n"/>
      <c r="G197" s="10" t="n"/>
    </row>
    <row r="198">
      <c r="A198" s="1" t="inlineStr">
        <is>
          <t xml:space="preserve">U0126210  </t>
        </is>
      </c>
      <c r="B198" s="1" t="inlineStr">
        <is>
          <t xml:space="preserve">1U133300   </t>
        </is>
      </c>
      <c r="C198" t="inlineStr">
        <is>
          <t xml:space="preserve">FUL86    </t>
        </is>
      </c>
      <c r="E198" s="4" t="n"/>
      <c r="F198" s="5" t="n"/>
      <c r="G198" s="10" t="n"/>
    </row>
    <row r="199">
      <c r="A199" s="1" t="inlineStr">
        <is>
          <t xml:space="preserve">U0126217  </t>
        </is>
      </c>
      <c r="B199" s="1" t="inlineStr">
        <is>
          <t xml:space="preserve">1U133300   </t>
        </is>
      </c>
      <c r="C199" t="inlineStr">
        <is>
          <t xml:space="preserve">FUL86    </t>
        </is>
      </c>
      <c r="E199" s="4" t="n"/>
      <c r="F199" s="5" t="n"/>
      <c r="G199" s="10" t="n"/>
    </row>
    <row r="200">
      <c r="A200" s="1" t="inlineStr">
        <is>
          <t xml:space="preserve">U0126218  </t>
        </is>
      </c>
      <c r="B200" s="1" t="inlineStr">
        <is>
          <t xml:space="preserve">1U133300   </t>
        </is>
      </c>
      <c r="C200" t="inlineStr">
        <is>
          <t xml:space="preserve">FUL86    </t>
        </is>
      </c>
      <c r="E200" s="4" t="n"/>
      <c r="F200" s="5" t="n"/>
      <c r="G200" s="10" t="n"/>
    </row>
    <row r="201">
      <c r="A201" s="1" t="inlineStr">
        <is>
          <t xml:space="preserve">U0126221  </t>
        </is>
      </c>
      <c r="B201" s="1" t="inlineStr">
        <is>
          <t xml:space="preserve">1U133300   </t>
        </is>
      </c>
      <c r="C201" t="inlineStr">
        <is>
          <t xml:space="preserve">FUL86    </t>
        </is>
      </c>
      <c r="E201" s="4" t="n"/>
      <c r="F201" s="5" t="n"/>
      <c r="G201" s="10" t="n"/>
    </row>
    <row r="202">
      <c r="A202" s="1" t="inlineStr">
        <is>
          <t xml:space="preserve">U0126223  </t>
        </is>
      </c>
      <c r="B202" s="1" t="inlineStr">
        <is>
          <t xml:space="preserve">1U133300   </t>
        </is>
      </c>
      <c r="C202" t="inlineStr">
        <is>
          <t xml:space="preserve">FUL86    </t>
        </is>
      </c>
      <c r="E202" s="4" t="n"/>
      <c r="F202" s="5" t="n"/>
      <c r="G202" s="10" t="n"/>
    </row>
    <row r="203">
      <c r="A203" s="1" t="inlineStr">
        <is>
          <t xml:space="preserve">U0126323  </t>
        </is>
      </c>
      <c r="B203" s="1" t="inlineStr">
        <is>
          <t xml:space="preserve">1U133100   </t>
        </is>
      </c>
      <c r="C203" s="19" t="inlineStr">
        <is>
          <t>JUL86</t>
        </is>
      </c>
      <c r="E203" s="4" t="n"/>
      <c r="F203" s="5" t="n"/>
      <c r="G203" s="10" t="n"/>
    </row>
    <row r="204">
      <c r="A204" s="1" t="inlineStr">
        <is>
          <t xml:space="preserve">U0126334  </t>
        </is>
      </c>
      <c r="B204" s="1" t="inlineStr">
        <is>
          <t xml:space="preserve">1U133300   </t>
        </is>
      </c>
      <c r="C204" t="inlineStr">
        <is>
          <t xml:space="preserve">FUL86    </t>
        </is>
      </c>
      <c r="E204" s="4" t="n"/>
      <c r="F204" s="5" t="n"/>
      <c r="G204" s="10" t="n"/>
    </row>
    <row r="205">
      <c r="A205" s="1" t="inlineStr">
        <is>
          <t xml:space="preserve">U0126373  </t>
        </is>
      </c>
      <c r="B205" s="1" t="inlineStr">
        <is>
          <t xml:space="preserve">1U133300   </t>
        </is>
      </c>
      <c r="C205" t="inlineStr">
        <is>
          <t xml:space="preserve">FUL86    </t>
        </is>
      </c>
      <c r="E205" s="4" t="n"/>
      <c r="F205" s="5" t="n"/>
      <c r="G205" s="10" t="n"/>
    </row>
    <row r="206">
      <c r="A206" s="1" t="inlineStr">
        <is>
          <t xml:space="preserve">U0126407  </t>
        </is>
      </c>
      <c r="B206" s="1" t="inlineStr">
        <is>
          <t xml:space="preserve">1U133500   </t>
        </is>
      </c>
      <c r="C206" t="inlineStr">
        <is>
          <t xml:space="preserve">RUL86    </t>
        </is>
      </c>
      <c r="E206" s="4" t="n"/>
      <c r="F206" s="5" t="n"/>
      <c r="G206" s="10" t="n"/>
    </row>
    <row r="207">
      <c r="A207" s="1" t="inlineStr">
        <is>
          <t xml:space="preserve">U0126428  </t>
        </is>
      </c>
      <c r="B207" s="1" t="inlineStr">
        <is>
          <t xml:space="preserve">1U133300   </t>
        </is>
      </c>
      <c r="C207" t="inlineStr">
        <is>
          <t xml:space="preserve">FUL86    </t>
        </is>
      </c>
      <c r="E207" s="4" t="n"/>
      <c r="F207" s="5" t="n"/>
      <c r="G207" s="10" t="n"/>
    </row>
    <row r="208">
      <c r="A208" s="1" t="inlineStr">
        <is>
          <t xml:space="preserve">U0126456  </t>
        </is>
      </c>
      <c r="B208" s="1" t="inlineStr">
        <is>
          <t xml:space="preserve">1U133100   </t>
        </is>
      </c>
      <c r="C208" s="19" t="inlineStr">
        <is>
          <t>JUL86</t>
        </is>
      </c>
      <c r="E208" s="4" t="n"/>
      <c r="F208" s="5" t="n"/>
      <c r="G208" s="10" t="n"/>
    </row>
    <row r="209">
      <c r="A209" s="1" t="inlineStr">
        <is>
          <t xml:space="preserve">U0126496  </t>
        </is>
      </c>
      <c r="B209" s="1" t="inlineStr">
        <is>
          <t xml:space="preserve">1U133300   </t>
        </is>
      </c>
      <c r="C209" t="inlineStr">
        <is>
          <t xml:space="preserve">FUL86    </t>
        </is>
      </c>
      <c r="E209" s="4" t="n"/>
      <c r="F209" s="5" t="n"/>
      <c r="G209" s="10" t="n"/>
    </row>
    <row r="210">
      <c r="A210" s="1" t="inlineStr">
        <is>
          <t xml:space="preserve">U0126559  </t>
        </is>
      </c>
      <c r="B210" s="1" t="inlineStr">
        <is>
          <t xml:space="preserve">1U133300   </t>
        </is>
      </c>
      <c r="C210" t="inlineStr">
        <is>
          <t xml:space="preserve">FUL86    </t>
        </is>
      </c>
      <c r="E210" s="4" t="n"/>
      <c r="F210" s="5" t="n"/>
      <c r="G210" s="10" t="n"/>
    </row>
    <row r="211">
      <c r="A211" s="1" t="inlineStr">
        <is>
          <t xml:space="preserve">U0126569  </t>
        </is>
      </c>
      <c r="B211" s="1" t="inlineStr">
        <is>
          <t xml:space="preserve">1U133300   </t>
        </is>
      </c>
      <c r="C211" t="inlineStr">
        <is>
          <t xml:space="preserve">FUL86    </t>
        </is>
      </c>
      <c r="E211" s="4" t="n"/>
      <c r="F211" s="5" t="n"/>
      <c r="G211" s="10" t="n"/>
    </row>
    <row r="212">
      <c r="A212" s="1" t="inlineStr">
        <is>
          <t xml:space="preserve">U0126612  </t>
        </is>
      </c>
      <c r="B212" s="1" t="inlineStr">
        <is>
          <t xml:space="preserve">1U133100   </t>
        </is>
      </c>
      <c r="C212" s="19" t="inlineStr">
        <is>
          <t>JUL86</t>
        </is>
      </c>
      <c r="E212" s="4" t="n"/>
      <c r="F212" s="5" t="n"/>
      <c r="G212" s="10" t="n"/>
    </row>
    <row r="213">
      <c r="A213" s="1" t="inlineStr">
        <is>
          <t xml:space="preserve">U0126627  </t>
        </is>
      </c>
      <c r="B213" s="1" t="inlineStr">
        <is>
          <t xml:space="preserve">1U133100   </t>
        </is>
      </c>
      <c r="C213" s="19" t="inlineStr">
        <is>
          <t>JUL86</t>
        </is>
      </c>
      <c r="E213" s="4" t="n"/>
      <c r="F213" s="5" t="n"/>
      <c r="G213" s="10" t="n"/>
    </row>
    <row r="214">
      <c r="A214" s="1" t="inlineStr">
        <is>
          <t xml:space="preserve">U0126752  </t>
        </is>
      </c>
      <c r="B214" s="1" t="inlineStr">
        <is>
          <t xml:space="preserve">1U133300   </t>
        </is>
      </c>
      <c r="C214" t="inlineStr">
        <is>
          <t xml:space="preserve">FUL86    </t>
        </is>
      </c>
      <c r="E214" s="4" t="n"/>
      <c r="F214" s="5" t="n"/>
      <c r="G214" s="10" t="n"/>
    </row>
    <row r="215">
      <c r="A215" s="1" t="inlineStr">
        <is>
          <t xml:space="preserve">U0126774  </t>
        </is>
      </c>
      <c r="B215" s="1" t="inlineStr">
        <is>
          <t xml:space="preserve">1U133500   </t>
        </is>
      </c>
      <c r="C215" t="inlineStr">
        <is>
          <t xml:space="preserve">RUL86    </t>
        </is>
      </c>
      <c r="E215" s="4" t="n"/>
      <c r="F215" s="5" t="n"/>
      <c r="G215" s="10" t="n"/>
    </row>
    <row r="216">
      <c r="A216" s="1" t="inlineStr">
        <is>
          <t xml:space="preserve">U0126794  </t>
        </is>
      </c>
      <c r="B216" s="1" t="inlineStr">
        <is>
          <t xml:space="preserve">1U133500   </t>
        </is>
      </c>
      <c r="C216" t="inlineStr">
        <is>
          <t xml:space="preserve">RUL86    </t>
        </is>
      </c>
      <c r="E216" s="4" t="n"/>
      <c r="F216" s="5" t="n"/>
      <c r="G216" s="10" t="n"/>
    </row>
    <row r="217">
      <c r="A217" s="1" t="inlineStr">
        <is>
          <t xml:space="preserve">U0126804  </t>
        </is>
      </c>
      <c r="B217" s="1" t="inlineStr">
        <is>
          <t xml:space="preserve">1U133300   </t>
        </is>
      </c>
      <c r="C217" t="inlineStr">
        <is>
          <t xml:space="preserve">FUL86    </t>
        </is>
      </c>
      <c r="E217" s="4" t="n"/>
      <c r="F217" s="5" t="n"/>
      <c r="G217" s="10" t="n"/>
    </row>
    <row r="218">
      <c r="A218" s="1" t="inlineStr">
        <is>
          <t xml:space="preserve">U0126805  </t>
        </is>
      </c>
      <c r="B218" s="1" t="inlineStr">
        <is>
          <t xml:space="preserve">1U133100   </t>
        </is>
      </c>
      <c r="C218" s="19" t="inlineStr">
        <is>
          <t>JUL86</t>
        </is>
      </c>
      <c r="E218" s="4" t="n"/>
      <c r="F218" s="5" t="n"/>
      <c r="G218" s="10" t="n"/>
    </row>
    <row r="219">
      <c r="A219" s="1" t="inlineStr">
        <is>
          <t xml:space="preserve">U0126806  </t>
        </is>
      </c>
      <c r="B219" s="1" t="inlineStr">
        <is>
          <t xml:space="preserve">1U133300   </t>
        </is>
      </c>
      <c r="C219" t="inlineStr">
        <is>
          <t xml:space="preserve">FUL86    </t>
        </is>
      </c>
      <c r="E219" s="4" t="n"/>
      <c r="F219" s="5" t="n"/>
      <c r="G219" s="10" t="n"/>
    </row>
    <row r="220">
      <c r="A220" s="1" t="inlineStr">
        <is>
          <t xml:space="preserve">U0126812  </t>
        </is>
      </c>
      <c r="B220" s="1" t="inlineStr">
        <is>
          <t xml:space="preserve">1U133500   </t>
        </is>
      </c>
      <c r="C220" t="inlineStr">
        <is>
          <t xml:space="preserve">RUL86    </t>
        </is>
      </c>
      <c r="E220" s="4" t="n"/>
      <c r="F220" s="5" t="n"/>
      <c r="G220" s="10" t="n"/>
    </row>
    <row r="221">
      <c r="A221" s="1" t="inlineStr">
        <is>
          <t xml:space="preserve">U0126862  </t>
        </is>
      </c>
      <c r="B221" s="1" t="inlineStr">
        <is>
          <t xml:space="preserve">1U133300   </t>
        </is>
      </c>
      <c r="C221" t="inlineStr">
        <is>
          <t xml:space="preserve">FUL86    </t>
        </is>
      </c>
      <c r="E221" s="4" t="n"/>
      <c r="F221" s="5" t="n"/>
      <c r="G221" s="10" t="n"/>
    </row>
    <row r="222">
      <c r="A222" s="1" t="inlineStr">
        <is>
          <t xml:space="preserve">U0126906  </t>
        </is>
      </c>
      <c r="B222" s="1" t="inlineStr">
        <is>
          <t xml:space="preserve">1U133300   </t>
        </is>
      </c>
      <c r="C222" t="inlineStr">
        <is>
          <t xml:space="preserve">FUL86    </t>
        </is>
      </c>
      <c r="E222" s="4" t="n"/>
      <c r="F222" s="5" t="n"/>
      <c r="G222" s="10" t="n"/>
    </row>
    <row r="223">
      <c r="A223" s="1" t="inlineStr">
        <is>
          <t xml:space="preserve">U0126921  </t>
        </is>
      </c>
      <c r="B223" s="1" t="inlineStr">
        <is>
          <t xml:space="preserve">1U133100   </t>
        </is>
      </c>
      <c r="C223" s="19" t="inlineStr">
        <is>
          <t>JUL86</t>
        </is>
      </c>
      <c r="E223" s="4" t="n"/>
      <c r="F223" s="5" t="n"/>
      <c r="G223" s="10" t="n"/>
    </row>
    <row r="224">
      <c r="A224" s="1" t="inlineStr">
        <is>
          <t xml:space="preserve">U0126922  </t>
        </is>
      </c>
      <c r="B224" s="1" t="inlineStr">
        <is>
          <t xml:space="preserve">1U133100   </t>
        </is>
      </c>
      <c r="C224" s="19" t="inlineStr">
        <is>
          <t>JUL86</t>
        </is>
      </c>
      <c r="E224" s="4" t="n"/>
      <c r="F224" s="5" t="n"/>
      <c r="G224" s="10" t="n"/>
    </row>
    <row r="225">
      <c r="A225" s="1" t="inlineStr">
        <is>
          <t xml:space="preserve">U0126926  </t>
        </is>
      </c>
      <c r="B225" s="1" t="inlineStr">
        <is>
          <t xml:space="preserve">1U133500   </t>
        </is>
      </c>
      <c r="C225" t="inlineStr">
        <is>
          <t xml:space="preserve">RUL86    </t>
        </is>
      </c>
      <c r="E225" s="4" t="n"/>
      <c r="F225" s="5" t="n"/>
      <c r="G225" s="10" t="n"/>
    </row>
    <row r="226">
      <c r="A226" s="1" t="inlineStr">
        <is>
          <t xml:space="preserve">U0126936  </t>
        </is>
      </c>
      <c r="B226" s="1" t="inlineStr">
        <is>
          <t xml:space="preserve">1U133300   </t>
        </is>
      </c>
      <c r="C226" t="inlineStr">
        <is>
          <t xml:space="preserve">FUL86    </t>
        </is>
      </c>
      <c r="E226" s="4" t="n"/>
      <c r="F226" s="5" t="n"/>
      <c r="G226" s="10" t="n"/>
    </row>
    <row r="227">
      <c r="A227" s="1" t="inlineStr">
        <is>
          <t xml:space="preserve">U0126950  </t>
        </is>
      </c>
      <c r="B227" s="1" t="inlineStr">
        <is>
          <t xml:space="preserve">1U133300   </t>
        </is>
      </c>
      <c r="C227" t="inlineStr">
        <is>
          <t xml:space="preserve">FUL86    </t>
        </is>
      </c>
      <c r="E227" s="4" t="n"/>
      <c r="F227" s="5" t="n"/>
      <c r="G227" s="10" t="n"/>
    </row>
    <row r="228">
      <c r="A228" s="1" t="inlineStr">
        <is>
          <t xml:space="preserve">U0126981  </t>
        </is>
      </c>
      <c r="B228" s="1" t="inlineStr">
        <is>
          <t xml:space="preserve">1U133100   </t>
        </is>
      </c>
      <c r="C228" s="19" t="inlineStr">
        <is>
          <t>JUL86</t>
        </is>
      </c>
      <c r="E228" s="4" t="n"/>
      <c r="F228" s="5" t="n"/>
      <c r="G228" s="10" t="n"/>
    </row>
    <row r="229">
      <c r="A229" s="1" t="inlineStr">
        <is>
          <t xml:space="preserve">U0126994  </t>
        </is>
      </c>
      <c r="B229" s="1" t="inlineStr">
        <is>
          <t xml:space="preserve">1U133300   </t>
        </is>
      </c>
      <c r="C229" t="inlineStr">
        <is>
          <t xml:space="preserve">FUL86    </t>
        </is>
      </c>
      <c r="E229" s="4" t="n"/>
      <c r="F229" s="5" t="n"/>
      <c r="G229" s="10" t="n"/>
    </row>
    <row r="230">
      <c r="A230" s="1" t="inlineStr">
        <is>
          <t xml:space="preserve">U0128261  </t>
        </is>
      </c>
      <c r="B230" s="1" t="inlineStr">
        <is>
          <t xml:space="preserve">1U133300   </t>
        </is>
      </c>
      <c r="C230" t="inlineStr">
        <is>
          <t xml:space="preserve">FUL86    </t>
        </is>
      </c>
      <c r="E230" s="4" t="n"/>
      <c r="F230" s="5" t="n"/>
      <c r="G230" s="10" t="n"/>
    </row>
    <row r="231">
      <c r="A231" s="1" t="inlineStr">
        <is>
          <t xml:space="preserve">U0128426  </t>
        </is>
      </c>
      <c r="B231" s="1" t="inlineStr">
        <is>
          <t xml:space="preserve">1U133100   </t>
        </is>
      </c>
      <c r="C231" s="19" t="inlineStr">
        <is>
          <t>JUL86</t>
        </is>
      </c>
      <c r="E231" s="4" t="n"/>
      <c r="F231" s="5" t="n"/>
      <c r="G231" s="10" t="n"/>
    </row>
    <row r="232">
      <c r="A232" s="1" t="inlineStr">
        <is>
          <t xml:space="preserve">U0129626  </t>
        </is>
      </c>
      <c r="B232" s="1" t="inlineStr">
        <is>
          <t xml:space="preserve">1U133300   </t>
        </is>
      </c>
      <c r="C232" t="inlineStr">
        <is>
          <t xml:space="preserve">FUL86    </t>
        </is>
      </c>
      <c r="E232" s="4" t="n"/>
      <c r="F232" s="5" t="n"/>
      <c r="G232" s="10" t="n"/>
    </row>
    <row r="233">
      <c r="A233" s="1" t="inlineStr">
        <is>
          <t xml:space="preserve">U0129926  </t>
        </is>
      </c>
      <c r="B233" s="1" t="inlineStr">
        <is>
          <t xml:space="preserve">1U133300   </t>
        </is>
      </c>
      <c r="C233" t="inlineStr">
        <is>
          <t xml:space="preserve">FUL86    </t>
        </is>
      </c>
      <c r="E233" s="4" t="n"/>
      <c r="F233" s="5" t="n"/>
      <c r="G233" s="10" t="n"/>
    </row>
    <row r="234">
      <c r="A234" s="1" t="inlineStr">
        <is>
          <t xml:space="preserve">U0132326  </t>
        </is>
      </c>
      <c r="B234" s="1" t="inlineStr">
        <is>
          <t xml:space="preserve">1U133100   </t>
        </is>
      </c>
      <c r="C234" s="19" t="inlineStr">
        <is>
          <t>JUL86</t>
        </is>
      </c>
      <c r="E234" s="4" t="n"/>
      <c r="F234" s="5" t="n"/>
      <c r="G234" s="10" t="n"/>
    </row>
    <row r="235">
      <c r="A235" s="1" t="inlineStr">
        <is>
          <t xml:space="preserve">U0132634  </t>
        </is>
      </c>
      <c r="B235" s="1" t="inlineStr">
        <is>
          <t xml:space="preserve">1U133300   </t>
        </is>
      </c>
      <c r="C235" t="inlineStr">
        <is>
          <t xml:space="preserve">FUL86    </t>
        </is>
      </c>
      <c r="E235" s="4" t="n"/>
      <c r="F235" s="5" t="n"/>
      <c r="G235" s="10" t="n"/>
    </row>
    <row r="236">
      <c r="A236" s="1" t="inlineStr">
        <is>
          <t xml:space="preserve">U0132635  </t>
        </is>
      </c>
      <c r="B236" s="1" t="inlineStr">
        <is>
          <t xml:space="preserve">1U133300   </t>
        </is>
      </c>
      <c r="C236" t="inlineStr">
        <is>
          <t xml:space="preserve">FUL86    </t>
        </is>
      </c>
      <c r="E236" s="4" t="n"/>
      <c r="F236" s="5" t="n"/>
      <c r="G236" s="10" t="n"/>
    </row>
    <row r="237">
      <c r="A237" s="1" t="inlineStr">
        <is>
          <t xml:space="preserve">U0132643  </t>
        </is>
      </c>
      <c r="B237" s="1" t="inlineStr">
        <is>
          <t xml:space="preserve">1U133300   </t>
        </is>
      </c>
      <c r="C237" t="inlineStr">
        <is>
          <t xml:space="preserve">FUL86    </t>
        </is>
      </c>
      <c r="E237" s="4" t="n"/>
      <c r="F237" s="5" t="n"/>
      <c r="G237" s="10" t="n"/>
    </row>
    <row r="238">
      <c r="A238" s="1" t="inlineStr">
        <is>
          <t xml:space="preserve">U0132644  </t>
        </is>
      </c>
      <c r="B238" s="1" t="inlineStr">
        <is>
          <t xml:space="preserve">1U133300   </t>
        </is>
      </c>
      <c r="C238" t="inlineStr">
        <is>
          <t xml:space="preserve">FUL86    </t>
        </is>
      </c>
      <c r="E238" s="4" t="n"/>
      <c r="F238" s="5" t="n"/>
      <c r="G238" s="10" t="n"/>
    </row>
    <row r="239">
      <c r="A239" s="1" t="inlineStr">
        <is>
          <t xml:space="preserve">U0133226  </t>
        </is>
      </c>
      <c r="B239" s="1" t="inlineStr">
        <is>
          <t xml:space="preserve">1U133300   </t>
        </is>
      </c>
      <c r="C239" t="inlineStr">
        <is>
          <t xml:space="preserve">FUL86    </t>
        </is>
      </c>
      <c r="E239" s="4" t="n"/>
      <c r="F239" s="5" t="n"/>
      <c r="G239" s="10" t="n"/>
    </row>
    <row r="240">
      <c r="A240" s="1" t="inlineStr">
        <is>
          <t xml:space="preserve">U0134326  </t>
        </is>
      </c>
      <c r="B240" s="1" t="inlineStr">
        <is>
          <t xml:space="preserve">1U133300   </t>
        </is>
      </c>
      <c r="C240" t="inlineStr">
        <is>
          <t xml:space="preserve">FUL86    </t>
        </is>
      </c>
      <c r="E240" s="4" t="n"/>
      <c r="F240" s="5" t="n"/>
      <c r="G240" s="10" t="n"/>
    </row>
    <row r="241">
      <c r="A241" s="1" t="inlineStr">
        <is>
          <t xml:space="preserve">U0136726  </t>
        </is>
      </c>
      <c r="B241" s="1" t="inlineStr">
        <is>
          <t xml:space="preserve">1U133500   </t>
        </is>
      </c>
      <c r="C241" t="inlineStr">
        <is>
          <t xml:space="preserve">RUL86    </t>
        </is>
      </c>
      <c r="E241" s="4" t="n"/>
      <c r="F241" s="5" t="n"/>
      <c r="G241" s="10" t="n"/>
    </row>
    <row r="242">
      <c r="A242" s="1" t="inlineStr">
        <is>
          <t xml:space="preserve">U0139266  </t>
        </is>
      </c>
      <c r="B242" s="1" t="inlineStr">
        <is>
          <t xml:space="preserve">1U133100   </t>
        </is>
      </c>
      <c r="C242" s="19" t="inlineStr">
        <is>
          <t>JUL86</t>
        </is>
      </c>
      <c r="E242" s="4" t="n"/>
      <c r="F242" s="5" t="n"/>
      <c r="G242" s="10" t="n"/>
    </row>
    <row r="243">
      <c r="A243" s="1" t="inlineStr">
        <is>
          <t xml:space="preserve">U0139826  </t>
        </is>
      </c>
      <c r="B243" s="1" t="inlineStr">
        <is>
          <t xml:space="preserve">1U133100   </t>
        </is>
      </c>
      <c r="C243" s="19" t="inlineStr">
        <is>
          <t>JUL86</t>
        </is>
      </c>
      <c r="E243" s="4" t="n"/>
      <c r="F243" s="5" t="n"/>
      <c r="G243" s="10" t="n"/>
    </row>
    <row r="244">
      <c r="A244" s="1" t="inlineStr">
        <is>
          <t xml:space="preserve">U0140269  </t>
        </is>
      </c>
      <c r="B244" s="1" t="inlineStr">
        <is>
          <t xml:space="preserve">1U133100   </t>
        </is>
      </c>
      <c r="C244" s="19" t="inlineStr">
        <is>
          <t>JUL86</t>
        </is>
      </c>
      <c r="E244" s="4" t="n"/>
      <c r="F244" s="5" t="n"/>
      <c r="G244" s="10" t="n"/>
    </row>
    <row r="245">
      <c r="A245" s="1" t="inlineStr">
        <is>
          <t xml:space="preserve">U0140526  </t>
        </is>
      </c>
      <c r="B245" s="1" t="inlineStr">
        <is>
          <t xml:space="preserve">1U133500   </t>
        </is>
      </c>
      <c r="C245" t="inlineStr">
        <is>
          <t xml:space="preserve">RUL86    </t>
        </is>
      </c>
      <c r="E245" s="4" t="n"/>
      <c r="F245" s="5" t="n"/>
      <c r="G245" s="10" t="n"/>
    </row>
    <row r="246">
      <c r="A246" s="1" t="inlineStr">
        <is>
          <t xml:space="preserve">U0141267  </t>
        </is>
      </c>
      <c r="B246" s="1" t="inlineStr">
        <is>
          <t xml:space="preserve">1U133500   </t>
        </is>
      </c>
      <c r="C246" t="inlineStr">
        <is>
          <t xml:space="preserve">RUL86    </t>
        </is>
      </c>
      <c r="E246" s="4" t="n"/>
      <c r="F246" s="5" t="n"/>
      <c r="G246" s="10" t="n"/>
    </row>
    <row r="247">
      <c r="A247" s="1" t="inlineStr">
        <is>
          <t xml:space="preserve">U0142602  </t>
        </is>
      </c>
      <c r="B247" s="1" t="inlineStr">
        <is>
          <t xml:space="preserve">1U133300   </t>
        </is>
      </c>
      <c r="C247" t="inlineStr">
        <is>
          <t xml:space="preserve">FUL86    </t>
        </is>
      </c>
      <c r="E247" s="4" t="n"/>
      <c r="F247" s="5" t="n"/>
      <c r="G247" s="10" t="n"/>
    </row>
    <row r="248">
      <c r="A248" s="1" t="inlineStr">
        <is>
          <t xml:space="preserve">U0142628  </t>
        </is>
      </c>
      <c r="B248" s="1" t="inlineStr">
        <is>
          <t xml:space="preserve">1U133100   </t>
        </is>
      </c>
      <c r="C248" s="19" t="inlineStr">
        <is>
          <t>JUL86</t>
        </is>
      </c>
      <c r="E248" s="4" t="n"/>
      <c r="F248" s="5" t="n"/>
      <c r="G248" s="10" t="n"/>
    </row>
    <row r="249">
      <c r="A249" s="1" t="inlineStr">
        <is>
          <t xml:space="preserve">U0142666  </t>
        </is>
      </c>
      <c r="B249" s="1" t="inlineStr">
        <is>
          <t xml:space="preserve">1U133300   </t>
        </is>
      </c>
      <c r="C249" t="inlineStr">
        <is>
          <t xml:space="preserve">FUL86    </t>
        </is>
      </c>
      <c r="E249" s="4" t="n"/>
      <c r="F249" s="5" t="n"/>
      <c r="G249" s="10" t="n"/>
    </row>
    <row r="250">
      <c r="A250" s="1" t="inlineStr">
        <is>
          <t xml:space="preserve">U0144926  </t>
        </is>
      </c>
      <c r="B250" s="1" t="inlineStr">
        <is>
          <t xml:space="preserve">1U133300   </t>
        </is>
      </c>
      <c r="C250" t="inlineStr">
        <is>
          <t xml:space="preserve">FUL86    </t>
        </is>
      </c>
      <c r="E250" s="4" t="n"/>
      <c r="F250" s="5" t="n"/>
      <c r="G250" s="10" t="n"/>
    </row>
    <row r="251">
      <c r="A251" s="1" t="inlineStr">
        <is>
          <t xml:space="preserve">U0146226  </t>
        </is>
      </c>
      <c r="B251" s="1" t="inlineStr">
        <is>
          <t xml:space="preserve">1U133500   </t>
        </is>
      </c>
      <c r="C251" t="inlineStr">
        <is>
          <t xml:space="preserve">RUL86    </t>
        </is>
      </c>
      <c r="E251" s="4" t="n"/>
      <c r="F251" s="5" t="n"/>
      <c r="G251" s="10" t="n"/>
    </row>
    <row r="252">
      <c r="A252" s="1" t="inlineStr">
        <is>
          <t xml:space="preserve">U0148267  </t>
        </is>
      </c>
      <c r="B252" s="1" t="inlineStr">
        <is>
          <t xml:space="preserve">1U133100   </t>
        </is>
      </c>
      <c r="C252" s="19" t="inlineStr">
        <is>
          <t>JUL86</t>
        </is>
      </c>
      <c r="E252" s="4" t="n"/>
      <c r="F252" s="5" t="n"/>
      <c r="G252" s="10" t="n"/>
    </row>
    <row r="253">
      <c r="A253" s="1" t="inlineStr">
        <is>
          <t xml:space="preserve">U0149826  </t>
        </is>
      </c>
      <c r="B253" s="1" t="inlineStr">
        <is>
          <t xml:space="preserve">1U133100   </t>
        </is>
      </c>
      <c r="C253" s="19" t="inlineStr">
        <is>
          <t>JUL86</t>
        </is>
      </c>
      <c r="E253" s="4" t="n"/>
      <c r="F253" s="5" t="n"/>
      <c r="G253" s="10" t="n"/>
    </row>
    <row r="254">
      <c r="A254" s="1" t="inlineStr">
        <is>
          <t xml:space="preserve">U0151266  </t>
        </is>
      </c>
      <c r="B254" s="1" t="inlineStr">
        <is>
          <t xml:space="preserve">1U133300   </t>
        </is>
      </c>
      <c r="C254" t="inlineStr">
        <is>
          <t xml:space="preserve">FUL86    </t>
        </is>
      </c>
      <c r="E254" s="4" t="n"/>
      <c r="F254" s="5" t="n"/>
      <c r="G254" s="10" t="n"/>
    </row>
    <row r="255">
      <c r="A255" s="1" t="inlineStr">
        <is>
          <t xml:space="preserve">U0152649  </t>
        </is>
      </c>
      <c r="B255" s="1" t="inlineStr">
        <is>
          <t xml:space="preserve">1U132100   </t>
        </is>
      </c>
      <c r="C255" t="inlineStr">
        <is>
          <t xml:space="preserve">AUL86    </t>
        </is>
      </c>
      <c r="E255" s="4" t="n"/>
      <c r="F255" s="5" t="n"/>
      <c r="G255" s="10" t="n"/>
    </row>
    <row r="256">
      <c r="A256" s="1" t="inlineStr">
        <is>
          <t xml:space="preserve">U0152663  </t>
        </is>
      </c>
      <c r="B256" s="1" t="inlineStr">
        <is>
          <t xml:space="preserve">1U133300   </t>
        </is>
      </c>
      <c r="C256" t="inlineStr">
        <is>
          <t xml:space="preserve">FUL86    </t>
        </is>
      </c>
      <c r="E256" s="4" t="n"/>
      <c r="F256" s="5" t="n"/>
      <c r="G256" s="10" t="n"/>
    </row>
    <row r="257">
      <c r="A257" s="1" t="inlineStr">
        <is>
          <t xml:space="preserve">U0154267  </t>
        </is>
      </c>
      <c r="B257" s="1" t="inlineStr">
        <is>
          <t xml:space="preserve">1U133300   </t>
        </is>
      </c>
      <c r="C257" t="inlineStr">
        <is>
          <t xml:space="preserve">FUL86    </t>
        </is>
      </c>
      <c r="E257" s="4" t="n"/>
      <c r="F257" s="5" t="n"/>
      <c r="G257" s="10" t="n"/>
    </row>
    <row r="258">
      <c r="A258" s="1" t="inlineStr">
        <is>
          <t xml:space="preserve">U0155261  </t>
        </is>
      </c>
      <c r="B258" s="1" t="inlineStr">
        <is>
          <t xml:space="preserve">1U133500   </t>
        </is>
      </c>
      <c r="C258" t="inlineStr">
        <is>
          <t xml:space="preserve">RUL86    </t>
        </is>
      </c>
      <c r="E258" s="4" t="n"/>
      <c r="F258" s="5" t="n"/>
      <c r="G258" s="10" t="n"/>
    </row>
    <row r="259">
      <c r="A259" s="1" t="inlineStr">
        <is>
          <t xml:space="preserve">U0155262  </t>
        </is>
      </c>
      <c r="B259" s="1" t="inlineStr">
        <is>
          <t xml:space="preserve">1U133500   </t>
        </is>
      </c>
      <c r="C259" t="inlineStr">
        <is>
          <t xml:space="preserve">RUL86    </t>
        </is>
      </c>
      <c r="E259" s="4" t="n"/>
      <c r="F259" s="5" t="n"/>
      <c r="G259" s="10" t="n"/>
    </row>
    <row r="260">
      <c r="A260" s="1" t="inlineStr">
        <is>
          <t xml:space="preserve">U0156826  </t>
        </is>
      </c>
      <c r="B260" s="1" t="inlineStr">
        <is>
          <t xml:space="preserve">1U133100   </t>
        </is>
      </c>
      <c r="C260" s="19" t="inlineStr">
        <is>
          <t>JUL86</t>
        </is>
      </c>
      <c r="E260" s="4" t="n"/>
      <c r="F260" s="5" t="n"/>
      <c r="G260" s="10" t="n"/>
    </row>
    <row r="261">
      <c r="A261" s="1" t="inlineStr">
        <is>
          <t xml:space="preserve">U0160263  </t>
        </is>
      </c>
      <c r="B261" s="1" t="inlineStr">
        <is>
          <t xml:space="preserve">1U133500   </t>
        </is>
      </c>
      <c r="C261" t="inlineStr">
        <is>
          <t xml:space="preserve">RUL86    </t>
        </is>
      </c>
      <c r="E261" s="4" t="n"/>
      <c r="F261" s="5" t="n"/>
      <c r="G261" s="10" t="n"/>
    </row>
    <row r="262">
      <c r="A262" s="1" t="inlineStr">
        <is>
          <t xml:space="preserve">U0161266  </t>
        </is>
      </c>
      <c r="B262" s="1" t="inlineStr">
        <is>
          <t xml:space="preserve">1U133100   </t>
        </is>
      </c>
      <c r="C262" s="19" t="inlineStr">
        <is>
          <t>JUL86</t>
        </is>
      </c>
      <c r="E262" s="4" t="n"/>
      <c r="F262" s="5" t="n"/>
      <c r="G262" s="10" t="n"/>
    </row>
    <row r="263">
      <c r="A263" s="1" t="inlineStr">
        <is>
          <t xml:space="preserve">U0162262  </t>
        </is>
      </c>
      <c r="B263" s="1" t="inlineStr">
        <is>
          <t xml:space="preserve">1U133300   </t>
        </is>
      </c>
      <c r="C263" t="inlineStr">
        <is>
          <t xml:space="preserve">FUL86    </t>
        </is>
      </c>
      <c r="E263" s="4" t="n"/>
      <c r="F263" s="5" t="n"/>
      <c r="G263" s="10" t="n"/>
    </row>
    <row r="264">
      <c r="A264" s="1" t="inlineStr">
        <is>
          <t xml:space="preserve">U0162263  </t>
        </is>
      </c>
      <c r="B264" s="1" t="inlineStr">
        <is>
          <t xml:space="preserve">1U133500   </t>
        </is>
      </c>
      <c r="C264" t="inlineStr">
        <is>
          <t xml:space="preserve">RUL86    </t>
        </is>
      </c>
      <c r="E264" s="4" t="n"/>
      <c r="F264" s="5" t="n"/>
      <c r="G264" s="10" t="n"/>
    </row>
    <row r="265">
      <c r="A265" s="1" t="inlineStr">
        <is>
          <t xml:space="preserve">U0162267  </t>
        </is>
      </c>
      <c r="B265" s="1" t="inlineStr">
        <is>
          <t xml:space="preserve">1U133300   </t>
        </is>
      </c>
      <c r="C265" t="inlineStr">
        <is>
          <t xml:space="preserve">FUL86    </t>
        </is>
      </c>
      <c r="E265" s="4" t="n"/>
      <c r="F265" s="5" t="n"/>
      <c r="G265" s="10" t="n"/>
    </row>
    <row r="266">
      <c r="A266" s="1" t="inlineStr">
        <is>
          <t xml:space="preserve">U0162603  </t>
        </is>
      </c>
      <c r="B266" s="1" t="inlineStr">
        <is>
          <t xml:space="preserve">1U133300   </t>
        </is>
      </c>
      <c r="C266" t="inlineStr">
        <is>
          <t xml:space="preserve">FUL86    </t>
        </is>
      </c>
      <c r="E266" s="4" t="n"/>
      <c r="F266" s="5" t="n"/>
      <c r="G266" s="10" t="n"/>
    </row>
    <row r="267">
      <c r="A267" s="1" t="inlineStr">
        <is>
          <t xml:space="preserve">U0162627  </t>
        </is>
      </c>
      <c r="B267" s="1" t="inlineStr">
        <is>
          <t xml:space="preserve">1U133100   </t>
        </is>
      </c>
      <c r="C267" s="19" t="inlineStr">
        <is>
          <t>JUL86</t>
        </is>
      </c>
      <c r="E267" s="4" t="n"/>
      <c r="F267" s="5" t="n"/>
      <c r="G267" s="10" t="n"/>
    </row>
    <row r="268">
      <c r="A268" s="1" t="inlineStr">
        <is>
          <t xml:space="preserve">U0162676  </t>
        </is>
      </c>
      <c r="B268" s="1" t="inlineStr">
        <is>
          <t xml:space="preserve">1U133500   </t>
        </is>
      </c>
      <c r="C268" t="inlineStr">
        <is>
          <t xml:space="preserve">RUL86    </t>
        </is>
      </c>
      <c r="E268" s="4" t="n"/>
      <c r="F268" s="5" t="n"/>
      <c r="G268" s="10" t="n"/>
    </row>
    <row r="269">
      <c r="A269" s="1" t="inlineStr">
        <is>
          <t xml:space="preserve">U0162681  </t>
        </is>
      </c>
      <c r="B269" s="1" t="inlineStr">
        <is>
          <t xml:space="preserve">1U133300   </t>
        </is>
      </c>
      <c r="C269" t="inlineStr">
        <is>
          <t xml:space="preserve">FUL86    </t>
        </is>
      </c>
      <c r="E269" s="4" t="n"/>
      <c r="F269" s="5" t="n"/>
      <c r="G269" s="10" t="n"/>
    </row>
    <row r="270">
      <c r="A270" s="1" t="inlineStr">
        <is>
          <t xml:space="preserve">U0162690  </t>
        </is>
      </c>
      <c r="B270" s="1" t="inlineStr">
        <is>
          <t xml:space="preserve">1U133800   </t>
        </is>
      </c>
      <c r="C270" t="inlineStr">
        <is>
          <t xml:space="preserve">PFUL86   </t>
        </is>
      </c>
      <c r="E270" s="4" t="n"/>
      <c r="F270" s="5" t="n"/>
      <c r="G270" s="10" t="n"/>
    </row>
    <row r="271">
      <c r="A271" s="1" t="inlineStr">
        <is>
          <t xml:space="preserve">U0162691  </t>
        </is>
      </c>
      <c r="B271" s="1" t="inlineStr">
        <is>
          <t xml:space="preserve">1U133800   </t>
        </is>
      </c>
      <c r="C271" t="inlineStr">
        <is>
          <t xml:space="preserve">PFUL86   </t>
        </is>
      </c>
      <c r="E271" s="4" t="n"/>
      <c r="F271" s="5" t="n"/>
      <c r="G271" s="10" t="n"/>
    </row>
    <row r="272">
      <c r="A272" s="1" t="inlineStr">
        <is>
          <t xml:space="preserve">U0163262  </t>
        </is>
      </c>
      <c r="B272" s="1" t="inlineStr">
        <is>
          <t xml:space="preserve">1U133300   </t>
        </is>
      </c>
      <c r="C272" t="inlineStr">
        <is>
          <t xml:space="preserve">FUL86    </t>
        </is>
      </c>
      <c r="E272" s="4" t="n"/>
      <c r="F272" s="5" t="n"/>
      <c r="G272" s="10" t="n"/>
    </row>
    <row r="273">
      <c r="A273" s="1" t="inlineStr">
        <is>
          <t xml:space="preserve">U0165264  </t>
        </is>
      </c>
      <c r="B273" s="1" t="inlineStr">
        <is>
          <t xml:space="preserve">1U133100   </t>
        </is>
      </c>
      <c r="C273" s="19" t="inlineStr">
        <is>
          <t>JUL86</t>
        </is>
      </c>
      <c r="E273" s="4" t="n"/>
      <c r="F273" s="5" t="n"/>
      <c r="G273" s="10" t="n"/>
    </row>
    <row r="274">
      <c r="A274" s="1" t="inlineStr">
        <is>
          <t xml:space="preserve">U0169526  </t>
        </is>
      </c>
      <c r="B274" s="1" t="inlineStr">
        <is>
          <t xml:space="preserve">1U134200   </t>
        </is>
      </c>
      <c r="C274" t="inlineStr">
        <is>
          <t xml:space="preserve">UAL III  </t>
        </is>
      </c>
      <c r="E274" s="4" t="n"/>
      <c r="F274" s="5" t="n"/>
      <c r="G274" s="10" t="n"/>
    </row>
    <row r="275">
      <c r="A275" s="1" t="inlineStr">
        <is>
          <t xml:space="preserve">U0170226  </t>
        </is>
      </c>
      <c r="B275" s="1" t="inlineStr">
        <is>
          <t xml:space="preserve">1U134200   </t>
        </is>
      </c>
      <c r="C275" t="inlineStr">
        <is>
          <t xml:space="preserve">UAL III  </t>
        </is>
      </c>
      <c r="E275" s="4" t="n"/>
      <c r="F275" s="5" t="n"/>
      <c r="G275" s="10" t="n"/>
    </row>
    <row r="276">
      <c r="A276" s="1" t="inlineStr">
        <is>
          <t xml:space="preserve">U0170626  </t>
        </is>
      </c>
      <c r="B276" s="1" t="inlineStr">
        <is>
          <t xml:space="preserve">1U133300   </t>
        </is>
      </c>
      <c r="C276" t="inlineStr">
        <is>
          <t xml:space="preserve">FUL86    </t>
        </is>
      </c>
      <c r="E276" s="4" t="n"/>
      <c r="F276" s="5" t="n"/>
      <c r="G276" s="10" t="n"/>
    </row>
    <row r="277">
      <c r="A277" s="1" t="inlineStr">
        <is>
          <t xml:space="preserve">U0171262  </t>
        </is>
      </c>
      <c r="B277" s="1" t="inlineStr">
        <is>
          <t xml:space="preserve">1U133300   </t>
        </is>
      </c>
      <c r="C277" t="inlineStr">
        <is>
          <t xml:space="preserve">FUL86    </t>
        </is>
      </c>
      <c r="E277" s="4" t="n"/>
      <c r="F277" s="5" t="n"/>
      <c r="G277" s="10" t="n"/>
    </row>
    <row r="278">
      <c r="A278" s="1" t="inlineStr">
        <is>
          <t xml:space="preserve">U0171263  </t>
        </is>
      </c>
      <c r="B278" s="1" t="inlineStr">
        <is>
          <t xml:space="preserve">1U133300   </t>
        </is>
      </c>
      <c r="C278" t="inlineStr">
        <is>
          <t xml:space="preserve">FUL86    </t>
        </is>
      </c>
      <c r="E278" s="4" t="n"/>
      <c r="F278" s="5" t="n"/>
      <c r="G278" s="10" t="n"/>
    </row>
    <row r="279">
      <c r="A279" s="1" t="inlineStr">
        <is>
          <t xml:space="preserve">U0172261  </t>
        </is>
      </c>
      <c r="B279" s="1" t="inlineStr">
        <is>
          <t xml:space="preserve">1U134200   </t>
        </is>
      </c>
      <c r="C279" t="inlineStr">
        <is>
          <t xml:space="preserve">UAL III  </t>
        </is>
      </c>
      <c r="E279" s="4" t="n"/>
      <c r="F279" s="5" t="n"/>
      <c r="G279" s="10" t="n"/>
    </row>
    <row r="280">
      <c r="A280" s="1" t="inlineStr">
        <is>
          <t xml:space="preserve">U0172616  </t>
        </is>
      </c>
      <c r="B280" s="1" t="inlineStr">
        <is>
          <t xml:space="preserve">1U133300   </t>
        </is>
      </c>
      <c r="C280" t="inlineStr">
        <is>
          <t xml:space="preserve">FUL86    </t>
        </is>
      </c>
      <c r="E280" s="4" t="n"/>
      <c r="F280" s="5" t="n"/>
      <c r="G280" s="10" t="n"/>
    </row>
    <row r="281">
      <c r="A281" s="1" t="inlineStr">
        <is>
          <t xml:space="preserve">U0172617  </t>
        </is>
      </c>
      <c r="B281" s="1" t="inlineStr">
        <is>
          <t xml:space="preserve">1U133300   </t>
        </is>
      </c>
      <c r="C281" t="inlineStr">
        <is>
          <t xml:space="preserve">FUL86    </t>
        </is>
      </c>
      <c r="E281" s="4" t="n"/>
      <c r="F281" s="5" t="n"/>
      <c r="G281" s="10" t="n"/>
    </row>
    <row r="282">
      <c r="A282" s="1" t="inlineStr">
        <is>
          <t xml:space="preserve">U0172636  </t>
        </is>
      </c>
      <c r="B282" s="1" t="inlineStr">
        <is>
          <t xml:space="preserve">1U133800   </t>
        </is>
      </c>
      <c r="C282" t="inlineStr">
        <is>
          <t xml:space="preserve">PFUL86   </t>
        </is>
      </c>
      <c r="E282" s="4" t="n"/>
      <c r="F282" s="5" t="n"/>
      <c r="G282" s="10" t="n"/>
    </row>
    <row r="283">
      <c r="A283" s="1" t="inlineStr">
        <is>
          <t xml:space="preserve">U0172690  </t>
        </is>
      </c>
      <c r="B283" s="1" t="inlineStr">
        <is>
          <t xml:space="preserve">1U134200   </t>
        </is>
      </c>
      <c r="C283" t="inlineStr">
        <is>
          <t xml:space="preserve">UAL III  </t>
        </is>
      </c>
      <c r="E283" s="4" t="n"/>
      <c r="F283" s="5" t="n"/>
      <c r="G283" s="10" t="n"/>
    </row>
    <row r="284">
      <c r="A284" s="1" t="inlineStr">
        <is>
          <t xml:space="preserve">U0172693  </t>
        </is>
      </c>
      <c r="B284" s="1" t="inlineStr">
        <is>
          <t xml:space="preserve">1U134200   </t>
        </is>
      </c>
      <c r="C284" t="inlineStr">
        <is>
          <t xml:space="preserve">UAL III  </t>
        </is>
      </c>
      <c r="E284" s="4" t="n"/>
      <c r="F284" s="5" t="n"/>
      <c r="G284" s="10" t="n"/>
    </row>
    <row r="285">
      <c r="A285" s="1" t="inlineStr">
        <is>
          <t xml:space="preserve">U0172695  </t>
        </is>
      </c>
      <c r="B285" s="1" t="inlineStr">
        <is>
          <t xml:space="preserve">1U134200   </t>
        </is>
      </c>
      <c r="C285" t="inlineStr">
        <is>
          <t xml:space="preserve">UAL III  </t>
        </is>
      </c>
      <c r="E285" s="4" t="n"/>
      <c r="F285" s="5" t="n"/>
      <c r="G285" s="10" t="n"/>
    </row>
    <row r="286">
      <c r="A286" s="1" t="inlineStr">
        <is>
          <t xml:space="preserve">U0175026  </t>
        </is>
      </c>
      <c r="B286" s="1" t="inlineStr">
        <is>
          <t xml:space="preserve">1U134200   </t>
        </is>
      </c>
      <c r="C286" t="inlineStr">
        <is>
          <t xml:space="preserve">UAL III  </t>
        </is>
      </c>
      <c r="E286" s="4" t="n"/>
      <c r="F286" s="5" t="n"/>
      <c r="G286" s="10" t="n"/>
    </row>
    <row r="287">
      <c r="A287" s="1" t="inlineStr">
        <is>
          <t xml:space="preserve">U0278626  </t>
        </is>
      </c>
      <c r="B287" s="1" t="inlineStr">
        <is>
          <t xml:space="preserve">1U134200   </t>
        </is>
      </c>
      <c r="C287" t="inlineStr">
        <is>
          <t xml:space="preserve">UAL III  </t>
        </is>
      </c>
      <c r="E287" s="4" t="n"/>
      <c r="F287" s="5" t="n"/>
      <c r="G287" s="10" t="n"/>
    </row>
    <row r="288">
      <c r="A288" s="1" t="inlineStr">
        <is>
          <t xml:space="preserve">U0279261  </t>
        </is>
      </c>
      <c r="B288" s="1" t="inlineStr">
        <is>
          <t xml:space="preserve">1U134200   </t>
        </is>
      </c>
      <c r="C288" t="inlineStr">
        <is>
          <t xml:space="preserve">UAL III  </t>
        </is>
      </c>
      <c r="E288" s="4" t="n"/>
      <c r="F288" s="5" t="n"/>
      <c r="G288" s="10" t="n"/>
    </row>
    <row r="289">
      <c r="A289" s="1" t="inlineStr">
        <is>
          <t xml:space="preserve">U0279264  </t>
        </is>
      </c>
      <c r="B289" s="1" t="inlineStr">
        <is>
          <t xml:space="preserve">1U134200   </t>
        </is>
      </c>
      <c r="C289" t="inlineStr">
        <is>
          <t xml:space="preserve">UAL III  </t>
        </is>
      </c>
      <c r="E289" s="4" t="n"/>
      <c r="F289" s="5" t="n"/>
      <c r="G289" s="10" t="n"/>
    </row>
    <row r="290">
      <c r="A290" s="1" t="inlineStr">
        <is>
          <t xml:space="preserve">U0279626  </t>
        </is>
      </c>
      <c r="B290" s="1" t="inlineStr">
        <is>
          <t xml:space="preserve">1U134200   </t>
        </is>
      </c>
      <c r="C290" t="inlineStr">
        <is>
          <t xml:space="preserve">UAL III  </t>
        </is>
      </c>
      <c r="E290" s="4" t="n"/>
      <c r="F290" s="5" t="n"/>
      <c r="G290" s="10" t="n"/>
    </row>
    <row r="291">
      <c r="A291" s="1" t="inlineStr">
        <is>
          <t xml:space="preserve">U0280526  </t>
        </is>
      </c>
      <c r="B291" s="1" t="inlineStr">
        <is>
          <t xml:space="preserve">1U133100   </t>
        </is>
      </c>
      <c r="C291" s="19" t="inlineStr">
        <is>
          <t>JUL86</t>
        </is>
      </c>
      <c r="E291" s="4" t="n"/>
      <c r="F291" s="5" t="n"/>
      <c r="G291" s="10" t="n"/>
    </row>
    <row r="292">
      <c r="A292" s="1" t="inlineStr">
        <is>
          <t xml:space="preserve">U0282643  </t>
        </is>
      </c>
      <c r="B292" s="1" t="inlineStr">
        <is>
          <t xml:space="preserve">1U134200   </t>
        </is>
      </c>
      <c r="C292" t="inlineStr">
        <is>
          <t xml:space="preserve">UAL III  </t>
        </is>
      </c>
      <c r="E292" s="4" t="n"/>
      <c r="F292" s="5" t="n"/>
      <c r="G292" s="10" t="n"/>
    </row>
    <row r="293">
      <c r="A293" s="1" t="inlineStr">
        <is>
          <t xml:space="preserve">U0282644  </t>
        </is>
      </c>
      <c r="B293" s="1" t="inlineStr">
        <is>
          <t xml:space="preserve">1U134200   </t>
        </is>
      </c>
      <c r="C293" t="inlineStr">
        <is>
          <t xml:space="preserve">UAL III  </t>
        </is>
      </c>
      <c r="E293" s="4" t="n"/>
      <c r="F293" s="5" t="n"/>
      <c r="G293" s="10" t="n"/>
    </row>
    <row r="294">
      <c r="A294" s="1" t="inlineStr">
        <is>
          <t xml:space="preserve">U0282672  </t>
        </is>
      </c>
      <c r="B294" s="1" t="inlineStr">
        <is>
          <t xml:space="preserve">1U133300   </t>
        </is>
      </c>
      <c r="C294" t="inlineStr">
        <is>
          <t xml:space="preserve">FUL86    </t>
        </is>
      </c>
      <c r="E294" s="4" t="n"/>
      <c r="F294" s="5" t="n"/>
      <c r="G294" s="10" t="n"/>
    </row>
    <row r="295">
      <c r="A295" s="1" t="inlineStr">
        <is>
          <t xml:space="preserve">U0282676  </t>
        </is>
      </c>
      <c r="B295" s="1" t="inlineStr">
        <is>
          <t xml:space="preserve">1U133300   </t>
        </is>
      </c>
      <c r="C295" t="inlineStr">
        <is>
          <t xml:space="preserve">FUL86    </t>
        </is>
      </c>
      <c r="E295" s="4" t="n"/>
      <c r="F295" s="5" t="n"/>
      <c r="G295" s="10" t="n"/>
    </row>
    <row r="296">
      <c r="A296" s="1" t="inlineStr">
        <is>
          <t xml:space="preserve">U0283226  </t>
        </is>
      </c>
      <c r="B296" s="1" t="inlineStr">
        <is>
          <t xml:space="preserve">1U133300   </t>
        </is>
      </c>
      <c r="C296" t="inlineStr">
        <is>
          <t xml:space="preserve">FUL86    </t>
        </is>
      </c>
      <c r="E296" s="4" t="n"/>
      <c r="F296" s="5" t="n"/>
      <c r="G296" s="10" t="n"/>
    </row>
    <row r="297">
      <c r="A297" s="1" t="inlineStr">
        <is>
          <t xml:space="preserve">U0283526  </t>
        </is>
      </c>
      <c r="B297" s="1" t="inlineStr">
        <is>
          <t xml:space="preserve">1U133300   </t>
        </is>
      </c>
      <c r="C297" t="inlineStr">
        <is>
          <t xml:space="preserve">FUL86    </t>
        </is>
      </c>
      <c r="E297" s="4" t="n"/>
      <c r="F297" s="5" t="n"/>
      <c r="G297" s="10" t="n"/>
    </row>
    <row r="298">
      <c r="A298" s="1" t="inlineStr">
        <is>
          <t xml:space="preserve">U0284268  </t>
        </is>
      </c>
      <c r="B298" s="1" t="inlineStr">
        <is>
          <t xml:space="preserve">1U133300   </t>
        </is>
      </c>
      <c r="C298" t="inlineStr">
        <is>
          <t xml:space="preserve">FUL86    </t>
        </is>
      </c>
      <c r="E298" s="4" t="n"/>
      <c r="F298" s="5" t="n"/>
      <c r="G298" s="10" t="n"/>
    </row>
    <row r="299">
      <c r="A299" s="1" t="inlineStr">
        <is>
          <t xml:space="preserve">U0284726  </t>
        </is>
      </c>
      <c r="B299" s="1" t="inlineStr">
        <is>
          <t xml:space="preserve">1U133300   </t>
        </is>
      </c>
      <c r="C299" t="inlineStr">
        <is>
          <t xml:space="preserve">FUL86    </t>
        </is>
      </c>
      <c r="E299" s="4" t="n"/>
      <c r="F299" s="5" t="n"/>
      <c r="G299" s="10" t="n"/>
    </row>
    <row r="300">
      <c r="A300" s="1" t="inlineStr">
        <is>
          <t xml:space="preserve">U0286263  </t>
        </is>
      </c>
      <c r="B300" s="1" t="inlineStr">
        <is>
          <t xml:space="preserve">1U134200   </t>
        </is>
      </c>
      <c r="C300" t="inlineStr">
        <is>
          <t xml:space="preserve">UAL III  </t>
        </is>
      </c>
      <c r="E300" s="4" t="n"/>
      <c r="F300" s="5" t="n"/>
      <c r="G300" s="10" t="n"/>
    </row>
    <row r="301">
      <c r="A301" s="1" t="inlineStr">
        <is>
          <t xml:space="preserve">U0286264  </t>
        </is>
      </c>
      <c r="B301" s="1" t="inlineStr">
        <is>
          <t xml:space="preserve">1U133300   </t>
        </is>
      </c>
      <c r="C301" t="inlineStr">
        <is>
          <t xml:space="preserve">FUL86    </t>
        </is>
      </c>
      <c r="E301" s="4" t="n"/>
      <c r="F301" s="5" t="n"/>
      <c r="G301" s="10" t="n"/>
    </row>
    <row r="302">
      <c r="A302" s="1" t="inlineStr">
        <is>
          <t xml:space="preserve">U0287262  </t>
        </is>
      </c>
      <c r="B302" s="1" t="inlineStr">
        <is>
          <t xml:space="preserve">1U133300   </t>
        </is>
      </c>
      <c r="C302" t="inlineStr">
        <is>
          <t xml:space="preserve">FUL86    </t>
        </is>
      </c>
      <c r="E302" s="4" t="n"/>
      <c r="F302" s="5" t="n"/>
      <c r="G302" s="10" t="n"/>
    </row>
    <row r="303">
      <c r="A303" s="1" t="inlineStr">
        <is>
          <t xml:space="preserve">U0287265  </t>
        </is>
      </c>
      <c r="B303" s="1" t="inlineStr">
        <is>
          <t xml:space="preserve">1U134200   </t>
        </is>
      </c>
      <c r="C303" t="inlineStr">
        <is>
          <t xml:space="preserve">UAL III  </t>
        </is>
      </c>
      <c r="E303" s="4" t="n"/>
      <c r="F303" s="5" t="n"/>
      <c r="G303" s="10" t="n"/>
    </row>
    <row r="304">
      <c r="A304" s="1" t="inlineStr">
        <is>
          <t xml:space="preserve">U0287266  </t>
        </is>
      </c>
      <c r="B304" s="1" t="inlineStr">
        <is>
          <t xml:space="preserve">1U133300   </t>
        </is>
      </c>
      <c r="C304" t="inlineStr">
        <is>
          <t xml:space="preserve">FUL86    </t>
        </is>
      </c>
      <c r="E304" s="4" t="n"/>
      <c r="F304" s="5" t="n"/>
      <c r="G304" s="10" t="n"/>
    </row>
    <row r="305">
      <c r="A305" s="1" t="inlineStr">
        <is>
          <t xml:space="preserve">U0289026  </t>
        </is>
      </c>
      <c r="B305" s="1" t="inlineStr">
        <is>
          <t xml:space="preserve">1U134200   </t>
        </is>
      </c>
      <c r="C305" t="inlineStr">
        <is>
          <t xml:space="preserve">UAL III  </t>
        </is>
      </c>
      <c r="E305" s="4" t="n"/>
      <c r="F305" s="5" t="n"/>
      <c r="G305" s="10" t="n"/>
    </row>
    <row r="306">
      <c r="A306" s="1" t="inlineStr">
        <is>
          <t xml:space="preserve">U0289226  </t>
        </is>
      </c>
      <c r="B306" s="1" t="inlineStr">
        <is>
          <t xml:space="preserve">1U134200   </t>
        </is>
      </c>
      <c r="C306" t="inlineStr">
        <is>
          <t xml:space="preserve">UAL III  </t>
        </is>
      </c>
      <c r="E306" s="4" t="n"/>
      <c r="F306" s="5" t="n"/>
      <c r="G306" s="10" t="n"/>
    </row>
    <row r="307">
      <c r="A307" s="1" t="inlineStr">
        <is>
          <t xml:space="preserve">U0290260  </t>
        </is>
      </c>
      <c r="B307" s="1" t="inlineStr">
        <is>
          <t xml:space="preserve">1U134200   </t>
        </is>
      </c>
      <c r="C307" t="inlineStr">
        <is>
          <t xml:space="preserve">UAL III  </t>
        </is>
      </c>
      <c r="E307" s="4" t="n"/>
      <c r="F307" s="5" t="n"/>
      <c r="G307" s="10" t="n"/>
    </row>
    <row r="308">
      <c r="A308" s="1" t="inlineStr">
        <is>
          <t xml:space="preserve">U0290267  </t>
        </is>
      </c>
      <c r="B308" s="1" t="inlineStr">
        <is>
          <t xml:space="preserve">1U134200   </t>
        </is>
      </c>
      <c r="C308" t="inlineStr">
        <is>
          <t xml:space="preserve">UAL III  </t>
        </is>
      </c>
      <c r="E308" s="4" t="n"/>
      <c r="F308" s="5" t="n"/>
      <c r="G308" s="10" t="n"/>
    </row>
    <row r="309">
      <c r="A309" s="1" t="inlineStr">
        <is>
          <t xml:space="preserve">U0292260  </t>
        </is>
      </c>
      <c r="B309" s="1" t="inlineStr">
        <is>
          <t xml:space="preserve">1U134200   </t>
        </is>
      </c>
      <c r="C309" t="inlineStr">
        <is>
          <t xml:space="preserve">UAL III  </t>
        </is>
      </c>
      <c r="E309" s="4" t="n"/>
      <c r="F309" s="5" t="n"/>
      <c r="G309" s="10" t="n"/>
    </row>
    <row r="310">
      <c r="A310" s="1" t="inlineStr">
        <is>
          <t xml:space="preserve">U0292600  </t>
        </is>
      </c>
      <c r="B310" s="1" t="inlineStr">
        <is>
          <t xml:space="preserve">1U134200   </t>
        </is>
      </c>
      <c r="C310" t="inlineStr">
        <is>
          <t xml:space="preserve">UAL III  </t>
        </is>
      </c>
      <c r="E310" s="4" t="n"/>
      <c r="F310" s="5" t="n"/>
      <c r="G310" s="10" t="n"/>
    </row>
    <row r="311">
      <c r="A311" s="1" t="inlineStr">
        <is>
          <t xml:space="preserve">U0292617  </t>
        </is>
      </c>
      <c r="B311" s="1" t="inlineStr">
        <is>
          <t xml:space="preserve">1U133100   </t>
        </is>
      </c>
      <c r="C311" s="19" t="inlineStr">
        <is>
          <t>JUL86</t>
        </is>
      </c>
      <c r="E311" s="4" t="n"/>
      <c r="F311" s="5" t="n"/>
      <c r="G311" s="10" t="n"/>
    </row>
    <row r="312">
      <c r="A312" s="1" t="inlineStr">
        <is>
          <t xml:space="preserve">U0292623  </t>
        </is>
      </c>
      <c r="B312" s="1" t="inlineStr">
        <is>
          <t xml:space="preserve">1U133300   </t>
        </is>
      </c>
      <c r="C312" t="inlineStr">
        <is>
          <t xml:space="preserve">FUL86    </t>
        </is>
      </c>
      <c r="E312" s="4" t="n"/>
      <c r="F312" s="5" t="n"/>
      <c r="G312" s="10" t="n"/>
    </row>
    <row r="313">
      <c r="A313" s="1" t="inlineStr">
        <is>
          <t xml:space="preserve">U0292640  </t>
        </is>
      </c>
      <c r="B313" s="1" t="inlineStr">
        <is>
          <t xml:space="preserve">1U134200   </t>
        </is>
      </c>
      <c r="C313" t="inlineStr">
        <is>
          <t xml:space="preserve">UAL III  </t>
        </is>
      </c>
      <c r="E313" s="4" t="n"/>
      <c r="F313" s="5" t="n"/>
      <c r="G313" s="10" t="n"/>
    </row>
    <row r="314">
      <c r="A314" s="1" t="inlineStr">
        <is>
          <t xml:space="preserve">U0292661  </t>
        </is>
      </c>
      <c r="B314" s="1" t="inlineStr">
        <is>
          <t xml:space="preserve">1U134200   </t>
        </is>
      </c>
      <c r="C314" t="inlineStr">
        <is>
          <t xml:space="preserve">UAL III  </t>
        </is>
      </c>
      <c r="E314" s="4" t="n"/>
      <c r="F314" s="5" t="n"/>
      <c r="G314" s="10" t="n"/>
    </row>
    <row r="315">
      <c r="A315" s="1" t="inlineStr">
        <is>
          <t xml:space="preserve">U0292675  </t>
        </is>
      </c>
      <c r="B315" s="1" t="inlineStr">
        <is>
          <t xml:space="preserve">1U134200   </t>
        </is>
      </c>
      <c r="C315" t="inlineStr">
        <is>
          <t xml:space="preserve">UAL III  </t>
        </is>
      </c>
      <c r="E315" s="4" t="n"/>
      <c r="F315" s="5" t="n"/>
      <c r="G315" s="10" t="n"/>
    </row>
    <row r="316">
      <c r="A316" s="1" t="inlineStr">
        <is>
          <t xml:space="preserve">U0292684  </t>
        </is>
      </c>
      <c r="B316" s="1" t="inlineStr">
        <is>
          <t xml:space="preserve">1U134200   </t>
        </is>
      </c>
      <c r="C316" t="inlineStr">
        <is>
          <t xml:space="preserve">UAL III  </t>
        </is>
      </c>
      <c r="E316" s="4" t="n"/>
      <c r="F316" s="5" t="n"/>
      <c r="G316" s="10" t="n"/>
    </row>
    <row r="317">
      <c r="A317" s="1" t="inlineStr">
        <is>
          <t xml:space="preserve">U0293266  </t>
        </is>
      </c>
      <c r="B317" s="1" t="inlineStr">
        <is>
          <t xml:space="preserve">1U133300   </t>
        </is>
      </c>
      <c r="C317" t="inlineStr">
        <is>
          <t xml:space="preserve">FUL86    </t>
        </is>
      </c>
      <c r="E317" s="4" t="n"/>
      <c r="F317" s="5" t="n"/>
      <c r="G317" s="10" t="n"/>
    </row>
    <row r="318">
      <c r="A318" s="1" t="inlineStr">
        <is>
          <t xml:space="preserve">U0294262  </t>
        </is>
      </c>
      <c r="B318" s="1" t="inlineStr">
        <is>
          <t xml:space="preserve">1U133100   </t>
        </is>
      </c>
      <c r="C318" s="19" t="inlineStr">
        <is>
          <t>JUL86</t>
        </is>
      </c>
      <c r="E318" s="4" t="n"/>
      <c r="F318" s="5" t="n"/>
      <c r="G318" s="10" t="n"/>
    </row>
    <row r="319">
      <c r="A319" s="1" t="inlineStr">
        <is>
          <t xml:space="preserve">U0295260  </t>
        </is>
      </c>
      <c r="B319" s="1" t="inlineStr">
        <is>
          <t xml:space="preserve">1U135100   </t>
        </is>
      </c>
      <c r="C319" t="inlineStr">
        <is>
          <t xml:space="preserve">UAL93    </t>
        </is>
      </c>
      <c r="E319" s="4" t="n"/>
      <c r="F319" s="5" t="n"/>
      <c r="G319" s="10" t="n"/>
    </row>
    <row r="320">
      <c r="A320" s="1" t="inlineStr">
        <is>
          <t xml:space="preserve">U0295262  </t>
        </is>
      </c>
      <c r="B320" s="1" t="inlineStr">
        <is>
          <t xml:space="preserve">1U133500   </t>
        </is>
      </c>
      <c r="C320" t="inlineStr">
        <is>
          <t xml:space="preserve">RUL86    </t>
        </is>
      </c>
      <c r="E320" s="4" t="n"/>
      <c r="F320" s="5" t="n"/>
      <c r="G320" s="10" t="n"/>
    </row>
    <row r="321">
      <c r="A321" s="1" t="inlineStr">
        <is>
          <t xml:space="preserve">U0296261  </t>
        </is>
      </c>
      <c r="B321" s="1" t="inlineStr">
        <is>
          <t xml:space="preserve">1U133300   </t>
        </is>
      </c>
      <c r="C321" t="inlineStr">
        <is>
          <t xml:space="preserve">FUL86    </t>
        </is>
      </c>
      <c r="E321" s="4" t="n"/>
      <c r="F321" s="5" t="n"/>
      <c r="G321" s="10" t="n"/>
    </row>
    <row r="322">
      <c r="A322" s="1" t="inlineStr">
        <is>
          <t xml:space="preserve">U0297926  </t>
        </is>
      </c>
      <c r="B322" s="1" t="inlineStr">
        <is>
          <t xml:space="preserve">1U135100   </t>
        </is>
      </c>
      <c r="C322" t="inlineStr">
        <is>
          <t xml:space="preserve">UAL93    </t>
        </is>
      </c>
      <c r="E322" s="4" t="n"/>
      <c r="F322" s="5" t="n"/>
      <c r="G322" s="10" t="n"/>
    </row>
    <row r="323">
      <c r="A323" s="1" t="inlineStr">
        <is>
          <t xml:space="preserve">U0298260  </t>
        </is>
      </c>
      <c r="B323" s="1" t="inlineStr">
        <is>
          <t xml:space="preserve">1U135100   </t>
        </is>
      </c>
      <c r="C323" t="inlineStr">
        <is>
          <t xml:space="preserve">UAL93    </t>
        </is>
      </c>
      <c r="E323" s="4" t="n"/>
      <c r="F323" s="5" t="n"/>
      <c r="G323" s="10" t="n"/>
    </row>
    <row r="324">
      <c r="A324" s="1" t="inlineStr">
        <is>
          <t xml:space="preserve">U0298626  </t>
        </is>
      </c>
      <c r="B324" s="1" t="inlineStr">
        <is>
          <t xml:space="preserve">1U133100   </t>
        </is>
      </c>
      <c r="C324" s="19" t="inlineStr">
        <is>
          <t>JUL86</t>
        </is>
      </c>
      <c r="E324" s="4" t="n"/>
      <c r="F324" s="5" t="n"/>
      <c r="G324" s="10" t="n"/>
    </row>
    <row r="325">
      <c r="A325" s="1" t="inlineStr">
        <is>
          <t xml:space="preserve">U0299262  </t>
        </is>
      </c>
      <c r="B325" s="1" t="inlineStr">
        <is>
          <t xml:space="preserve">1U135100   </t>
        </is>
      </c>
      <c r="C325" t="inlineStr">
        <is>
          <t xml:space="preserve">UAL93    </t>
        </is>
      </c>
      <c r="E325" s="4" t="n"/>
      <c r="F325" s="5" t="n"/>
      <c r="G325" s="10" t="n"/>
    </row>
    <row r="326">
      <c r="A326" s="1" t="inlineStr">
        <is>
          <t xml:space="preserve">U0299263  </t>
        </is>
      </c>
      <c r="B326" s="1" t="inlineStr">
        <is>
          <t xml:space="preserve">1U135000   </t>
        </is>
      </c>
      <c r="C326" t="inlineStr">
        <is>
          <t xml:space="preserve">CUL93    </t>
        </is>
      </c>
      <c r="E326" s="4" t="n"/>
      <c r="F326" s="5" t="n"/>
      <c r="G326" s="10" t="n"/>
    </row>
    <row r="327">
      <c r="A327" s="1" t="inlineStr">
        <is>
          <t xml:space="preserve">U0300267  </t>
        </is>
      </c>
      <c r="B327" s="1" t="inlineStr">
        <is>
          <t xml:space="preserve">1U135000   </t>
        </is>
      </c>
      <c r="C327" t="inlineStr">
        <is>
          <t xml:space="preserve">CUL93    </t>
        </is>
      </c>
      <c r="E327" s="4" t="n"/>
      <c r="F327" s="5" t="n"/>
      <c r="G327" s="10" t="n"/>
    </row>
    <row r="328">
      <c r="A328" s="1" t="inlineStr">
        <is>
          <t xml:space="preserve">U0301267  </t>
        </is>
      </c>
      <c r="B328" s="1" t="inlineStr">
        <is>
          <t xml:space="preserve">1U135100   </t>
        </is>
      </c>
      <c r="C328" t="inlineStr">
        <is>
          <t xml:space="preserve">UAL93    </t>
        </is>
      </c>
      <c r="E328" s="4" t="n"/>
      <c r="F328" s="5" t="n"/>
      <c r="G328" s="10" t="n"/>
    </row>
    <row r="329">
      <c r="A329" s="1" t="inlineStr">
        <is>
          <t xml:space="preserve">U0302262  </t>
        </is>
      </c>
      <c r="B329" s="1" t="inlineStr">
        <is>
          <t xml:space="preserve">1U133300   </t>
        </is>
      </c>
      <c r="C329" t="inlineStr">
        <is>
          <t xml:space="preserve">FUL86    </t>
        </is>
      </c>
      <c r="E329" s="4" t="n"/>
      <c r="F329" s="5" t="n"/>
      <c r="G329" s="10" t="n"/>
    </row>
    <row r="330">
      <c r="A330" s="1" t="inlineStr">
        <is>
          <t xml:space="preserve">U0302265  </t>
        </is>
      </c>
      <c r="B330" s="1" t="inlineStr">
        <is>
          <t xml:space="preserve">1U135000   </t>
        </is>
      </c>
      <c r="C330" t="inlineStr">
        <is>
          <t xml:space="preserve">CUL93    </t>
        </is>
      </c>
      <c r="E330" s="4" t="n"/>
      <c r="F330" s="5" t="n"/>
      <c r="G330" s="10" t="n"/>
    </row>
    <row r="331">
      <c r="A331" s="1" t="inlineStr">
        <is>
          <t xml:space="preserve">U0302326  </t>
        </is>
      </c>
      <c r="B331" s="1" t="inlineStr">
        <is>
          <t xml:space="preserve">1U135000   </t>
        </is>
      </c>
      <c r="C331" t="inlineStr">
        <is>
          <t xml:space="preserve">CUL93    </t>
        </is>
      </c>
      <c r="E331" s="4" t="n"/>
      <c r="F331" s="5" t="n"/>
      <c r="G331" s="10" t="n"/>
    </row>
    <row r="332">
      <c r="A332" s="1" t="inlineStr">
        <is>
          <t xml:space="preserve">U0302426  </t>
        </is>
      </c>
      <c r="B332" s="1" t="inlineStr">
        <is>
          <t xml:space="preserve">1U135100   </t>
        </is>
      </c>
      <c r="C332" t="inlineStr">
        <is>
          <t xml:space="preserve">UAL93    </t>
        </is>
      </c>
      <c r="E332" s="4" t="n"/>
      <c r="F332" s="5" t="n"/>
      <c r="G332" s="10" t="n"/>
    </row>
    <row r="333">
      <c r="A333" s="1" t="inlineStr">
        <is>
          <t xml:space="preserve">U0302615  </t>
        </is>
      </c>
      <c r="B333" s="1" t="inlineStr">
        <is>
          <t xml:space="preserve">1U135100   </t>
        </is>
      </c>
      <c r="C333" t="inlineStr">
        <is>
          <t xml:space="preserve">UAL93    </t>
        </is>
      </c>
      <c r="E333" s="4" t="n"/>
      <c r="F333" s="5" t="n"/>
      <c r="G333" s="10" t="n"/>
    </row>
    <row r="334">
      <c r="A334" s="1" t="inlineStr">
        <is>
          <t xml:space="preserve">U0302616  </t>
        </is>
      </c>
      <c r="B334" s="1" t="inlineStr">
        <is>
          <t xml:space="preserve">1U135100   </t>
        </is>
      </c>
      <c r="C334" t="inlineStr">
        <is>
          <t xml:space="preserve">UAL93    </t>
        </is>
      </c>
      <c r="E334" s="4" t="n"/>
      <c r="F334" s="5" t="n"/>
      <c r="G334" s="10" t="n"/>
    </row>
    <row r="335">
      <c r="A335" s="1" t="inlineStr">
        <is>
          <t xml:space="preserve">U0302630  </t>
        </is>
      </c>
      <c r="B335" s="1" t="inlineStr">
        <is>
          <t xml:space="preserve">1U135100   </t>
        </is>
      </c>
      <c r="C335" t="inlineStr">
        <is>
          <t xml:space="preserve">UAL93    </t>
        </is>
      </c>
      <c r="E335" s="4" t="n"/>
      <c r="F335" s="5" t="n"/>
      <c r="G335" s="10" t="n"/>
    </row>
    <row r="336">
      <c r="A336" s="1" t="inlineStr">
        <is>
          <t xml:space="preserve">U0302649  </t>
        </is>
      </c>
      <c r="B336" s="1" t="inlineStr">
        <is>
          <t xml:space="preserve">1U135000   </t>
        </is>
      </c>
      <c r="C336" t="inlineStr">
        <is>
          <t xml:space="preserve">CUL93    </t>
        </is>
      </c>
      <c r="E336" s="4" t="n"/>
      <c r="F336" s="5" t="n"/>
      <c r="G336" s="10" t="n"/>
    </row>
    <row r="337">
      <c r="A337" s="1" t="inlineStr">
        <is>
          <t xml:space="preserve">U0302650  </t>
        </is>
      </c>
      <c r="B337" s="1" t="inlineStr">
        <is>
          <t xml:space="preserve">1U135000   </t>
        </is>
      </c>
      <c r="C337" t="inlineStr">
        <is>
          <t xml:space="preserve">CUL93    </t>
        </is>
      </c>
      <c r="E337" s="4" t="n"/>
      <c r="F337" s="5" t="n"/>
      <c r="G337" s="10" t="n"/>
    </row>
    <row r="338">
      <c r="A338" s="1" t="inlineStr">
        <is>
          <t xml:space="preserve">U0303826  </t>
        </is>
      </c>
      <c r="B338" s="1" t="inlineStr">
        <is>
          <t xml:space="preserve">1U135000   </t>
        </is>
      </c>
      <c r="C338" t="inlineStr">
        <is>
          <t xml:space="preserve">CUL93    </t>
        </is>
      </c>
      <c r="E338" s="4" t="n"/>
      <c r="F338" s="5" t="n"/>
      <c r="G338" s="10" t="n"/>
    </row>
    <row r="339">
      <c r="A339" s="1" t="inlineStr">
        <is>
          <t xml:space="preserve">U0305262  </t>
        </is>
      </c>
      <c r="B339" s="1" t="inlineStr">
        <is>
          <t xml:space="preserve">1U135100   </t>
        </is>
      </c>
      <c r="C339" t="inlineStr">
        <is>
          <t xml:space="preserve">UAL93    </t>
        </is>
      </c>
      <c r="E339" s="4" t="n"/>
      <c r="F339" s="5" t="n"/>
      <c r="G339" s="10" t="n"/>
    </row>
    <row r="340">
      <c r="A340" s="1" t="inlineStr">
        <is>
          <t xml:space="preserve">U0306026  </t>
        </is>
      </c>
      <c r="B340" s="1" t="inlineStr">
        <is>
          <t xml:space="preserve">1U135100   </t>
        </is>
      </c>
      <c r="C340" t="inlineStr">
        <is>
          <t xml:space="preserve">UAL93    </t>
        </is>
      </c>
      <c r="E340" s="4" t="n"/>
      <c r="F340" s="5" t="n"/>
      <c r="G340" s="10" t="n"/>
    </row>
    <row r="341">
      <c r="A341" s="1" t="inlineStr">
        <is>
          <t xml:space="preserve">U0306126  </t>
        </is>
      </c>
      <c r="B341" s="1" t="inlineStr">
        <is>
          <t xml:space="preserve">1U135000   </t>
        </is>
      </c>
      <c r="C341" t="inlineStr">
        <is>
          <t xml:space="preserve">CUL93    </t>
        </is>
      </c>
      <c r="E341" s="4" t="n"/>
      <c r="F341" s="5" t="n"/>
      <c r="G341" s="10" t="n"/>
    </row>
    <row r="342">
      <c r="A342" s="1" t="inlineStr">
        <is>
          <t xml:space="preserve">U0307267  </t>
        </is>
      </c>
      <c r="B342" s="1" t="inlineStr">
        <is>
          <t xml:space="preserve">1U135100   </t>
        </is>
      </c>
      <c r="C342" t="inlineStr">
        <is>
          <t xml:space="preserve">UAL93    </t>
        </is>
      </c>
      <c r="E342" s="4" t="n"/>
      <c r="F342" s="5" t="n"/>
      <c r="G342" s="10" t="n"/>
    </row>
    <row r="343">
      <c r="A343" s="1" t="inlineStr">
        <is>
          <t xml:space="preserve">U0307526  </t>
        </is>
      </c>
      <c r="B343" s="1" t="inlineStr">
        <is>
          <t xml:space="preserve">1U135000   </t>
        </is>
      </c>
      <c r="C343" t="inlineStr">
        <is>
          <t xml:space="preserve">CUL93    </t>
        </is>
      </c>
      <c r="E343" s="4" t="n"/>
      <c r="F343" s="5" t="n"/>
      <c r="G343" s="10" t="n"/>
    </row>
    <row r="344">
      <c r="A344" s="1" t="inlineStr">
        <is>
          <t xml:space="preserve">U0309261  </t>
        </is>
      </c>
      <c r="B344" s="1" t="inlineStr">
        <is>
          <t xml:space="preserve">1U135000   </t>
        </is>
      </c>
      <c r="C344" t="inlineStr">
        <is>
          <t xml:space="preserve">CUL93    </t>
        </is>
      </c>
      <c r="E344" s="4" t="n"/>
      <c r="F344" s="5" t="n"/>
      <c r="G344" s="10" t="n"/>
    </row>
    <row r="345">
      <c r="A345" s="1" t="inlineStr">
        <is>
          <t xml:space="preserve">U0309264  </t>
        </is>
      </c>
      <c r="B345" s="1" t="inlineStr">
        <is>
          <t xml:space="preserve">1U135100   </t>
        </is>
      </c>
      <c r="C345" t="inlineStr">
        <is>
          <t xml:space="preserve">UAL93    </t>
        </is>
      </c>
      <c r="E345" s="4" t="n"/>
      <c r="F345" s="5" t="n"/>
      <c r="G345" s="10" t="n"/>
    </row>
    <row r="346">
      <c r="A346" s="1" t="inlineStr">
        <is>
          <t xml:space="preserve">U0309268  </t>
        </is>
      </c>
      <c r="B346" s="1" t="inlineStr">
        <is>
          <t xml:space="preserve">1U135000   </t>
        </is>
      </c>
      <c r="C346" t="inlineStr">
        <is>
          <t xml:space="preserve">CUL93    </t>
        </is>
      </c>
      <c r="E346" s="4" t="n"/>
      <c r="F346" s="5" t="n"/>
      <c r="G346" s="10" t="n"/>
    </row>
    <row r="347">
      <c r="A347" s="1" t="inlineStr">
        <is>
          <t xml:space="preserve">U0310126  </t>
        </is>
      </c>
      <c r="B347" s="1" t="inlineStr">
        <is>
          <t xml:space="preserve">1U135100   </t>
        </is>
      </c>
      <c r="C347" t="inlineStr">
        <is>
          <t xml:space="preserve">UAL93    </t>
        </is>
      </c>
      <c r="E347" s="4" t="n"/>
      <c r="F347" s="5" t="n"/>
      <c r="G347" s="10" t="n"/>
    </row>
    <row r="348">
      <c r="A348" s="1" t="inlineStr">
        <is>
          <t xml:space="preserve">U0310266  </t>
        </is>
      </c>
      <c r="B348" s="1" t="inlineStr">
        <is>
          <t xml:space="preserve">1U135100   </t>
        </is>
      </c>
      <c r="C348" t="inlineStr">
        <is>
          <t xml:space="preserve">UAL93    </t>
        </is>
      </c>
      <c r="E348" s="4" t="n"/>
      <c r="F348" s="5" t="n"/>
      <c r="G348" s="10" t="n"/>
    </row>
    <row r="349">
      <c r="A349" s="1" t="inlineStr">
        <is>
          <t xml:space="preserve">U0311261  </t>
        </is>
      </c>
      <c r="B349" s="1" t="inlineStr">
        <is>
          <t xml:space="preserve">1U135100   </t>
        </is>
      </c>
      <c r="C349" t="inlineStr">
        <is>
          <t xml:space="preserve">UAL93    </t>
        </is>
      </c>
      <c r="E349" s="4" t="n"/>
      <c r="F349" s="5" t="n"/>
      <c r="G349" s="10" t="n"/>
    </row>
    <row r="350">
      <c r="A350" s="1" t="inlineStr">
        <is>
          <t xml:space="preserve">U0312614  </t>
        </is>
      </c>
      <c r="B350" s="1" t="inlineStr">
        <is>
          <t xml:space="preserve">1U135100   </t>
        </is>
      </c>
      <c r="C350" t="inlineStr">
        <is>
          <t xml:space="preserve">UAL93    </t>
        </is>
      </c>
      <c r="E350" s="4" t="n"/>
      <c r="F350" s="5" t="n"/>
      <c r="G350" s="10" t="n"/>
    </row>
    <row r="351">
      <c r="A351" s="1" t="inlineStr">
        <is>
          <t xml:space="preserve">U0312635  </t>
        </is>
      </c>
      <c r="B351" s="1" t="inlineStr">
        <is>
          <t xml:space="preserve">1U135100   </t>
        </is>
      </c>
      <c r="C351" t="inlineStr">
        <is>
          <t xml:space="preserve">UAL93    </t>
        </is>
      </c>
      <c r="E351" s="4" t="n"/>
      <c r="F351" s="5" t="n"/>
      <c r="G351" s="10" t="n"/>
    </row>
    <row r="352">
      <c r="A352" s="1" t="inlineStr">
        <is>
          <t xml:space="preserve">U0314926  </t>
        </is>
      </c>
      <c r="B352" s="1" t="inlineStr">
        <is>
          <t xml:space="preserve">1U135100   </t>
        </is>
      </c>
      <c r="C352" t="inlineStr">
        <is>
          <t xml:space="preserve">UAL93    </t>
        </is>
      </c>
      <c r="E352" s="4" t="n"/>
      <c r="F352" s="5" t="n"/>
      <c r="G352" s="10" t="n"/>
    </row>
    <row r="353">
      <c r="A353" s="1" t="inlineStr">
        <is>
          <t xml:space="preserve">U0315265  </t>
        </is>
      </c>
      <c r="B353" s="1" t="inlineStr">
        <is>
          <t xml:space="preserve">1U135100   </t>
        </is>
      </c>
      <c r="C353" t="inlineStr">
        <is>
          <t xml:space="preserve">UAL93    </t>
        </is>
      </c>
      <c r="E353" s="4" t="n"/>
      <c r="F353" s="5" t="n"/>
      <c r="G353" s="10" t="n"/>
    </row>
    <row r="354">
      <c r="A354" s="1" t="inlineStr">
        <is>
          <t xml:space="preserve">U0315526  </t>
        </is>
      </c>
      <c r="B354" s="1" t="inlineStr">
        <is>
          <t xml:space="preserve">1U135000   </t>
        </is>
      </c>
      <c r="C354" t="inlineStr">
        <is>
          <t xml:space="preserve">CUL93    </t>
        </is>
      </c>
      <c r="E354" s="4" t="n"/>
      <c r="F354" s="5" t="n"/>
      <c r="G354" s="10" t="n"/>
    </row>
    <row r="355">
      <c r="A355" s="1" t="inlineStr">
        <is>
          <t xml:space="preserve">U0318265  </t>
        </is>
      </c>
      <c r="B355" s="1" t="inlineStr">
        <is>
          <t xml:space="preserve">1U135100   </t>
        </is>
      </c>
      <c r="C355" t="inlineStr">
        <is>
          <t xml:space="preserve">UAL93    </t>
        </is>
      </c>
      <c r="E355" s="4" t="n"/>
      <c r="F355" s="5" t="n"/>
      <c r="G355" s="10" t="n"/>
    </row>
    <row r="356">
      <c r="A356" s="1" t="inlineStr">
        <is>
          <t xml:space="preserve">U0319926  </t>
        </is>
      </c>
      <c r="B356" s="1" t="inlineStr">
        <is>
          <t xml:space="preserve">1U135100   </t>
        </is>
      </c>
      <c r="C356" t="inlineStr">
        <is>
          <t xml:space="preserve">UAL93    </t>
        </is>
      </c>
      <c r="E356" s="4" t="n"/>
      <c r="F356" s="5" t="n"/>
      <c r="G356" s="10" t="n"/>
    </row>
    <row r="357">
      <c r="A357" s="1" t="inlineStr">
        <is>
          <t xml:space="preserve">U0321926  </t>
        </is>
      </c>
      <c r="B357" s="1" t="inlineStr">
        <is>
          <t xml:space="preserve">1U135100   </t>
        </is>
      </c>
      <c r="C357" t="inlineStr">
        <is>
          <t xml:space="preserve">UAL93    </t>
        </is>
      </c>
      <c r="E357" s="4" t="n"/>
      <c r="F357" s="5" t="n"/>
      <c r="G357" s="10" t="n"/>
    </row>
    <row r="358">
      <c r="A358" s="1" t="inlineStr">
        <is>
          <t xml:space="preserve">U0322607  </t>
        </is>
      </c>
      <c r="B358" s="1" t="inlineStr">
        <is>
          <t xml:space="preserve">1U135000   </t>
        </is>
      </c>
      <c r="C358" t="inlineStr">
        <is>
          <t xml:space="preserve">CUL93    </t>
        </is>
      </c>
      <c r="E358" s="4" t="n"/>
      <c r="F358" s="5" t="n"/>
      <c r="G358" s="10" t="n"/>
    </row>
    <row r="359">
      <c r="A359" s="1" t="inlineStr">
        <is>
          <t xml:space="preserve">U0322608  </t>
        </is>
      </c>
      <c r="B359" s="1" t="inlineStr">
        <is>
          <t xml:space="preserve">1U135100   </t>
        </is>
      </c>
      <c r="C359" t="inlineStr">
        <is>
          <t xml:space="preserve">UAL93    </t>
        </is>
      </c>
      <c r="E359" s="4" t="n"/>
      <c r="F359" s="5" t="n"/>
      <c r="G359" s="10" t="n"/>
    </row>
    <row r="360">
      <c r="A360" s="1" t="inlineStr">
        <is>
          <t xml:space="preserve">U0322624  </t>
        </is>
      </c>
      <c r="B360" s="1" t="inlineStr">
        <is>
          <t xml:space="preserve">1U135100   </t>
        </is>
      </c>
      <c r="C360" t="inlineStr">
        <is>
          <t xml:space="preserve">UAL93    </t>
        </is>
      </c>
      <c r="E360" s="4" t="n"/>
      <c r="F360" s="5" t="n"/>
      <c r="G360" s="10" t="n"/>
    </row>
    <row r="361">
      <c r="A361" s="1" t="inlineStr">
        <is>
          <t xml:space="preserve">U0322631  </t>
        </is>
      </c>
      <c r="B361" s="1" t="inlineStr">
        <is>
          <t xml:space="preserve">1U135000   </t>
        </is>
      </c>
      <c r="C361" t="inlineStr">
        <is>
          <t xml:space="preserve">CUL93    </t>
        </is>
      </c>
      <c r="E361" s="4" t="n"/>
      <c r="F361" s="5" t="n"/>
      <c r="G361" s="10" t="n"/>
    </row>
    <row r="362">
      <c r="A362" s="1" t="inlineStr">
        <is>
          <t xml:space="preserve">U0322635  </t>
        </is>
      </c>
      <c r="B362" s="1" t="inlineStr">
        <is>
          <t xml:space="preserve">1U135000   </t>
        </is>
      </c>
      <c r="C362" t="inlineStr">
        <is>
          <t xml:space="preserve">CUL93    </t>
        </is>
      </c>
      <c r="E362" s="4" t="n"/>
      <c r="F362" s="5" t="n"/>
      <c r="G362" s="10" t="n"/>
    </row>
    <row r="363">
      <c r="A363" s="1" t="inlineStr">
        <is>
          <t xml:space="preserve">U0322642  </t>
        </is>
      </c>
      <c r="B363" s="1" t="inlineStr">
        <is>
          <t xml:space="preserve">1U135000   </t>
        </is>
      </c>
      <c r="C363" t="inlineStr">
        <is>
          <t xml:space="preserve">CUL93    </t>
        </is>
      </c>
      <c r="E363" s="4" t="n"/>
      <c r="F363" s="5" t="n"/>
      <c r="G363" s="10" t="n"/>
    </row>
    <row r="364">
      <c r="A364" s="1" t="inlineStr">
        <is>
          <t xml:space="preserve">U0322650  </t>
        </is>
      </c>
      <c r="B364" s="1" t="inlineStr">
        <is>
          <t xml:space="preserve">1U135100   </t>
        </is>
      </c>
      <c r="C364" t="inlineStr">
        <is>
          <t xml:space="preserve">UAL93    </t>
        </is>
      </c>
      <c r="E364" s="4" t="n"/>
      <c r="F364" s="5" t="n"/>
      <c r="G364" s="10" t="n"/>
    </row>
    <row r="365">
      <c r="A365" s="1" t="inlineStr">
        <is>
          <t xml:space="preserve">U0322670  </t>
        </is>
      </c>
      <c r="B365" s="1" t="inlineStr">
        <is>
          <t xml:space="preserve">1U135000   </t>
        </is>
      </c>
      <c r="C365" t="inlineStr">
        <is>
          <t xml:space="preserve">CUL93    </t>
        </is>
      </c>
      <c r="E365" s="4" t="n"/>
      <c r="F365" s="5" t="n"/>
      <c r="G365" s="10" t="n"/>
    </row>
    <row r="366">
      <c r="A366" s="1" t="inlineStr">
        <is>
          <t xml:space="preserve">U0322678  </t>
        </is>
      </c>
      <c r="B366" s="1" t="inlineStr">
        <is>
          <t xml:space="preserve">1U135000   </t>
        </is>
      </c>
      <c r="C366" t="inlineStr">
        <is>
          <t xml:space="preserve">CUL93    </t>
        </is>
      </c>
      <c r="E366" s="4" t="n"/>
      <c r="F366" s="5" t="n"/>
      <c r="G366" s="10" t="n"/>
    </row>
    <row r="367">
      <c r="A367" s="1" t="inlineStr">
        <is>
          <t xml:space="preserve">U0322691  </t>
        </is>
      </c>
      <c r="B367" s="1" t="inlineStr">
        <is>
          <t xml:space="preserve">1U135000   </t>
        </is>
      </c>
      <c r="C367" t="inlineStr">
        <is>
          <t xml:space="preserve">CUL93    </t>
        </is>
      </c>
      <c r="E367" s="4" t="n"/>
      <c r="F367" s="5" t="n"/>
      <c r="G367" s="10" t="n"/>
    </row>
    <row r="368">
      <c r="A368" s="1" t="inlineStr">
        <is>
          <t xml:space="preserve">U0322694  </t>
        </is>
      </c>
      <c r="B368" s="1" t="inlineStr">
        <is>
          <t xml:space="preserve">1U135000   </t>
        </is>
      </c>
      <c r="C368" t="inlineStr">
        <is>
          <t xml:space="preserve">CUL93    </t>
        </is>
      </c>
      <c r="E368" s="4" t="n"/>
      <c r="F368" s="5" t="n"/>
      <c r="G368" s="10" t="n"/>
    </row>
    <row r="369">
      <c r="A369" s="1" t="inlineStr">
        <is>
          <t xml:space="preserve">U0322695  </t>
        </is>
      </c>
      <c r="B369" s="1" t="inlineStr">
        <is>
          <t xml:space="preserve">1U135000   </t>
        </is>
      </c>
      <c r="C369" t="inlineStr">
        <is>
          <t xml:space="preserve">CUL93    </t>
        </is>
      </c>
      <c r="E369" s="4" t="n"/>
      <c r="F369" s="5" t="n"/>
      <c r="G369" s="10" t="n"/>
    </row>
    <row r="370">
      <c r="A370" s="1" t="inlineStr">
        <is>
          <t xml:space="preserve">U0323262  </t>
        </is>
      </c>
      <c r="B370" s="1" t="inlineStr">
        <is>
          <t xml:space="preserve">1U135100   </t>
        </is>
      </c>
      <c r="C370" t="inlineStr">
        <is>
          <t xml:space="preserve">UAL93    </t>
        </is>
      </c>
      <c r="E370" s="4" t="n"/>
      <c r="F370" s="5" t="n"/>
      <c r="G370" s="10" t="n"/>
    </row>
    <row r="371">
      <c r="A371" s="1" t="inlineStr">
        <is>
          <t xml:space="preserve">U0324726  </t>
        </is>
      </c>
      <c r="B371" s="1" t="inlineStr">
        <is>
          <t xml:space="preserve">1U135000   </t>
        </is>
      </c>
      <c r="C371" t="inlineStr">
        <is>
          <t xml:space="preserve">CUL93    </t>
        </is>
      </c>
      <c r="E371" s="4" t="n"/>
      <c r="F371" s="5" t="n"/>
      <c r="G371" s="10" t="n"/>
    </row>
    <row r="372">
      <c r="A372" s="1" t="inlineStr">
        <is>
          <t xml:space="preserve">U0325426  </t>
        </is>
      </c>
      <c r="B372" s="1" t="inlineStr">
        <is>
          <t xml:space="preserve">1U135100   </t>
        </is>
      </c>
      <c r="C372" t="inlineStr">
        <is>
          <t xml:space="preserve">UAL93    </t>
        </is>
      </c>
      <c r="E372" s="4" t="n"/>
      <c r="F372" s="5" t="n"/>
      <c r="G372" s="10" t="n"/>
    </row>
    <row r="373">
      <c r="A373" s="1" t="inlineStr">
        <is>
          <t xml:space="preserve">U0326007  </t>
        </is>
      </c>
      <c r="B373" s="1" t="inlineStr">
        <is>
          <t xml:space="preserve">1U135000   </t>
        </is>
      </c>
      <c r="C373" t="inlineStr">
        <is>
          <t xml:space="preserve">CUL93    </t>
        </is>
      </c>
      <c r="E373" s="4" t="n"/>
      <c r="F373" s="5" t="n"/>
      <c r="G373" s="10" t="n"/>
    </row>
    <row r="374">
      <c r="A374" s="1" t="inlineStr">
        <is>
          <t xml:space="preserve">U0326008  </t>
        </is>
      </c>
      <c r="B374" s="1" t="inlineStr">
        <is>
          <t xml:space="preserve">1U135100   </t>
        </is>
      </c>
      <c r="C374" t="inlineStr">
        <is>
          <t xml:space="preserve">UAL93    </t>
        </is>
      </c>
      <c r="E374" s="4" t="n"/>
      <c r="F374" s="5" t="n"/>
      <c r="G374" s="10" t="n"/>
    </row>
    <row r="375">
      <c r="A375" s="1" t="inlineStr">
        <is>
          <t xml:space="preserve">U0326026  </t>
        </is>
      </c>
      <c r="B375" s="1" t="inlineStr">
        <is>
          <t xml:space="preserve">1U135100   </t>
        </is>
      </c>
      <c r="C375" t="inlineStr">
        <is>
          <t xml:space="preserve">UAL93    </t>
        </is>
      </c>
      <c r="E375" s="4" t="n"/>
      <c r="F375" s="5" t="n"/>
      <c r="G375" s="10" t="n"/>
    </row>
    <row r="376">
      <c r="A376" s="1" t="inlineStr">
        <is>
          <t xml:space="preserve">U0326028  </t>
        </is>
      </c>
      <c r="B376" s="1" t="inlineStr">
        <is>
          <t xml:space="preserve">1U135100   </t>
        </is>
      </c>
      <c r="C376" t="inlineStr">
        <is>
          <t xml:space="preserve">UAL93    </t>
        </is>
      </c>
      <c r="E376" s="4" t="n"/>
      <c r="F376" s="5" t="n"/>
      <c r="G376" s="10" t="n"/>
    </row>
    <row r="377">
      <c r="A377" s="1" t="inlineStr">
        <is>
          <t xml:space="preserve">U0326043  </t>
        </is>
      </c>
      <c r="B377" s="1" t="inlineStr">
        <is>
          <t xml:space="preserve">1U135100   </t>
        </is>
      </c>
      <c r="C377" t="inlineStr">
        <is>
          <t xml:space="preserve">UAL93    </t>
        </is>
      </c>
      <c r="E377" s="4" t="n"/>
      <c r="F377" s="5" t="n"/>
      <c r="G377" s="10" t="n"/>
    </row>
    <row r="378">
      <c r="A378" s="1" t="inlineStr">
        <is>
          <t xml:space="preserve">U0326048  </t>
        </is>
      </c>
      <c r="B378" s="1" t="inlineStr">
        <is>
          <t xml:space="preserve">1U135100   </t>
        </is>
      </c>
      <c r="C378" t="inlineStr">
        <is>
          <t xml:space="preserve">UAL93    </t>
        </is>
      </c>
      <c r="E378" s="4" t="n"/>
      <c r="F378" s="5" t="n"/>
      <c r="G378" s="10" t="n"/>
    </row>
    <row r="379">
      <c r="A379" s="1" t="inlineStr">
        <is>
          <t xml:space="preserve">U0326067  </t>
        </is>
      </c>
      <c r="B379" s="1" t="inlineStr">
        <is>
          <t xml:space="preserve">1U135000   </t>
        </is>
      </c>
      <c r="C379" t="inlineStr">
        <is>
          <t xml:space="preserve">CUL93    </t>
        </is>
      </c>
      <c r="E379" s="4" t="n"/>
      <c r="F379" s="5" t="n"/>
      <c r="G379" s="10" t="n"/>
    </row>
    <row r="380">
      <c r="A380" s="1" t="inlineStr">
        <is>
          <t xml:space="preserve">U0326091  </t>
        </is>
      </c>
      <c r="B380" s="1" t="inlineStr">
        <is>
          <t xml:space="preserve">1U135000   </t>
        </is>
      </c>
      <c r="C380" t="inlineStr">
        <is>
          <t xml:space="preserve">CUL93    </t>
        </is>
      </c>
      <c r="E380" s="4" t="n"/>
      <c r="F380" s="5" t="n"/>
      <c r="G380" s="10" t="n"/>
    </row>
    <row r="381">
      <c r="A381" s="1" t="inlineStr">
        <is>
          <t xml:space="preserve">U0326104  </t>
        </is>
      </c>
      <c r="B381" s="1" t="inlineStr">
        <is>
          <t xml:space="preserve">1U135100   </t>
        </is>
      </c>
      <c r="C381" t="inlineStr">
        <is>
          <t xml:space="preserve">UAL93    </t>
        </is>
      </c>
      <c r="E381" s="4" t="n"/>
      <c r="F381" s="5" t="n"/>
      <c r="G381" s="10" t="n"/>
    </row>
    <row r="382">
      <c r="A382" s="1" t="inlineStr">
        <is>
          <t xml:space="preserve">U0326118  </t>
        </is>
      </c>
      <c r="B382" s="1" t="inlineStr">
        <is>
          <t xml:space="preserve">1U135000   </t>
        </is>
      </c>
      <c r="C382" t="inlineStr">
        <is>
          <t xml:space="preserve">CUL93    </t>
        </is>
      </c>
      <c r="E382" s="4" t="n"/>
      <c r="F382" s="5" t="n"/>
      <c r="G382" s="10" t="n"/>
    </row>
    <row r="383">
      <c r="A383" s="1" t="inlineStr">
        <is>
          <t xml:space="preserve">U0326189  </t>
        </is>
      </c>
      <c r="B383" s="1" t="inlineStr">
        <is>
          <t xml:space="preserve">1U135000   </t>
        </is>
      </c>
      <c r="C383" t="inlineStr">
        <is>
          <t xml:space="preserve">CUL93    </t>
        </is>
      </c>
      <c r="E383" s="4" t="n"/>
      <c r="F383" s="5" t="n"/>
      <c r="G383" s="10" t="n"/>
    </row>
    <row r="384">
      <c r="A384" s="1" t="inlineStr">
        <is>
          <t xml:space="preserve">U0326193  </t>
        </is>
      </c>
      <c r="B384" s="1" t="inlineStr">
        <is>
          <t xml:space="preserve">1U135000   </t>
        </is>
      </c>
      <c r="C384" t="inlineStr">
        <is>
          <t xml:space="preserve">CUL93    </t>
        </is>
      </c>
      <c r="E384" s="4" t="n"/>
      <c r="F384" s="5" t="n"/>
      <c r="G384" s="10" t="n"/>
    </row>
    <row r="385">
      <c r="A385" s="1" t="inlineStr">
        <is>
          <t xml:space="preserve">U0326207  </t>
        </is>
      </c>
      <c r="B385" s="1" t="inlineStr">
        <is>
          <t xml:space="preserve">1U134900   </t>
        </is>
      </c>
      <c r="C385" t="inlineStr">
        <is>
          <t xml:space="preserve">HUL93    </t>
        </is>
      </c>
      <c r="E385" s="4" t="n"/>
      <c r="F385" s="5" t="n"/>
      <c r="G385" s="10" t="n"/>
    </row>
    <row r="386">
      <c r="A386" s="1" t="inlineStr">
        <is>
          <t xml:space="preserve">U0326233  </t>
        </is>
      </c>
      <c r="B386" s="1" t="inlineStr">
        <is>
          <t xml:space="preserve">1U134900   </t>
        </is>
      </c>
      <c r="C386" t="inlineStr">
        <is>
          <t xml:space="preserve">HUL93    </t>
        </is>
      </c>
      <c r="E386" s="4" t="n"/>
      <c r="F386" s="5" t="n"/>
      <c r="G386" s="10" t="n"/>
    </row>
    <row r="387">
      <c r="A387" s="1" t="inlineStr">
        <is>
          <t xml:space="preserve">U0326234  </t>
        </is>
      </c>
      <c r="B387" s="1" t="inlineStr">
        <is>
          <t xml:space="preserve">1U134900   </t>
        </is>
      </c>
      <c r="C387" t="inlineStr">
        <is>
          <t xml:space="preserve">HUL93    </t>
        </is>
      </c>
      <c r="E387" s="4" t="n"/>
      <c r="F387" s="5" t="n"/>
      <c r="G387" s="10" t="n"/>
    </row>
    <row r="388">
      <c r="A388" s="1" t="inlineStr">
        <is>
          <t xml:space="preserve">U0326244  </t>
        </is>
      </c>
      <c r="B388" s="1" t="inlineStr">
        <is>
          <t xml:space="preserve">1U135000   </t>
        </is>
      </c>
      <c r="C388" t="inlineStr">
        <is>
          <t xml:space="preserve">CUL93    </t>
        </is>
      </c>
      <c r="E388" s="4" t="n"/>
      <c r="F388" s="5" t="n"/>
      <c r="G388" s="10" t="n"/>
    </row>
    <row r="389">
      <c r="A389" s="1" t="inlineStr">
        <is>
          <t xml:space="preserve">U0326265  </t>
        </is>
      </c>
      <c r="B389" s="1" t="inlineStr">
        <is>
          <t xml:space="preserve">1U135000   </t>
        </is>
      </c>
      <c r="C389" t="inlineStr">
        <is>
          <t xml:space="preserve">CUL93    </t>
        </is>
      </c>
      <c r="E389" s="4" t="n"/>
      <c r="F389" s="5" t="n"/>
      <c r="G389" s="10" t="n"/>
    </row>
    <row r="390">
      <c r="A390" s="1" t="inlineStr">
        <is>
          <t xml:space="preserve">U0326266  </t>
        </is>
      </c>
      <c r="B390" s="1" t="inlineStr">
        <is>
          <t xml:space="preserve">1U135100   </t>
        </is>
      </c>
      <c r="C390" t="inlineStr">
        <is>
          <t xml:space="preserve">UAL93    </t>
        </is>
      </c>
      <c r="E390" s="4" t="n"/>
      <c r="F390" s="5" t="n"/>
      <c r="G390" s="10" t="n"/>
    </row>
    <row r="391">
      <c r="A391" s="1" t="inlineStr">
        <is>
          <t xml:space="preserve">U0326270  </t>
        </is>
      </c>
      <c r="B391" s="1" t="inlineStr">
        <is>
          <t xml:space="preserve">1U135000   </t>
        </is>
      </c>
      <c r="C391" t="inlineStr">
        <is>
          <t xml:space="preserve">CUL93    </t>
        </is>
      </c>
      <c r="E391" s="4" t="n"/>
      <c r="F391" s="5" t="n"/>
      <c r="G391" s="10" t="n"/>
    </row>
    <row r="392">
      <c r="A392" s="1" t="inlineStr">
        <is>
          <t xml:space="preserve">U0326285  </t>
        </is>
      </c>
      <c r="B392" s="1" t="inlineStr">
        <is>
          <t xml:space="preserve">1U133300   </t>
        </is>
      </c>
      <c r="C392" t="inlineStr">
        <is>
          <t xml:space="preserve">FUL86    </t>
        </is>
      </c>
      <c r="E392" s="4" t="n"/>
      <c r="F392" s="5" t="n"/>
      <c r="G392" s="10" t="n"/>
    </row>
    <row r="393">
      <c r="A393" s="1" t="inlineStr">
        <is>
          <t xml:space="preserve">U0326378  </t>
        </is>
      </c>
      <c r="B393" s="1" t="inlineStr">
        <is>
          <t xml:space="preserve">1U135100   </t>
        </is>
      </c>
      <c r="C393" t="inlineStr">
        <is>
          <t xml:space="preserve">UAL93    </t>
        </is>
      </c>
      <c r="E393" s="4" t="n"/>
      <c r="F393" s="5" t="n"/>
      <c r="G393" s="10" t="n"/>
    </row>
    <row r="394">
      <c r="A394" s="1" t="inlineStr">
        <is>
          <t xml:space="preserve">U0326383  </t>
        </is>
      </c>
      <c r="B394" s="1" t="inlineStr">
        <is>
          <t xml:space="preserve">1U135100   </t>
        </is>
      </c>
      <c r="C394" t="inlineStr">
        <is>
          <t xml:space="preserve">UAL93    </t>
        </is>
      </c>
      <c r="E394" s="4" t="n"/>
      <c r="F394" s="5" t="n"/>
      <c r="G394" s="10" t="n"/>
    </row>
    <row r="395">
      <c r="A395" s="1" t="inlineStr">
        <is>
          <t xml:space="preserve">U0326392  </t>
        </is>
      </c>
      <c r="B395" s="1" t="inlineStr">
        <is>
          <t xml:space="preserve">1U135000   </t>
        </is>
      </c>
      <c r="C395" t="inlineStr">
        <is>
          <t xml:space="preserve">CUL93    </t>
        </is>
      </c>
      <c r="E395" s="4" t="n"/>
      <c r="F395" s="5" t="n"/>
      <c r="G395" s="10" t="n"/>
    </row>
    <row r="396">
      <c r="A396" s="1" t="inlineStr">
        <is>
          <t xml:space="preserve">U0326403  </t>
        </is>
      </c>
      <c r="B396" s="1" t="inlineStr">
        <is>
          <t xml:space="preserve">1U135100   </t>
        </is>
      </c>
      <c r="C396" t="inlineStr">
        <is>
          <t xml:space="preserve">UAL93    </t>
        </is>
      </c>
      <c r="E396" s="4" t="n"/>
      <c r="F396" s="5" t="n"/>
      <c r="G396" s="10" t="n"/>
    </row>
    <row r="397">
      <c r="A397" s="1" t="inlineStr">
        <is>
          <t xml:space="preserve">U0326413  </t>
        </is>
      </c>
      <c r="B397" s="1" t="inlineStr">
        <is>
          <t xml:space="preserve">1U135100   </t>
        </is>
      </c>
      <c r="C397" t="inlineStr">
        <is>
          <t xml:space="preserve">UAL93    </t>
        </is>
      </c>
      <c r="E397" s="4" t="n"/>
      <c r="F397" s="5" t="n"/>
      <c r="G397" s="10" t="n"/>
    </row>
    <row r="398">
      <c r="A398" s="1" t="inlineStr">
        <is>
          <t xml:space="preserve">U0326415  </t>
        </is>
      </c>
      <c r="B398" s="1" t="inlineStr">
        <is>
          <t xml:space="preserve">1U135100   </t>
        </is>
      </c>
      <c r="C398" t="inlineStr">
        <is>
          <t xml:space="preserve">UAL93    </t>
        </is>
      </c>
      <c r="E398" s="4" t="n"/>
      <c r="F398" s="5" t="n"/>
      <c r="G398" s="10" t="n"/>
    </row>
    <row r="399">
      <c r="A399" s="1" t="inlineStr">
        <is>
          <t xml:space="preserve">U0326419  </t>
        </is>
      </c>
      <c r="B399" s="1" t="inlineStr">
        <is>
          <t xml:space="preserve">1U135100   </t>
        </is>
      </c>
      <c r="C399" t="inlineStr">
        <is>
          <t xml:space="preserve">UAL93    </t>
        </is>
      </c>
      <c r="E399" s="4" t="n"/>
      <c r="F399" s="5" t="n"/>
      <c r="G399" s="10" t="n"/>
    </row>
    <row r="400">
      <c r="A400" s="1" t="inlineStr">
        <is>
          <t xml:space="preserve">U0326424  </t>
        </is>
      </c>
      <c r="B400" s="1" t="inlineStr">
        <is>
          <t xml:space="preserve">1U135000   </t>
        </is>
      </c>
      <c r="C400" t="inlineStr">
        <is>
          <t xml:space="preserve">CUL93    </t>
        </is>
      </c>
      <c r="E400" s="4" t="n"/>
      <c r="F400" s="5" t="n"/>
      <c r="G400" s="10" t="n"/>
    </row>
    <row r="401">
      <c r="A401" s="1" t="inlineStr">
        <is>
          <t xml:space="preserve">U0326434  </t>
        </is>
      </c>
      <c r="B401" s="1" t="inlineStr">
        <is>
          <t xml:space="preserve">1U135000   </t>
        </is>
      </c>
      <c r="C401" t="inlineStr">
        <is>
          <t xml:space="preserve">CUL93    </t>
        </is>
      </c>
      <c r="E401" s="4" t="n"/>
      <c r="F401" s="5" t="n"/>
      <c r="G401" s="10" t="n"/>
    </row>
    <row r="402">
      <c r="A402" s="1" t="inlineStr">
        <is>
          <t xml:space="preserve">U0326454  </t>
        </is>
      </c>
      <c r="B402" s="1" t="inlineStr">
        <is>
          <t xml:space="preserve">1U135100   </t>
        </is>
      </c>
      <c r="C402" t="inlineStr">
        <is>
          <t xml:space="preserve">UAL93    </t>
        </is>
      </c>
      <c r="E402" s="4" t="n"/>
      <c r="F402" s="5" t="n"/>
      <c r="G402" s="10" t="n"/>
    </row>
    <row r="403">
      <c r="A403" s="1" t="inlineStr">
        <is>
          <t xml:space="preserve">U0326462  </t>
        </is>
      </c>
      <c r="B403" s="1" t="inlineStr">
        <is>
          <t xml:space="preserve">1U135100   </t>
        </is>
      </c>
      <c r="C403" t="inlineStr">
        <is>
          <t xml:space="preserve">UAL93    </t>
        </is>
      </c>
      <c r="E403" s="4" t="n"/>
      <c r="F403" s="5" t="n"/>
      <c r="G403" s="10" t="n"/>
    </row>
    <row r="404">
      <c r="A404" s="1" t="inlineStr">
        <is>
          <t xml:space="preserve">U0326472  </t>
        </is>
      </c>
      <c r="B404" s="1" t="inlineStr">
        <is>
          <t xml:space="preserve">1U135100   </t>
        </is>
      </c>
      <c r="C404" t="inlineStr">
        <is>
          <t xml:space="preserve">UAL93    </t>
        </is>
      </c>
      <c r="E404" s="4" t="n"/>
      <c r="F404" s="5" t="n"/>
      <c r="G404" s="10" t="n"/>
    </row>
    <row r="405">
      <c r="A405" s="1" t="inlineStr">
        <is>
          <t xml:space="preserve">U0326498  </t>
        </is>
      </c>
      <c r="B405" s="1" t="inlineStr">
        <is>
          <t xml:space="preserve">1U135000   </t>
        </is>
      </c>
      <c r="C405" t="inlineStr">
        <is>
          <t xml:space="preserve">CUL93    </t>
        </is>
      </c>
      <c r="E405" s="4" t="n"/>
      <c r="F405" s="5" t="n"/>
      <c r="G405" s="10" t="n"/>
    </row>
    <row r="406">
      <c r="A406" s="1" t="inlineStr">
        <is>
          <t xml:space="preserve">U0326499  </t>
        </is>
      </c>
      <c r="B406" s="1" t="inlineStr">
        <is>
          <t xml:space="preserve">1U135100   </t>
        </is>
      </c>
      <c r="C406" t="inlineStr">
        <is>
          <t xml:space="preserve">UAL93    </t>
        </is>
      </c>
      <c r="E406" s="4" t="n"/>
      <c r="F406" s="5" t="n"/>
      <c r="G406" s="10" t="n"/>
    </row>
    <row r="407">
      <c r="A407" s="1" t="inlineStr">
        <is>
          <t xml:space="preserve">U0326500  </t>
        </is>
      </c>
      <c r="B407" s="1" t="inlineStr">
        <is>
          <t xml:space="preserve">1U135100   </t>
        </is>
      </c>
      <c r="C407" t="inlineStr">
        <is>
          <t xml:space="preserve">UAL93    </t>
        </is>
      </c>
      <c r="E407" s="4" t="n"/>
      <c r="F407" s="5" t="n"/>
      <c r="G407" s="10" t="n"/>
    </row>
    <row r="408">
      <c r="A408" s="1" t="inlineStr">
        <is>
          <t xml:space="preserve">U0326508  </t>
        </is>
      </c>
      <c r="B408" s="1" t="inlineStr">
        <is>
          <t xml:space="preserve">1U135000   </t>
        </is>
      </c>
      <c r="C408" t="inlineStr">
        <is>
          <t xml:space="preserve">CUL93    </t>
        </is>
      </c>
      <c r="E408" s="4" t="n"/>
      <c r="F408" s="5" t="n"/>
      <c r="G408" s="10" t="n"/>
    </row>
    <row r="409">
      <c r="A409" s="1" t="inlineStr">
        <is>
          <t xml:space="preserve">U0326511  </t>
        </is>
      </c>
      <c r="B409" s="1" t="inlineStr">
        <is>
          <t xml:space="preserve">1U135100   </t>
        </is>
      </c>
      <c r="C409" t="inlineStr">
        <is>
          <t xml:space="preserve">UAL93    </t>
        </is>
      </c>
      <c r="E409" s="4" t="n"/>
      <c r="F409" s="5" t="n"/>
      <c r="G409" s="10" t="n"/>
    </row>
    <row r="410">
      <c r="A410" s="1" t="inlineStr">
        <is>
          <t xml:space="preserve">U0326512  </t>
        </is>
      </c>
      <c r="B410" s="1" t="inlineStr">
        <is>
          <t xml:space="preserve">1U135100   </t>
        </is>
      </c>
      <c r="C410" t="inlineStr">
        <is>
          <t xml:space="preserve">UAL93    </t>
        </is>
      </c>
      <c r="E410" s="4" t="n"/>
      <c r="F410" s="5" t="n"/>
      <c r="G410" s="10" t="n"/>
    </row>
    <row r="411">
      <c r="A411" s="1" t="inlineStr">
        <is>
          <t xml:space="preserve">U0326521  </t>
        </is>
      </c>
      <c r="B411" s="1" t="inlineStr">
        <is>
          <t xml:space="preserve">1U135100   </t>
        </is>
      </c>
      <c r="C411" t="inlineStr">
        <is>
          <t xml:space="preserve">UAL93    </t>
        </is>
      </c>
      <c r="E411" s="4" t="n"/>
      <c r="F411" s="5" t="n"/>
      <c r="G411" s="10" t="n"/>
    </row>
    <row r="412">
      <c r="A412" s="1" t="inlineStr">
        <is>
          <t xml:space="preserve">U0326542  </t>
        </is>
      </c>
      <c r="B412" s="1" t="inlineStr">
        <is>
          <t xml:space="preserve">1U135100   </t>
        </is>
      </c>
      <c r="C412" t="inlineStr">
        <is>
          <t xml:space="preserve">UAL93    </t>
        </is>
      </c>
      <c r="E412" s="4" t="n"/>
      <c r="F412" s="5" t="n"/>
      <c r="G412" s="10" t="n"/>
    </row>
    <row r="413">
      <c r="A413" s="1" t="inlineStr">
        <is>
          <t xml:space="preserve">U0326591  </t>
        </is>
      </c>
      <c r="B413" s="1" t="inlineStr">
        <is>
          <t xml:space="preserve">1U135000   </t>
        </is>
      </c>
      <c r="C413" t="inlineStr">
        <is>
          <t xml:space="preserve">CUL93    </t>
        </is>
      </c>
      <c r="E413" s="4" t="n"/>
      <c r="F413" s="5" t="n"/>
      <c r="G413" s="10" t="n"/>
    </row>
    <row r="414">
      <c r="A414" s="1" t="inlineStr">
        <is>
          <t xml:space="preserve">U0326635  </t>
        </is>
      </c>
      <c r="B414" s="1" t="inlineStr">
        <is>
          <t xml:space="preserve">1U135100   </t>
        </is>
      </c>
      <c r="C414" t="inlineStr">
        <is>
          <t xml:space="preserve">UAL93    </t>
        </is>
      </c>
      <c r="E414" s="4" t="n"/>
      <c r="F414" s="5" t="n"/>
      <c r="G414" s="10" t="n"/>
    </row>
    <row r="415">
      <c r="A415" s="1" t="inlineStr">
        <is>
          <t xml:space="preserve">U0326638  </t>
        </is>
      </c>
      <c r="B415" s="1" t="inlineStr">
        <is>
          <t xml:space="preserve">1U135000   </t>
        </is>
      </c>
      <c r="C415" t="inlineStr">
        <is>
          <t xml:space="preserve">CUL93    </t>
        </is>
      </c>
      <c r="E415" s="4" t="n"/>
      <c r="F415" s="5" t="n"/>
      <c r="G415" s="10" t="n"/>
    </row>
    <row r="416">
      <c r="A416" s="1" t="inlineStr">
        <is>
          <t xml:space="preserve">U0326652  </t>
        </is>
      </c>
      <c r="B416" s="1" t="inlineStr">
        <is>
          <t xml:space="preserve">1U135000   </t>
        </is>
      </c>
      <c r="C416" t="inlineStr">
        <is>
          <t xml:space="preserve">CUL93    </t>
        </is>
      </c>
      <c r="E416" s="4" t="n"/>
      <c r="F416" s="5" t="n"/>
      <c r="G416" s="10" t="n"/>
    </row>
    <row r="417">
      <c r="A417" s="1" t="inlineStr">
        <is>
          <t xml:space="preserve">U0326654  </t>
        </is>
      </c>
      <c r="B417" s="1" t="inlineStr">
        <is>
          <t xml:space="preserve">1U135100   </t>
        </is>
      </c>
      <c r="C417" t="inlineStr">
        <is>
          <t xml:space="preserve">UAL93    </t>
        </is>
      </c>
      <c r="E417" s="4" t="n"/>
      <c r="F417" s="5" t="n"/>
      <c r="G417" s="10" t="n"/>
    </row>
    <row r="418">
      <c r="A418" s="1" t="inlineStr">
        <is>
          <t xml:space="preserve">U0326686  </t>
        </is>
      </c>
      <c r="B418" s="1" t="inlineStr">
        <is>
          <t xml:space="preserve">1U135000   </t>
        </is>
      </c>
      <c r="C418" t="inlineStr">
        <is>
          <t xml:space="preserve">CUL93    </t>
        </is>
      </c>
      <c r="E418" s="4" t="n"/>
      <c r="F418" s="5" t="n"/>
      <c r="G418" s="10" t="n"/>
    </row>
    <row r="419">
      <c r="A419" s="1" t="inlineStr">
        <is>
          <t xml:space="preserve">U0326688  </t>
        </is>
      </c>
      <c r="B419" s="1" t="inlineStr">
        <is>
          <t xml:space="preserve">1U135100   </t>
        </is>
      </c>
      <c r="C419" t="inlineStr">
        <is>
          <t xml:space="preserve">UAL93    </t>
        </is>
      </c>
      <c r="E419" s="4" t="n"/>
      <c r="F419" s="5" t="n"/>
      <c r="G419" s="10" t="n"/>
    </row>
    <row r="420">
      <c r="A420" s="1" t="inlineStr">
        <is>
          <t xml:space="preserve">U0326718  </t>
        </is>
      </c>
      <c r="B420" s="1" t="inlineStr">
        <is>
          <t xml:space="preserve">1U135100   </t>
        </is>
      </c>
      <c r="C420" t="inlineStr">
        <is>
          <t xml:space="preserve">UAL93    </t>
        </is>
      </c>
      <c r="E420" s="4" t="n"/>
      <c r="F420" s="5" t="n"/>
      <c r="G420" s="10" t="n"/>
    </row>
    <row r="421">
      <c r="A421" s="1" t="inlineStr">
        <is>
          <t xml:space="preserve">U0326745  </t>
        </is>
      </c>
      <c r="B421" s="1" t="inlineStr">
        <is>
          <t xml:space="preserve">1U135100   </t>
        </is>
      </c>
      <c r="C421" t="inlineStr">
        <is>
          <t xml:space="preserve">UAL93    </t>
        </is>
      </c>
      <c r="E421" s="4" t="n"/>
      <c r="F421" s="5" t="n"/>
      <c r="G421" s="10" t="n"/>
    </row>
    <row r="422">
      <c r="A422" s="1" t="inlineStr">
        <is>
          <t xml:space="preserve">U0326748  </t>
        </is>
      </c>
      <c r="B422" s="1" t="inlineStr">
        <is>
          <t xml:space="preserve">1U135100   </t>
        </is>
      </c>
      <c r="C422" t="inlineStr">
        <is>
          <t xml:space="preserve">UAL93    </t>
        </is>
      </c>
      <c r="E422" s="4" t="n"/>
      <c r="F422" s="5" t="n"/>
      <c r="G422" s="10" t="n"/>
    </row>
    <row r="423">
      <c r="A423" s="1" t="inlineStr">
        <is>
          <t xml:space="preserve">U0326761  </t>
        </is>
      </c>
      <c r="B423" s="1" t="inlineStr">
        <is>
          <t xml:space="preserve">1U135000   </t>
        </is>
      </c>
      <c r="C423" t="inlineStr">
        <is>
          <t xml:space="preserve">CUL93    </t>
        </is>
      </c>
      <c r="E423" s="4" t="n"/>
      <c r="F423" s="5" t="n"/>
      <c r="G423" s="10" t="n"/>
    </row>
    <row r="424">
      <c r="A424" s="1" t="inlineStr">
        <is>
          <t xml:space="preserve">U0326777  </t>
        </is>
      </c>
      <c r="B424" s="1" t="inlineStr">
        <is>
          <t xml:space="preserve">1U135100   </t>
        </is>
      </c>
      <c r="C424" t="inlineStr">
        <is>
          <t xml:space="preserve">UAL93    </t>
        </is>
      </c>
      <c r="E424" s="4" t="n"/>
      <c r="F424" s="5" t="n"/>
      <c r="G424" s="10" t="n"/>
    </row>
    <row r="425">
      <c r="A425" s="1" t="inlineStr">
        <is>
          <t xml:space="preserve">U0326780  </t>
        </is>
      </c>
      <c r="B425" s="1" t="inlineStr">
        <is>
          <t xml:space="preserve">1U135000   </t>
        </is>
      </c>
      <c r="C425" t="inlineStr">
        <is>
          <t xml:space="preserve">CUL93    </t>
        </is>
      </c>
      <c r="E425" s="4" t="n"/>
      <c r="F425" s="5" t="n"/>
      <c r="G425" s="10" t="n"/>
    </row>
    <row r="426">
      <c r="A426" s="1" t="inlineStr">
        <is>
          <t xml:space="preserve">U0326783  </t>
        </is>
      </c>
      <c r="B426" s="1" t="inlineStr">
        <is>
          <t xml:space="preserve">1U135100   </t>
        </is>
      </c>
      <c r="C426" t="inlineStr">
        <is>
          <t xml:space="preserve">UAL93    </t>
        </is>
      </c>
      <c r="E426" s="4" t="n"/>
      <c r="F426" s="5" t="n"/>
      <c r="G426" s="10" t="n"/>
    </row>
    <row r="427">
      <c r="A427" s="1" t="inlineStr">
        <is>
          <t xml:space="preserve">U0326825  </t>
        </is>
      </c>
      <c r="B427" s="1" t="inlineStr">
        <is>
          <t xml:space="preserve">1U134900   </t>
        </is>
      </c>
      <c r="C427" t="inlineStr">
        <is>
          <t xml:space="preserve">HUL93    </t>
        </is>
      </c>
      <c r="E427" s="4" t="n"/>
      <c r="F427" s="5" t="n"/>
      <c r="G427" s="10" t="n"/>
    </row>
    <row r="428">
      <c r="A428" s="1" t="inlineStr">
        <is>
          <t xml:space="preserve">U0326833  </t>
        </is>
      </c>
      <c r="B428" s="1" t="inlineStr">
        <is>
          <t xml:space="preserve">1U135000   </t>
        </is>
      </c>
      <c r="C428" t="inlineStr">
        <is>
          <t xml:space="preserve">CUL93    </t>
        </is>
      </c>
      <c r="E428" s="4" t="n"/>
      <c r="F428" s="5" t="n"/>
      <c r="G428" s="10" t="n"/>
    </row>
    <row r="429">
      <c r="A429" s="1" t="inlineStr">
        <is>
          <t xml:space="preserve">U0326836  </t>
        </is>
      </c>
      <c r="B429" s="1" t="inlineStr">
        <is>
          <t xml:space="preserve">1U135000   </t>
        </is>
      </c>
      <c r="C429" t="inlineStr">
        <is>
          <t xml:space="preserve">CUL93    </t>
        </is>
      </c>
      <c r="E429" s="4" t="n"/>
      <c r="F429" s="5" t="n"/>
      <c r="G429" s="10" t="n"/>
    </row>
    <row r="430">
      <c r="A430" s="1" t="inlineStr">
        <is>
          <t xml:space="preserve">U0326837  </t>
        </is>
      </c>
      <c r="B430" s="1" t="inlineStr">
        <is>
          <t xml:space="preserve">1U135100   </t>
        </is>
      </c>
      <c r="C430" t="inlineStr">
        <is>
          <t xml:space="preserve">UAL93    </t>
        </is>
      </c>
      <c r="E430" s="4" t="n"/>
      <c r="F430" s="5" t="n"/>
      <c r="G430" s="10" t="n"/>
    </row>
    <row r="431">
      <c r="A431" s="1" t="inlineStr">
        <is>
          <t xml:space="preserve">U0326915  </t>
        </is>
      </c>
      <c r="B431" s="1" t="inlineStr">
        <is>
          <t xml:space="preserve">1U135100   </t>
        </is>
      </c>
      <c r="C431" t="inlineStr">
        <is>
          <t xml:space="preserve">UAL93    </t>
        </is>
      </c>
      <c r="E431" s="4" t="n"/>
      <c r="F431" s="5" t="n"/>
      <c r="G431" s="10" t="n"/>
    </row>
    <row r="432">
      <c r="A432" s="1" t="inlineStr">
        <is>
          <t xml:space="preserve">U0326916  </t>
        </is>
      </c>
      <c r="B432" s="1" t="inlineStr">
        <is>
          <t xml:space="preserve">1U135100   </t>
        </is>
      </c>
      <c r="C432" t="inlineStr">
        <is>
          <t xml:space="preserve">UAL93    </t>
        </is>
      </c>
      <c r="E432" s="4" t="n"/>
      <c r="F432" s="5" t="n"/>
      <c r="G432" s="10" t="n"/>
    </row>
    <row r="433">
      <c r="A433" s="1" t="inlineStr">
        <is>
          <t xml:space="preserve">U0326934  </t>
        </is>
      </c>
      <c r="B433" s="1" t="inlineStr">
        <is>
          <t xml:space="preserve">1U135000   </t>
        </is>
      </c>
      <c r="C433" t="inlineStr">
        <is>
          <t xml:space="preserve">CUL93    </t>
        </is>
      </c>
      <c r="E433" s="4" t="n"/>
      <c r="F433" s="5" t="n"/>
      <c r="G433" s="10" t="n"/>
    </row>
    <row r="434">
      <c r="A434" s="1" t="inlineStr">
        <is>
          <t xml:space="preserve">U0326938  </t>
        </is>
      </c>
      <c r="B434" s="1" t="inlineStr">
        <is>
          <t xml:space="preserve">1U135000   </t>
        </is>
      </c>
      <c r="C434" t="inlineStr">
        <is>
          <t xml:space="preserve">CUL93    </t>
        </is>
      </c>
      <c r="E434" s="4" t="n"/>
      <c r="F434" s="5" t="n"/>
      <c r="G434" s="10" t="n"/>
    </row>
    <row r="435">
      <c r="A435" s="1" t="inlineStr">
        <is>
          <t xml:space="preserve">U0326939  </t>
        </is>
      </c>
      <c r="B435" s="1" t="inlineStr">
        <is>
          <t xml:space="preserve">1U135000   </t>
        </is>
      </c>
      <c r="C435" t="inlineStr">
        <is>
          <t xml:space="preserve">CUL93    </t>
        </is>
      </c>
      <c r="E435" s="4" t="n"/>
      <c r="F435" s="5" t="n"/>
      <c r="G435" s="10" t="n"/>
    </row>
    <row r="436">
      <c r="A436" s="1" t="inlineStr">
        <is>
          <t xml:space="preserve">U0326943  </t>
        </is>
      </c>
      <c r="B436" s="1" t="inlineStr">
        <is>
          <t xml:space="preserve">1U135000   </t>
        </is>
      </c>
      <c r="C436" t="inlineStr">
        <is>
          <t xml:space="preserve">CUL93    </t>
        </is>
      </c>
      <c r="E436" s="4" t="n"/>
      <c r="F436" s="5" t="n"/>
      <c r="G436" s="10" t="n"/>
    </row>
    <row r="437">
      <c r="A437" s="1" t="inlineStr">
        <is>
          <t xml:space="preserve">U0326958  </t>
        </is>
      </c>
      <c r="B437" s="1" t="inlineStr">
        <is>
          <t xml:space="preserve">1U133300   </t>
        </is>
      </c>
      <c r="C437" t="inlineStr">
        <is>
          <t xml:space="preserve">FUL86    </t>
        </is>
      </c>
      <c r="E437" s="4" t="n"/>
      <c r="F437" s="5" t="n"/>
      <c r="G437" s="10" t="n"/>
    </row>
    <row r="438">
      <c r="A438" s="1" t="inlineStr">
        <is>
          <t xml:space="preserve">U0326959  </t>
        </is>
      </c>
      <c r="B438" s="1" t="inlineStr">
        <is>
          <t xml:space="preserve">1U133300   </t>
        </is>
      </c>
      <c r="C438" t="inlineStr">
        <is>
          <t xml:space="preserve">FUL86    </t>
        </is>
      </c>
      <c r="E438" s="4" t="n"/>
      <c r="F438" s="5" t="n"/>
      <c r="G438" s="10" t="n"/>
    </row>
    <row r="439">
      <c r="A439" s="1" t="inlineStr">
        <is>
          <t xml:space="preserve">U0326964  </t>
        </is>
      </c>
      <c r="B439" s="1" t="inlineStr">
        <is>
          <t xml:space="preserve">1U135000   </t>
        </is>
      </c>
      <c r="C439" t="inlineStr">
        <is>
          <t xml:space="preserve">CUL93    </t>
        </is>
      </c>
      <c r="E439" s="4" t="n"/>
      <c r="F439" s="5" t="n"/>
      <c r="G439" s="10" t="n"/>
    </row>
    <row r="440">
      <c r="A440" s="1" t="inlineStr">
        <is>
          <t xml:space="preserve">U0326965  </t>
        </is>
      </c>
      <c r="B440" s="1" t="inlineStr">
        <is>
          <t xml:space="preserve">1U135000   </t>
        </is>
      </c>
      <c r="C440" t="inlineStr">
        <is>
          <t xml:space="preserve">CUL93    </t>
        </is>
      </c>
      <c r="E440" s="4" t="n"/>
      <c r="F440" s="5" t="n"/>
      <c r="G440" s="10" t="n"/>
    </row>
    <row r="441">
      <c r="A441" s="1" t="inlineStr">
        <is>
          <t xml:space="preserve">U0326973  </t>
        </is>
      </c>
      <c r="B441" s="1" t="inlineStr">
        <is>
          <t xml:space="preserve">1U135000   </t>
        </is>
      </c>
      <c r="C441" t="inlineStr">
        <is>
          <t xml:space="preserve">CUL93    </t>
        </is>
      </c>
      <c r="E441" s="4" t="n"/>
      <c r="F441" s="5" t="n"/>
      <c r="G441" s="10" t="n"/>
    </row>
    <row r="442">
      <c r="A442" s="1" t="inlineStr">
        <is>
          <t xml:space="preserve">U0326974  </t>
        </is>
      </c>
      <c r="B442" s="1" t="inlineStr">
        <is>
          <t xml:space="preserve">1U135000   </t>
        </is>
      </c>
      <c r="C442" t="inlineStr">
        <is>
          <t xml:space="preserve">CUL93    </t>
        </is>
      </c>
      <c r="E442" s="4" t="n"/>
      <c r="F442" s="5" t="n"/>
      <c r="G442" s="10" t="n"/>
    </row>
    <row r="443">
      <c r="A443" s="1" t="inlineStr">
        <is>
          <t xml:space="preserve">U0326982  </t>
        </is>
      </c>
      <c r="B443" s="1" t="inlineStr">
        <is>
          <t xml:space="preserve">1U135000   </t>
        </is>
      </c>
      <c r="C443" t="inlineStr">
        <is>
          <t xml:space="preserve">CUL93    </t>
        </is>
      </c>
      <c r="E443" s="4" t="n"/>
      <c r="F443" s="5" t="n"/>
      <c r="G443" s="10" t="n"/>
    </row>
    <row r="444">
      <c r="A444" s="1" t="inlineStr">
        <is>
          <t xml:space="preserve">U0326989  </t>
        </is>
      </c>
      <c r="B444" s="1" t="inlineStr">
        <is>
          <t xml:space="preserve">1U135000   </t>
        </is>
      </c>
      <c r="C444" t="inlineStr">
        <is>
          <t xml:space="preserve">CUL93    </t>
        </is>
      </c>
      <c r="E444" s="4" t="n"/>
      <c r="F444" s="5" t="n"/>
      <c r="G444" s="10" t="n"/>
    </row>
    <row r="445">
      <c r="A445" s="1" t="inlineStr">
        <is>
          <t xml:space="preserve">U0327267  </t>
        </is>
      </c>
      <c r="B445" s="1" t="inlineStr">
        <is>
          <t xml:space="preserve">1U135000   </t>
        </is>
      </c>
      <c r="C445" t="inlineStr">
        <is>
          <t xml:space="preserve">CUL93    </t>
        </is>
      </c>
      <c r="E445" s="4" t="n"/>
      <c r="F445" s="5" t="n"/>
      <c r="G445" s="10" t="n"/>
    </row>
    <row r="446">
      <c r="A446" s="1" t="inlineStr">
        <is>
          <t xml:space="preserve">U0327268  </t>
        </is>
      </c>
      <c r="B446" s="1" t="inlineStr">
        <is>
          <t xml:space="preserve">1U135000   </t>
        </is>
      </c>
      <c r="C446" t="inlineStr">
        <is>
          <t xml:space="preserve">CUL93    </t>
        </is>
      </c>
      <c r="E446" s="4" t="n"/>
      <c r="F446" s="5" t="n"/>
      <c r="G446" s="10" t="n"/>
    </row>
    <row r="447">
      <c r="A447" s="1" t="inlineStr">
        <is>
          <t xml:space="preserve">U0329126  </t>
        </is>
      </c>
      <c r="B447" s="1" t="inlineStr">
        <is>
          <t xml:space="preserve">1U135000   </t>
        </is>
      </c>
      <c r="C447" t="inlineStr">
        <is>
          <t xml:space="preserve">CUL93    </t>
        </is>
      </c>
      <c r="E447" s="4" t="n"/>
      <c r="F447" s="5" t="n"/>
      <c r="G447" s="10" t="n"/>
    </row>
    <row r="448">
      <c r="A448" s="1" t="inlineStr">
        <is>
          <t xml:space="preserve">U0330260  </t>
        </is>
      </c>
      <c r="B448" s="1" t="inlineStr">
        <is>
          <t xml:space="preserve">1U135100   </t>
        </is>
      </c>
      <c r="C448" t="inlineStr">
        <is>
          <t xml:space="preserve">UAL93    </t>
        </is>
      </c>
      <c r="E448" s="4" t="n"/>
      <c r="F448" s="5" t="n"/>
      <c r="G448" s="10" t="n"/>
    </row>
    <row r="449">
      <c r="A449" s="1" t="inlineStr">
        <is>
          <t xml:space="preserve">U0330261  </t>
        </is>
      </c>
      <c r="B449" s="1" t="inlineStr">
        <is>
          <t xml:space="preserve">1U135100   </t>
        </is>
      </c>
      <c r="C449" t="inlineStr">
        <is>
          <t xml:space="preserve">UAL93    </t>
        </is>
      </c>
      <c r="E449" s="4" t="n"/>
      <c r="F449" s="5" t="n"/>
      <c r="G449" s="10" t="n"/>
    </row>
    <row r="450">
      <c r="A450" s="1" t="inlineStr">
        <is>
          <t xml:space="preserve">U0330262  </t>
        </is>
      </c>
      <c r="B450" s="1" t="inlineStr">
        <is>
          <t xml:space="preserve">1U135100   </t>
        </is>
      </c>
      <c r="C450" t="inlineStr">
        <is>
          <t xml:space="preserve">UAL93    </t>
        </is>
      </c>
      <c r="E450" s="4" t="n"/>
      <c r="F450" s="5" t="n"/>
      <c r="G450" s="10" t="n"/>
    </row>
    <row r="451">
      <c r="A451" s="1" t="inlineStr">
        <is>
          <t xml:space="preserve">U0330326  </t>
        </is>
      </c>
      <c r="B451" s="1" t="inlineStr">
        <is>
          <t xml:space="preserve">1U135100   </t>
        </is>
      </c>
      <c r="C451" t="inlineStr">
        <is>
          <t xml:space="preserve">UAL93    </t>
        </is>
      </c>
      <c r="E451" s="4" t="n"/>
      <c r="F451" s="5" t="n"/>
      <c r="G451" s="10" t="n"/>
    </row>
    <row r="452">
      <c r="A452" s="1" t="inlineStr">
        <is>
          <t xml:space="preserve">U0331326  </t>
        </is>
      </c>
      <c r="B452" s="1" t="inlineStr">
        <is>
          <t xml:space="preserve">1U134500   </t>
        </is>
      </c>
      <c r="C452" t="inlineStr">
        <is>
          <t xml:space="preserve">SDL93    </t>
        </is>
      </c>
      <c r="E452" s="4" t="n"/>
      <c r="F452" s="5" t="n"/>
      <c r="G452" s="10" t="n"/>
    </row>
    <row r="453">
      <c r="A453" s="1" t="inlineStr">
        <is>
          <t xml:space="preserve">U0332268  </t>
        </is>
      </c>
      <c r="B453" s="1" t="inlineStr">
        <is>
          <t xml:space="preserve">1U135100   </t>
        </is>
      </c>
      <c r="C453" t="inlineStr">
        <is>
          <t xml:space="preserve">UAL93    </t>
        </is>
      </c>
      <c r="E453" s="4" t="n"/>
      <c r="F453" s="5" t="n"/>
      <c r="G453" s="10" t="n"/>
    </row>
    <row r="454">
      <c r="A454" s="1" t="inlineStr">
        <is>
          <t xml:space="preserve">U0332269  </t>
        </is>
      </c>
      <c r="B454" s="1" t="inlineStr">
        <is>
          <t xml:space="preserve">1U135100   </t>
        </is>
      </c>
      <c r="C454" t="inlineStr">
        <is>
          <t xml:space="preserve">UAL93    </t>
        </is>
      </c>
      <c r="E454" s="4" t="n"/>
      <c r="F454" s="5" t="n"/>
      <c r="G454" s="10" t="n"/>
    </row>
    <row r="455">
      <c r="A455" s="1" t="inlineStr">
        <is>
          <t xml:space="preserve">U0332601  </t>
        </is>
      </c>
      <c r="B455" s="1" t="inlineStr">
        <is>
          <t xml:space="preserve">1U135100   </t>
        </is>
      </c>
      <c r="C455" t="inlineStr">
        <is>
          <t xml:space="preserve">UAL93    </t>
        </is>
      </c>
      <c r="E455" s="4" t="n"/>
      <c r="F455" s="5" t="n"/>
      <c r="G455" s="10" t="n"/>
    </row>
    <row r="456">
      <c r="A456" s="1" t="inlineStr">
        <is>
          <t xml:space="preserve">U0332604  </t>
        </is>
      </c>
      <c r="B456" s="1" t="inlineStr">
        <is>
          <t xml:space="preserve">1U135100   </t>
        </is>
      </c>
      <c r="C456" t="inlineStr">
        <is>
          <t xml:space="preserve">UAL93    </t>
        </is>
      </c>
      <c r="E456" s="4" t="n"/>
      <c r="F456" s="5" t="n"/>
      <c r="G456" s="10" t="n"/>
    </row>
    <row r="457">
      <c r="A457" s="1" t="inlineStr">
        <is>
          <t xml:space="preserve">U0332606  </t>
        </is>
      </c>
      <c r="B457" s="1" t="inlineStr">
        <is>
          <t xml:space="preserve">1U135000   </t>
        </is>
      </c>
      <c r="C457" t="inlineStr">
        <is>
          <t xml:space="preserve">CUL93    </t>
        </is>
      </c>
      <c r="E457" s="4" t="n"/>
      <c r="F457" s="5" t="n"/>
      <c r="G457" s="10" t="n"/>
    </row>
    <row r="458">
      <c r="A458" s="1" t="inlineStr">
        <is>
          <t xml:space="preserve">U0332620  </t>
        </is>
      </c>
      <c r="B458" s="1" t="inlineStr">
        <is>
          <t xml:space="preserve">1U135000   </t>
        </is>
      </c>
      <c r="C458" t="inlineStr">
        <is>
          <t xml:space="preserve">CUL93    </t>
        </is>
      </c>
      <c r="E458" s="4" t="n"/>
      <c r="F458" s="5" t="n"/>
      <c r="G458" s="10" t="n"/>
    </row>
    <row r="459">
      <c r="A459" s="1" t="inlineStr">
        <is>
          <t xml:space="preserve">U0332621  </t>
        </is>
      </c>
      <c r="B459" s="1" t="inlineStr">
        <is>
          <t xml:space="preserve">1U135000   </t>
        </is>
      </c>
      <c r="C459" t="inlineStr">
        <is>
          <t xml:space="preserve">CUL93    </t>
        </is>
      </c>
      <c r="E459" s="4" t="n"/>
      <c r="F459" s="5" t="n"/>
      <c r="G459" s="10" t="n"/>
    </row>
    <row r="460">
      <c r="A460" s="1" t="inlineStr">
        <is>
          <t xml:space="preserve">U0332629  </t>
        </is>
      </c>
      <c r="B460" s="1" t="inlineStr">
        <is>
          <t xml:space="preserve">1U134900   </t>
        </is>
      </c>
      <c r="C460" t="inlineStr">
        <is>
          <t xml:space="preserve">HUL93    </t>
        </is>
      </c>
      <c r="E460" s="4" t="n"/>
      <c r="F460" s="5" t="n"/>
      <c r="G460" s="10" t="n"/>
    </row>
    <row r="461">
      <c r="A461" s="1" t="inlineStr">
        <is>
          <t xml:space="preserve">U0332630  </t>
        </is>
      </c>
      <c r="B461" s="1" t="inlineStr">
        <is>
          <t xml:space="preserve">1U134900   </t>
        </is>
      </c>
      <c r="C461" t="inlineStr">
        <is>
          <t xml:space="preserve">HUL93    </t>
        </is>
      </c>
      <c r="E461" s="4" t="n"/>
      <c r="F461" s="5" t="n"/>
      <c r="G461" s="10" t="n"/>
    </row>
    <row r="462">
      <c r="A462" s="1" t="inlineStr">
        <is>
          <t xml:space="preserve">U0332674  </t>
        </is>
      </c>
      <c r="B462" s="1" t="inlineStr">
        <is>
          <t xml:space="preserve">1U135000   </t>
        </is>
      </c>
      <c r="C462" t="inlineStr">
        <is>
          <t xml:space="preserve">CUL93    </t>
        </is>
      </c>
      <c r="E462" s="4" t="n"/>
      <c r="F462" s="5" t="n"/>
      <c r="G462" s="10" t="n"/>
    </row>
    <row r="463">
      <c r="A463" s="1" t="inlineStr">
        <is>
          <t xml:space="preserve">U0332678  </t>
        </is>
      </c>
      <c r="B463" s="1" t="inlineStr">
        <is>
          <t xml:space="preserve">1U135100   </t>
        </is>
      </c>
      <c r="C463" t="inlineStr">
        <is>
          <t xml:space="preserve">UAL93    </t>
        </is>
      </c>
      <c r="E463" s="4" t="n"/>
      <c r="F463" s="5" t="n"/>
      <c r="G463" s="10" t="n"/>
    </row>
    <row r="464">
      <c r="A464" s="1" t="inlineStr">
        <is>
          <t xml:space="preserve">U0332692  </t>
        </is>
      </c>
      <c r="B464" s="1" t="inlineStr">
        <is>
          <t xml:space="preserve">1U135000   </t>
        </is>
      </c>
      <c r="C464" t="inlineStr">
        <is>
          <t xml:space="preserve">CUL93    </t>
        </is>
      </c>
      <c r="E464" s="4" t="n"/>
      <c r="F464" s="5" t="n"/>
      <c r="G464" s="10" t="n"/>
    </row>
    <row r="465">
      <c r="A465" s="1" t="inlineStr">
        <is>
          <t xml:space="preserve">U0333526  </t>
        </is>
      </c>
      <c r="B465" s="1" t="inlineStr">
        <is>
          <t xml:space="preserve">1U135000   </t>
        </is>
      </c>
      <c r="C465" t="inlineStr">
        <is>
          <t xml:space="preserve">CUL93    </t>
        </is>
      </c>
      <c r="E465" s="4" t="n"/>
      <c r="F465" s="5" t="n"/>
      <c r="G465" s="10" t="n"/>
    </row>
    <row r="466">
      <c r="A466" s="1" t="inlineStr">
        <is>
          <t xml:space="preserve">U0334260  </t>
        </is>
      </c>
      <c r="B466" s="1" t="inlineStr">
        <is>
          <t xml:space="preserve">1U135100   </t>
        </is>
      </c>
      <c r="C466" t="inlineStr">
        <is>
          <t xml:space="preserve">UAL93    </t>
        </is>
      </c>
      <c r="E466" s="4" t="n"/>
      <c r="F466" s="5" t="n"/>
      <c r="G466" s="10" t="n"/>
    </row>
    <row r="467">
      <c r="A467" s="1" t="inlineStr">
        <is>
          <t xml:space="preserve">U0334262  </t>
        </is>
      </c>
      <c r="B467" s="1" t="inlineStr">
        <is>
          <t xml:space="preserve">1U135100   </t>
        </is>
      </c>
      <c r="C467" t="inlineStr">
        <is>
          <t xml:space="preserve">UAL93    </t>
        </is>
      </c>
      <c r="E467" s="4" t="n"/>
      <c r="F467" s="5" t="n"/>
      <c r="G467" s="10" t="n"/>
    </row>
    <row r="468">
      <c r="A468" s="1" t="inlineStr">
        <is>
          <t xml:space="preserve">U0335126  </t>
        </is>
      </c>
      <c r="B468" s="1" t="inlineStr">
        <is>
          <t xml:space="preserve">1U135000   </t>
        </is>
      </c>
      <c r="C468" t="inlineStr">
        <is>
          <t xml:space="preserve">CUL93    </t>
        </is>
      </c>
      <c r="E468" s="4" t="n"/>
      <c r="F468" s="5" t="n"/>
      <c r="G468" s="10" t="n"/>
    </row>
    <row r="469">
      <c r="A469" s="1" t="inlineStr">
        <is>
          <t xml:space="preserve">U0336260  </t>
        </is>
      </c>
      <c r="B469" s="1" t="inlineStr">
        <is>
          <t xml:space="preserve">1U135100   </t>
        </is>
      </c>
      <c r="C469" t="inlineStr">
        <is>
          <t xml:space="preserve">UAL93    </t>
        </is>
      </c>
      <c r="E469" s="4" t="n"/>
      <c r="F469" s="5" t="n"/>
      <c r="G469" s="10" t="n"/>
    </row>
    <row r="470">
      <c r="A470" s="1" t="inlineStr">
        <is>
          <t xml:space="preserve">U0337026  </t>
        </is>
      </c>
      <c r="B470" s="1" t="inlineStr">
        <is>
          <t xml:space="preserve">1U135000   </t>
        </is>
      </c>
      <c r="C470" t="inlineStr">
        <is>
          <t xml:space="preserve">CUL93    </t>
        </is>
      </c>
      <c r="E470" s="4" t="n"/>
      <c r="F470" s="5" t="n"/>
      <c r="G470" s="10" t="n"/>
    </row>
    <row r="471">
      <c r="A471" s="1" t="inlineStr">
        <is>
          <t xml:space="preserve">U0337126  </t>
        </is>
      </c>
      <c r="B471" s="1" t="inlineStr">
        <is>
          <t xml:space="preserve">1U133300   </t>
        </is>
      </c>
      <c r="C471" t="inlineStr">
        <is>
          <t xml:space="preserve">FUL86    </t>
        </is>
      </c>
      <c r="E471" s="4" t="n"/>
      <c r="F471" s="5" t="n"/>
      <c r="G471" s="10" t="n"/>
    </row>
    <row r="472">
      <c r="A472" s="1" t="inlineStr">
        <is>
          <t xml:space="preserve">U0337267  </t>
        </is>
      </c>
      <c r="B472" s="1" t="inlineStr">
        <is>
          <t xml:space="preserve">1U135100   </t>
        </is>
      </c>
      <c r="C472" t="inlineStr">
        <is>
          <t xml:space="preserve">UAL93    </t>
        </is>
      </c>
      <c r="E472" s="4" t="n"/>
      <c r="F472" s="5" t="n"/>
      <c r="G472" s="10" t="n"/>
    </row>
    <row r="473">
      <c r="A473" s="1" t="inlineStr">
        <is>
          <t xml:space="preserve">U0338026  </t>
        </is>
      </c>
      <c r="B473" s="1" t="inlineStr">
        <is>
          <t xml:space="preserve">1U135000   </t>
        </is>
      </c>
      <c r="C473" t="inlineStr">
        <is>
          <t xml:space="preserve">CUL93    </t>
        </is>
      </c>
      <c r="E473" s="4" t="n"/>
      <c r="F473" s="5" t="n"/>
      <c r="G473" s="10" t="n"/>
    </row>
    <row r="474">
      <c r="A474" s="1" t="inlineStr">
        <is>
          <t xml:space="preserve">U0338526  </t>
        </is>
      </c>
      <c r="B474" s="1" t="inlineStr">
        <is>
          <t xml:space="preserve">1U135100   </t>
        </is>
      </c>
      <c r="C474" t="inlineStr">
        <is>
          <t xml:space="preserve">UAL93    </t>
        </is>
      </c>
      <c r="E474" s="4" t="n"/>
      <c r="F474" s="5" t="n"/>
      <c r="G474" s="10" t="n"/>
    </row>
    <row r="475">
      <c r="A475" s="1" t="inlineStr">
        <is>
          <t xml:space="preserve">U0340226  </t>
        </is>
      </c>
      <c r="B475" s="1" t="inlineStr">
        <is>
          <t xml:space="preserve">1U135100   </t>
        </is>
      </c>
      <c r="C475" t="inlineStr">
        <is>
          <t xml:space="preserve">UAL93    </t>
        </is>
      </c>
      <c r="E475" s="4" t="n"/>
      <c r="F475" s="5" t="n"/>
      <c r="G475" s="10" t="n"/>
    </row>
    <row r="476">
      <c r="A476" s="1" t="inlineStr">
        <is>
          <t xml:space="preserve">U0341261  </t>
        </is>
      </c>
      <c r="B476" s="1" t="inlineStr">
        <is>
          <t xml:space="preserve">1U135100   </t>
        </is>
      </c>
      <c r="C476" t="inlineStr">
        <is>
          <t xml:space="preserve">UAL93    </t>
        </is>
      </c>
      <c r="E476" s="4" t="n"/>
      <c r="F476" s="5" t="n"/>
      <c r="G476" s="10" t="n"/>
    </row>
    <row r="477">
      <c r="A477" s="1" t="inlineStr">
        <is>
          <t xml:space="preserve">U0341266  </t>
        </is>
      </c>
      <c r="B477" s="1" t="inlineStr">
        <is>
          <t xml:space="preserve">1U135100   </t>
        </is>
      </c>
      <c r="C477" t="inlineStr">
        <is>
          <t xml:space="preserve">UAL93    </t>
        </is>
      </c>
      <c r="E477" s="4" t="n"/>
      <c r="F477" s="5" t="n"/>
      <c r="G477" s="10" t="n"/>
    </row>
    <row r="478">
      <c r="A478" s="1" t="inlineStr">
        <is>
          <t xml:space="preserve">U0341267  </t>
        </is>
      </c>
      <c r="B478" s="1" t="inlineStr">
        <is>
          <t xml:space="preserve">1U135100   </t>
        </is>
      </c>
      <c r="C478" t="inlineStr">
        <is>
          <t xml:space="preserve">UAL93    </t>
        </is>
      </c>
      <c r="E478" s="4" t="n"/>
      <c r="F478" s="5" t="n"/>
      <c r="G478" s="10" t="n"/>
    </row>
    <row r="479">
      <c r="A479" s="1" t="inlineStr">
        <is>
          <t xml:space="preserve">U0342226  </t>
        </is>
      </c>
      <c r="B479" s="1" t="inlineStr">
        <is>
          <t xml:space="preserve">1U135000   </t>
        </is>
      </c>
      <c r="C479" t="inlineStr">
        <is>
          <t xml:space="preserve">CUL93    </t>
        </is>
      </c>
      <c r="E479" s="4" t="n"/>
      <c r="F479" s="5" t="n"/>
      <c r="G479" s="10" t="n"/>
    </row>
    <row r="480">
      <c r="A480" s="1" t="inlineStr">
        <is>
          <t xml:space="preserve">U0342326  </t>
        </is>
      </c>
      <c r="B480" s="1" t="inlineStr">
        <is>
          <t xml:space="preserve">1U135100   </t>
        </is>
      </c>
      <c r="C480" t="inlineStr">
        <is>
          <t xml:space="preserve">UAL93    </t>
        </is>
      </c>
      <c r="E480" s="4" t="n"/>
      <c r="F480" s="5" t="n"/>
      <c r="G480" s="10" t="n"/>
    </row>
    <row r="481">
      <c r="A481" s="1" t="inlineStr">
        <is>
          <t xml:space="preserve">U0342607  </t>
        </is>
      </c>
      <c r="B481" s="1" t="inlineStr">
        <is>
          <t xml:space="preserve">1U135100   </t>
        </is>
      </c>
      <c r="C481" t="inlineStr">
        <is>
          <t xml:space="preserve">UAL93    </t>
        </is>
      </c>
      <c r="E481" s="4" t="n"/>
      <c r="F481" s="5" t="n"/>
      <c r="G481" s="10" t="n"/>
    </row>
    <row r="482">
      <c r="A482" s="1" t="inlineStr">
        <is>
          <t xml:space="preserve">U0342612  </t>
        </is>
      </c>
      <c r="B482" s="1" t="inlineStr">
        <is>
          <t xml:space="preserve">1U135100   </t>
        </is>
      </c>
      <c r="C482" t="inlineStr">
        <is>
          <t xml:space="preserve">UAL93    </t>
        </is>
      </c>
      <c r="E482" s="4" t="n"/>
      <c r="F482" s="5" t="n"/>
      <c r="G482" s="10" t="n"/>
    </row>
    <row r="483">
      <c r="A483" s="1" t="inlineStr">
        <is>
          <t xml:space="preserve">U0342654  </t>
        </is>
      </c>
      <c r="B483" s="1" t="inlineStr">
        <is>
          <t xml:space="preserve">1U135100   </t>
        </is>
      </c>
      <c r="C483" t="inlineStr">
        <is>
          <t xml:space="preserve">UAL93    </t>
        </is>
      </c>
      <c r="E483" s="4" t="n"/>
      <c r="F483" s="5" t="n"/>
      <c r="G483" s="10" t="n"/>
    </row>
    <row r="484">
      <c r="A484" s="1" t="inlineStr">
        <is>
          <t xml:space="preserve">U0342655  </t>
        </is>
      </c>
      <c r="B484" s="1" t="inlineStr">
        <is>
          <t xml:space="preserve">1U135100   </t>
        </is>
      </c>
      <c r="C484" t="inlineStr">
        <is>
          <t xml:space="preserve">UAL93    </t>
        </is>
      </c>
      <c r="E484" s="4" t="n"/>
      <c r="F484" s="5" t="n"/>
      <c r="G484" s="10" t="n"/>
    </row>
    <row r="485">
      <c r="A485" s="1" t="inlineStr">
        <is>
          <t xml:space="preserve">U0342656  </t>
        </is>
      </c>
      <c r="B485" s="1" t="inlineStr">
        <is>
          <t xml:space="preserve">1U135100   </t>
        </is>
      </c>
      <c r="C485" t="inlineStr">
        <is>
          <t xml:space="preserve">UAL93    </t>
        </is>
      </c>
      <c r="E485" s="4" t="n"/>
      <c r="F485" s="5" t="n"/>
      <c r="G485" s="10" t="n"/>
    </row>
    <row r="486">
      <c r="A486" s="1" t="inlineStr">
        <is>
          <t xml:space="preserve">U0342671  </t>
        </is>
      </c>
      <c r="B486" s="1" t="inlineStr">
        <is>
          <t xml:space="preserve">1U135000   </t>
        </is>
      </c>
      <c r="C486" t="inlineStr">
        <is>
          <t xml:space="preserve">CUL93    </t>
        </is>
      </c>
      <c r="E486" s="4" t="n"/>
      <c r="F486" s="5" t="n"/>
      <c r="G486" s="10" t="n"/>
    </row>
    <row r="487">
      <c r="A487" s="1" t="inlineStr">
        <is>
          <t xml:space="preserve">U0342680  </t>
        </is>
      </c>
      <c r="B487" s="1" t="inlineStr">
        <is>
          <t xml:space="preserve">1U135000   </t>
        </is>
      </c>
      <c r="C487" t="inlineStr">
        <is>
          <t xml:space="preserve">CUL93    </t>
        </is>
      </c>
      <c r="E487" s="4" t="n"/>
      <c r="F487" s="5" t="n"/>
      <c r="G487" s="10" t="n"/>
    </row>
    <row r="488">
      <c r="A488" s="1" t="inlineStr">
        <is>
          <t xml:space="preserve">U0342692  </t>
        </is>
      </c>
      <c r="B488" s="1" t="inlineStr">
        <is>
          <t xml:space="preserve">1U135000   </t>
        </is>
      </c>
      <c r="C488" t="inlineStr">
        <is>
          <t xml:space="preserve">CUL93    </t>
        </is>
      </c>
      <c r="E488" s="4" t="n"/>
      <c r="F488" s="5" t="n"/>
      <c r="G488" s="10" t="n"/>
    </row>
    <row r="489">
      <c r="A489" s="1" t="inlineStr">
        <is>
          <t xml:space="preserve">U0342695  </t>
        </is>
      </c>
      <c r="B489" s="1" t="inlineStr">
        <is>
          <t xml:space="preserve">1U135000   </t>
        </is>
      </c>
      <c r="C489" t="inlineStr">
        <is>
          <t xml:space="preserve">CUL93    </t>
        </is>
      </c>
      <c r="E489" s="4" t="n"/>
      <c r="F489" s="5" t="n"/>
      <c r="G489" s="10" t="n"/>
    </row>
    <row r="490">
      <c r="A490" s="1" t="inlineStr">
        <is>
          <t xml:space="preserve">U0344261  </t>
        </is>
      </c>
      <c r="B490" s="1" t="inlineStr">
        <is>
          <t xml:space="preserve">1U135100   </t>
        </is>
      </c>
      <c r="C490" t="inlineStr">
        <is>
          <t xml:space="preserve">UAL93    </t>
        </is>
      </c>
      <c r="E490" s="4" t="n"/>
      <c r="F490" s="5" t="n"/>
      <c r="G490" s="10" t="n"/>
    </row>
    <row r="491">
      <c r="A491" s="1" t="inlineStr">
        <is>
          <t xml:space="preserve">U0344262  </t>
        </is>
      </c>
      <c r="B491" s="1" t="inlineStr">
        <is>
          <t xml:space="preserve">1U135100   </t>
        </is>
      </c>
      <c r="C491" t="inlineStr">
        <is>
          <t xml:space="preserve">UAL93    </t>
        </is>
      </c>
      <c r="E491" s="4" t="n"/>
      <c r="F491" s="5" t="n"/>
      <c r="G491" s="10" t="n"/>
    </row>
    <row r="492">
      <c r="A492" s="1" t="inlineStr">
        <is>
          <t xml:space="preserve">U0344264  </t>
        </is>
      </c>
      <c r="B492" s="1" t="inlineStr">
        <is>
          <t xml:space="preserve">1U135000   </t>
        </is>
      </c>
      <c r="C492" t="inlineStr">
        <is>
          <t xml:space="preserve">CUL93    </t>
        </is>
      </c>
      <c r="E492" s="4" t="n"/>
      <c r="F492" s="5" t="n"/>
      <c r="G492" s="10" t="n"/>
    </row>
    <row r="493">
      <c r="A493" s="1" t="inlineStr">
        <is>
          <t xml:space="preserve">U0344265  </t>
        </is>
      </c>
      <c r="B493" s="1" t="inlineStr">
        <is>
          <t xml:space="preserve">1U135000   </t>
        </is>
      </c>
      <c r="C493" t="inlineStr">
        <is>
          <t xml:space="preserve">CUL93    </t>
        </is>
      </c>
      <c r="E493" s="4" t="n"/>
      <c r="F493" s="5" t="n"/>
      <c r="G493" s="10" t="n"/>
    </row>
    <row r="494">
      <c r="A494" s="1" t="inlineStr">
        <is>
          <t xml:space="preserve">U0345265  </t>
        </is>
      </c>
      <c r="B494" s="1" t="inlineStr">
        <is>
          <t xml:space="preserve">1U135100   </t>
        </is>
      </c>
      <c r="C494" t="inlineStr">
        <is>
          <t xml:space="preserve">UAL93    </t>
        </is>
      </c>
      <c r="E494" s="4" t="n"/>
      <c r="F494" s="5" t="n"/>
      <c r="G494" s="10" t="n"/>
    </row>
    <row r="495">
      <c r="A495" s="1" t="inlineStr">
        <is>
          <t xml:space="preserve">U0345266  </t>
        </is>
      </c>
      <c r="B495" s="1" t="inlineStr">
        <is>
          <t xml:space="preserve">1U135100   </t>
        </is>
      </c>
      <c r="C495" t="inlineStr">
        <is>
          <t xml:space="preserve">UAL93    </t>
        </is>
      </c>
      <c r="E495" s="4" t="n"/>
      <c r="F495" s="5" t="n"/>
      <c r="G495" s="10" t="n"/>
    </row>
    <row r="496">
      <c r="A496" s="1" t="inlineStr">
        <is>
          <t xml:space="preserve">U0346126  </t>
        </is>
      </c>
      <c r="B496" s="1" t="inlineStr">
        <is>
          <t xml:space="preserve">1U135000   </t>
        </is>
      </c>
      <c r="C496" t="inlineStr">
        <is>
          <t xml:space="preserve">CUL93    </t>
        </is>
      </c>
      <c r="E496" s="4" t="n"/>
      <c r="F496" s="5" t="n"/>
      <c r="G496" s="10" t="n"/>
    </row>
    <row r="497">
      <c r="A497" s="1" t="inlineStr">
        <is>
          <t xml:space="preserve">U0346526  </t>
        </is>
      </c>
      <c r="B497" s="1" t="inlineStr">
        <is>
          <t xml:space="preserve">1U135D00   </t>
        </is>
      </c>
      <c r="C497" t="inlineStr">
        <is>
          <t xml:space="preserve">UL96     </t>
        </is>
      </c>
      <c r="E497" s="4" t="n"/>
      <c r="F497" s="5" t="n"/>
      <c r="G497" s="10" t="n"/>
    </row>
    <row r="498">
      <c r="A498" s="1" t="inlineStr">
        <is>
          <t xml:space="preserve">U0347426  </t>
        </is>
      </c>
      <c r="B498" s="1" t="inlineStr">
        <is>
          <t xml:space="preserve">1U135100   </t>
        </is>
      </c>
      <c r="C498" t="inlineStr">
        <is>
          <t xml:space="preserve">UAL93    </t>
        </is>
      </c>
      <c r="E498" s="4" t="n"/>
      <c r="F498" s="5" t="n"/>
      <c r="G498" s="10" t="n"/>
    </row>
    <row r="499">
      <c r="A499" s="1" t="inlineStr">
        <is>
          <t xml:space="preserve">U0348626  </t>
        </is>
      </c>
      <c r="B499" s="1" t="inlineStr">
        <is>
          <t xml:space="preserve">1U135D00   </t>
        </is>
      </c>
      <c r="C499" t="inlineStr">
        <is>
          <t xml:space="preserve">UL96     </t>
        </is>
      </c>
      <c r="E499" s="4" t="n"/>
      <c r="F499" s="5" t="n"/>
      <c r="G499" s="10" t="n"/>
    </row>
    <row r="500">
      <c r="A500" s="1" t="inlineStr">
        <is>
          <t xml:space="preserve">U0349261  </t>
        </is>
      </c>
      <c r="B500" s="1" t="inlineStr">
        <is>
          <t xml:space="preserve">1U135D00   </t>
        </is>
      </c>
      <c r="C500" t="inlineStr">
        <is>
          <t xml:space="preserve">UL96     </t>
        </is>
      </c>
      <c r="E500" s="4" t="n"/>
      <c r="F500" s="5" t="n"/>
      <c r="G500" s="10" t="n"/>
    </row>
    <row r="501">
      <c r="A501" s="1" t="inlineStr">
        <is>
          <t xml:space="preserve">U0349426  </t>
        </is>
      </c>
      <c r="B501" s="1" t="inlineStr">
        <is>
          <t xml:space="preserve">1U135000   </t>
        </is>
      </c>
      <c r="C501" t="inlineStr">
        <is>
          <t xml:space="preserve">CUL93    </t>
        </is>
      </c>
      <c r="E501" s="4" t="n"/>
      <c r="F501" s="5" t="n"/>
      <c r="G501" s="10" t="n"/>
    </row>
    <row r="502">
      <c r="A502" s="1" t="inlineStr">
        <is>
          <t xml:space="preserve">U0349626  </t>
        </is>
      </c>
      <c r="B502" s="1" t="inlineStr">
        <is>
          <t xml:space="preserve">1U135100   </t>
        </is>
      </c>
      <c r="C502" t="inlineStr">
        <is>
          <t xml:space="preserve">UAL93    </t>
        </is>
      </c>
      <c r="E502" s="4" t="n"/>
      <c r="F502" s="5" t="n"/>
      <c r="G502" s="10" t="n"/>
    </row>
    <row r="503">
      <c r="A503" s="1" t="inlineStr">
        <is>
          <t xml:space="preserve">U0350226  </t>
        </is>
      </c>
      <c r="B503" s="1" t="inlineStr">
        <is>
          <t xml:space="preserve">1U135D00   </t>
        </is>
      </c>
      <c r="C503" t="inlineStr">
        <is>
          <t xml:space="preserve">UL96     </t>
        </is>
      </c>
      <c r="E503" s="4" t="n"/>
      <c r="F503" s="5" t="n"/>
      <c r="G503" s="10" t="n"/>
    </row>
    <row r="504">
      <c r="A504" s="1" t="inlineStr">
        <is>
          <t xml:space="preserve">U0350926  </t>
        </is>
      </c>
      <c r="B504" s="1" t="inlineStr">
        <is>
          <t xml:space="preserve">1U135100   </t>
        </is>
      </c>
      <c r="C504" t="inlineStr">
        <is>
          <t xml:space="preserve">UAL93    </t>
        </is>
      </c>
      <c r="E504" s="4" t="n"/>
      <c r="F504" s="5" t="n"/>
      <c r="G504" s="10" t="n"/>
    </row>
    <row r="505">
      <c r="A505" s="1" t="inlineStr">
        <is>
          <t xml:space="preserve">U0351263  </t>
        </is>
      </c>
      <c r="B505" s="1" t="inlineStr">
        <is>
          <t xml:space="preserve">1U135100   </t>
        </is>
      </c>
      <c r="C505" t="inlineStr">
        <is>
          <t xml:space="preserve">UAL93    </t>
        </is>
      </c>
      <c r="E505" s="4" t="n"/>
      <c r="F505" s="5" t="n"/>
      <c r="G505" s="10" t="n"/>
    </row>
    <row r="506">
      <c r="A506" s="1" t="inlineStr">
        <is>
          <t xml:space="preserve">U0351626  </t>
        </is>
      </c>
      <c r="B506" s="1" t="inlineStr">
        <is>
          <t xml:space="preserve">1U135K00   </t>
        </is>
      </c>
      <c r="C506" t="inlineStr">
        <is>
          <t xml:space="preserve">UL501    </t>
        </is>
      </c>
      <c r="E506" s="4" t="n"/>
      <c r="F506" s="5" t="n"/>
      <c r="G506" s="10" t="n"/>
    </row>
    <row r="507">
      <c r="A507" s="1" t="inlineStr">
        <is>
          <t xml:space="preserve">U0352426  </t>
        </is>
      </c>
      <c r="B507" s="1" t="inlineStr">
        <is>
          <t xml:space="preserve">1U135D00   </t>
        </is>
      </c>
      <c r="C507" t="inlineStr">
        <is>
          <t xml:space="preserve">UL96     </t>
        </is>
      </c>
      <c r="E507" s="4" t="n"/>
      <c r="F507" s="5" t="n"/>
      <c r="G507" s="10" t="n"/>
    </row>
    <row r="508">
      <c r="A508" s="1" t="inlineStr">
        <is>
          <t xml:space="preserve">U0352616  </t>
        </is>
      </c>
      <c r="B508" s="1" t="inlineStr">
        <is>
          <t xml:space="preserve">1U135D00   </t>
        </is>
      </c>
      <c r="C508" t="inlineStr">
        <is>
          <t xml:space="preserve">UL96     </t>
        </is>
      </c>
      <c r="E508" s="4" t="n"/>
      <c r="F508" s="5" t="n"/>
      <c r="G508" s="10" t="n"/>
    </row>
    <row r="509">
      <c r="A509" s="1" t="inlineStr">
        <is>
          <t xml:space="preserve">U0352631  </t>
        </is>
      </c>
      <c r="B509" s="1" t="inlineStr">
        <is>
          <t xml:space="preserve">1U135D00   </t>
        </is>
      </c>
      <c r="C509" t="inlineStr">
        <is>
          <t xml:space="preserve">UL96     </t>
        </is>
      </c>
      <c r="E509" s="4" t="n"/>
      <c r="F509" s="5" t="n"/>
      <c r="G509" s="10" t="n"/>
    </row>
    <row r="510">
      <c r="A510" s="1" t="inlineStr">
        <is>
          <t xml:space="preserve">U0352637  </t>
        </is>
      </c>
      <c r="B510" s="1" t="inlineStr">
        <is>
          <t xml:space="preserve">1U135D00   </t>
        </is>
      </c>
      <c r="C510" t="inlineStr">
        <is>
          <t xml:space="preserve">UL96     </t>
        </is>
      </c>
      <c r="E510" s="4" t="n"/>
      <c r="F510" s="5" t="n"/>
      <c r="G510" s="10" t="n"/>
    </row>
    <row r="511">
      <c r="A511" s="1" t="inlineStr">
        <is>
          <t xml:space="preserve">U0352649  </t>
        </is>
      </c>
      <c r="B511" s="1" t="inlineStr">
        <is>
          <t xml:space="preserve">1U135D00   </t>
        </is>
      </c>
      <c r="C511" t="inlineStr">
        <is>
          <t xml:space="preserve">UL96     </t>
        </is>
      </c>
      <c r="E511" s="4" t="n"/>
      <c r="F511" s="5" t="n"/>
      <c r="G511" s="10" t="n"/>
    </row>
    <row r="512">
      <c r="A512" s="1" t="inlineStr">
        <is>
          <t xml:space="preserve">U0352651  </t>
        </is>
      </c>
      <c r="B512" s="1" t="inlineStr">
        <is>
          <t xml:space="preserve">1U135000   </t>
        </is>
      </c>
      <c r="C512" t="inlineStr">
        <is>
          <t xml:space="preserve">CUL93    </t>
        </is>
      </c>
      <c r="E512" s="4" t="n"/>
      <c r="F512" s="5" t="n"/>
      <c r="G512" s="10" t="n"/>
    </row>
    <row r="513">
      <c r="A513" s="1" t="inlineStr">
        <is>
          <t xml:space="preserve">U0352652  </t>
        </is>
      </c>
      <c r="B513" s="1" t="inlineStr">
        <is>
          <t xml:space="preserve">1U135000   </t>
        </is>
      </c>
      <c r="C513" t="inlineStr">
        <is>
          <t xml:space="preserve">CUL93    </t>
        </is>
      </c>
      <c r="E513" s="4" t="n"/>
      <c r="F513" s="5" t="n"/>
      <c r="G513" s="10" t="n"/>
    </row>
    <row r="514">
      <c r="A514" s="1" t="inlineStr">
        <is>
          <t xml:space="preserve">U0352667  </t>
        </is>
      </c>
      <c r="B514" s="1" t="inlineStr">
        <is>
          <t xml:space="preserve">1U135D00   </t>
        </is>
      </c>
      <c r="C514" t="inlineStr">
        <is>
          <t xml:space="preserve">UL96     </t>
        </is>
      </c>
      <c r="E514" s="4" t="n"/>
      <c r="F514" s="5" t="n"/>
      <c r="G514" s="10" t="n"/>
    </row>
    <row r="515">
      <c r="A515" s="1" t="inlineStr">
        <is>
          <t xml:space="preserve">U0352668  </t>
        </is>
      </c>
      <c r="B515" s="1" t="inlineStr">
        <is>
          <t xml:space="preserve">1U135D00   </t>
        </is>
      </c>
      <c r="C515" t="inlineStr">
        <is>
          <t xml:space="preserve">UL96     </t>
        </is>
      </c>
      <c r="E515" s="4" t="n"/>
      <c r="F515" s="5" t="n"/>
      <c r="G515" s="10" t="n"/>
    </row>
    <row r="516">
      <c r="A516" s="1" t="inlineStr">
        <is>
          <t xml:space="preserve">U0352688  </t>
        </is>
      </c>
      <c r="B516" s="1" t="inlineStr">
        <is>
          <t xml:space="preserve">1U135D00   </t>
        </is>
      </c>
      <c r="C516" t="inlineStr">
        <is>
          <t xml:space="preserve">UL96     </t>
        </is>
      </c>
      <c r="E516" s="4" t="n"/>
      <c r="F516" s="5" t="n"/>
      <c r="G516" s="10" t="n"/>
    </row>
    <row r="517">
      <c r="A517" s="1" t="inlineStr">
        <is>
          <t xml:space="preserve">U0352689  </t>
        </is>
      </c>
      <c r="B517" s="1" t="inlineStr">
        <is>
          <t xml:space="preserve">1U135000   </t>
        </is>
      </c>
      <c r="C517" t="inlineStr">
        <is>
          <t xml:space="preserve">CUL93    </t>
        </is>
      </c>
      <c r="E517" s="4" t="n"/>
      <c r="F517" s="5" t="n"/>
      <c r="G517" s="10" t="n"/>
    </row>
    <row r="518">
      <c r="A518" s="1" t="inlineStr">
        <is>
          <t xml:space="preserve">U0352690  </t>
        </is>
      </c>
      <c r="B518" s="1" t="inlineStr">
        <is>
          <t xml:space="preserve">1U135D00   </t>
        </is>
      </c>
      <c r="C518" t="inlineStr">
        <is>
          <t xml:space="preserve">UL96     </t>
        </is>
      </c>
      <c r="E518" s="4" t="n"/>
      <c r="F518" s="5" t="n"/>
      <c r="G518" s="10" t="n"/>
    </row>
    <row r="519">
      <c r="A519" s="1" t="inlineStr">
        <is>
          <t xml:space="preserve">U0353261  </t>
        </is>
      </c>
      <c r="B519" s="1" t="inlineStr">
        <is>
          <t xml:space="preserve">1U135D00   </t>
        </is>
      </c>
      <c r="C519" t="inlineStr">
        <is>
          <t xml:space="preserve">UL96     </t>
        </is>
      </c>
      <c r="E519" s="4" t="n"/>
      <c r="F519" s="5" t="n"/>
      <c r="G519" s="10" t="n"/>
    </row>
    <row r="520">
      <c r="A520" s="1" t="inlineStr">
        <is>
          <t xml:space="preserve">U0353263  </t>
        </is>
      </c>
      <c r="B520" s="1" t="inlineStr">
        <is>
          <t xml:space="preserve">1U135D00   </t>
        </is>
      </c>
      <c r="C520" t="inlineStr">
        <is>
          <t xml:space="preserve">UL96     </t>
        </is>
      </c>
      <c r="E520" s="4" t="n"/>
      <c r="F520" s="5" t="n"/>
      <c r="G520" s="10" t="n"/>
    </row>
    <row r="521">
      <c r="A521" s="1" t="inlineStr">
        <is>
          <t xml:space="preserve">U0353269  </t>
        </is>
      </c>
      <c r="B521" s="1" t="inlineStr">
        <is>
          <t xml:space="preserve">1U135D00   </t>
        </is>
      </c>
      <c r="C521" t="inlineStr">
        <is>
          <t xml:space="preserve">UL96     </t>
        </is>
      </c>
      <c r="E521" s="4" t="n"/>
      <c r="F521" s="5" t="n"/>
      <c r="G521" s="10" t="n"/>
    </row>
    <row r="522">
      <c r="A522" s="1" t="inlineStr">
        <is>
          <t xml:space="preserve">U0353626  </t>
        </is>
      </c>
      <c r="B522" s="1" t="inlineStr">
        <is>
          <t xml:space="preserve">1U135D00   </t>
        </is>
      </c>
      <c r="C522" t="inlineStr">
        <is>
          <t xml:space="preserve">UL96     </t>
        </is>
      </c>
      <c r="E522" s="4" t="n"/>
      <c r="F522" s="5" t="n"/>
      <c r="G522" s="10" t="n"/>
    </row>
    <row r="523">
      <c r="A523" s="1" t="inlineStr">
        <is>
          <t xml:space="preserve">U0354326  </t>
        </is>
      </c>
      <c r="B523" s="1" t="inlineStr">
        <is>
          <t xml:space="preserve">1U135D00   </t>
        </is>
      </c>
      <c r="C523" t="inlineStr">
        <is>
          <t xml:space="preserve">UL96     </t>
        </is>
      </c>
      <c r="E523" s="4" t="n"/>
      <c r="F523" s="5" t="n"/>
      <c r="G523" s="10" t="n"/>
    </row>
    <row r="524">
      <c r="A524" s="1" t="inlineStr">
        <is>
          <t xml:space="preserve">U0355026  </t>
        </is>
      </c>
      <c r="B524" s="1" t="inlineStr">
        <is>
          <t xml:space="preserve">1U135100   </t>
        </is>
      </c>
      <c r="C524" t="inlineStr">
        <is>
          <t xml:space="preserve">UAL93    </t>
        </is>
      </c>
      <c r="E524" s="4" t="n"/>
      <c r="F524" s="5" t="n"/>
      <c r="G524" s="10" t="n"/>
    </row>
    <row r="525">
      <c r="A525" s="1" t="inlineStr">
        <is>
          <t xml:space="preserve">U0355261  </t>
        </is>
      </c>
      <c r="B525" s="1" t="inlineStr">
        <is>
          <t xml:space="preserve">1U135D00   </t>
        </is>
      </c>
      <c r="C525" t="inlineStr">
        <is>
          <t xml:space="preserve">UL96     </t>
        </is>
      </c>
      <c r="E525" s="4" t="n"/>
      <c r="F525" s="5" t="n"/>
      <c r="G525" s="10" t="n"/>
    </row>
    <row r="526">
      <c r="A526" s="1" t="inlineStr">
        <is>
          <t xml:space="preserve">U0355266  </t>
        </is>
      </c>
      <c r="B526" s="1" t="inlineStr">
        <is>
          <t xml:space="preserve">1U135D00   </t>
        </is>
      </c>
      <c r="C526" t="inlineStr">
        <is>
          <t xml:space="preserve">UL96     </t>
        </is>
      </c>
      <c r="E526" s="4" t="n"/>
      <c r="F526" s="5" t="n"/>
      <c r="G526" s="10" t="n"/>
    </row>
    <row r="527">
      <c r="A527" s="1" t="inlineStr">
        <is>
          <t xml:space="preserve">U0355826  </t>
        </is>
      </c>
      <c r="B527" s="1" t="inlineStr">
        <is>
          <t xml:space="preserve">1U135000   </t>
        </is>
      </c>
      <c r="C527" t="inlineStr">
        <is>
          <t xml:space="preserve">CUL93    </t>
        </is>
      </c>
      <c r="E527" s="4" t="n"/>
      <c r="F527" s="5" t="n"/>
      <c r="G527" s="10" t="n"/>
    </row>
    <row r="528">
      <c r="A528" s="1" t="inlineStr">
        <is>
          <t xml:space="preserve">U0356126  </t>
        </is>
      </c>
      <c r="B528" s="1" t="inlineStr">
        <is>
          <t xml:space="preserve">1U135D00   </t>
        </is>
      </c>
      <c r="C528" t="inlineStr">
        <is>
          <t xml:space="preserve">UL96     </t>
        </is>
      </c>
      <c r="E528" s="4" t="n"/>
      <c r="F528" s="5" t="n"/>
      <c r="G528" s="10" t="n"/>
    </row>
    <row r="529">
      <c r="A529" s="1" t="inlineStr">
        <is>
          <t xml:space="preserve">U0356260  </t>
        </is>
      </c>
      <c r="B529" s="1" t="inlineStr">
        <is>
          <t xml:space="preserve">1U135000   </t>
        </is>
      </c>
      <c r="C529" t="inlineStr">
        <is>
          <t xml:space="preserve">CUL93    </t>
        </is>
      </c>
      <c r="E529" s="4" t="n"/>
      <c r="F529" s="5" t="n"/>
      <c r="G529" s="10" t="n"/>
    </row>
    <row r="530">
      <c r="A530" s="1" t="inlineStr">
        <is>
          <t xml:space="preserve">U0356262  </t>
        </is>
      </c>
      <c r="B530" s="1" t="inlineStr">
        <is>
          <t xml:space="preserve">1U135D00   </t>
        </is>
      </c>
      <c r="C530" t="inlineStr">
        <is>
          <t xml:space="preserve">UL96     </t>
        </is>
      </c>
      <c r="E530" s="4" t="n"/>
      <c r="F530" s="5" t="n"/>
      <c r="G530" s="10" t="n"/>
    </row>
    <row r="531">
      <c r="A531" s="1" t="inlineStr">
        <is>
          <t xml:space="preserve">U0356263  </t>
        </is>
      </c>
      <c r="B531" s="1" t="inlineStr">
        <is>
          <t xml:space="preserve">1U135D00   </t>
        </is>
      </c>
      <c r="C531" t="inlineStr">
        <is>
          <t xml:space="preserve">UL96     </t>
        </is>
      </c>
      <c r="E531" s="4" t="n"/>
      <c r="F531" s="5" t="n"/>
      <c r="G531" s="10" t="n"/>
    </row>
    <row r="532">
      <c r="A532" s="1" t="inlineStr">
        <is>
          <t xml:space="preserve">U0356726  </t>
        </is>
      </c>
      <c r="B532" s="1" t="inlineStr">
        <is>
          <t xml:space="preserve">1U135100   </t>
        </is>
      </c>
      <c r="C532" t="inlineStr">
        <is>
          <t xml:space="preserve">UAL93    </t>
        </is>
      </c>
      <c r="E532" s="4" t="n"/>
      <c r="F532" s="5" t="n"/>
      <c r="G532" s="10" t="n"/>
    </row>
    <row r="533">
      <c r="A533" s="1" t="inlineStr">
        <is>
          <t xml:space="preserve">U0357262  </t>
        </is>
      </c>
      <c r="B533" s="1" t="inlineStr">
        <is>
          <t xml:space="preserve">1U135100   </t>
        </is>
      </c>
      <c r="C533" t="inlineStr">
        <is>
          <t xml:space="preserve">UAL93    </t>
        </is>
      </c>
      <c r="E533" s="4" t="n"/>
      <c r="F533" s="5" t="n"/>
      <c r="G533" s="10" t="n"/>
    </row>
    <row r="534">
      <c r="A534" s="1" t="inlineStr">
        <is>
          <t xml:space="preserve">U0358626  </t>
        </is>
      </c>
      <c r="B534" s="1" t="inlineStr">
        <is>
          <t xml:space="preserve">1U135D00   </t>
        </is>
      </c>
      <c r="C534" t="inlineStr">
        <is>
          <t xml:space="preserve">UL96     </t>
        </is>
      </c>
      <c r="E534" s="4" t="n"/>
      <c r="F534" s="5" t="n"/>
      <c r="G534" s="10" t="n"/>
    </row>
    <row r="535">
      <c r="A535" s="1" t="inlineStr">
        <is>
          <t xml:space="preserve">U0359226  </t>
        </is>
      </c>
      <c r="B535" s="1" t="inlineStr">
        <is>
          <t xml:space="preserve">1U135D00   </t>
        </is>
      </c>
      <c r="C535" t="inlineStr">
        <is>
          <t xml:space="preserve">UL96     </t>
        </is>
      </c>
      <c r="E535" s="4" t="n"/>
      <c r="F535" s="5" t="n"/>
      <c r="G535" s="10" t="n"/>
    </row>
    <row r="536">
      <c r="A536" s="1" t="inlineStr">
        <is>
          <t xml:space="preserve">U0359262  </t>
        </is>
      </c>
      <c r="B536" s="1" t="inlineStr">
        <is>
          <t xml:space="preserve">1U135D00   </t>
        </is>
      </c>
      <c r="C536" t="inlineStr">
        <is>
          <t xml:space="preserve">UL96     </t>
        </is>
      </c>
      <c r="E536" s="4" t="n"/>
      <c r="F536" s="5" t="n"/>
      <c r="G536" s="10" t="n"/>
    </row>
    <row r="537">
      <c r="A537" s="1" t="inlineStr">
        <is>
          <t xml:space="preserve">U0359266  </t>
        </is>
      </c>
      <c r="B537" s="1" t="inlineStr">
        <is>
          <t xml:space="preserve">1U135D00   </t>
        </is>
      </c>
      <c r="C537" t="inlineStr">
        <is>
          <t xml:space="preserve">UL96     </t>
        </is>
      </c>
      <c r="E537" s="4" t="n"/>
      <c r="F537" s="5" t="n"/>
      <c r="G537" s="10" t="n"/>
    </row>
    <row r="538">
      <c r="A538" s="1" t="inlineStr">
        <is>
          <t xml:space="preserve">U0359267  </t>
        </is>
      </c>
      <c r="B538" s="1" t="inlineStr">
        <is>
          <t xml:space="preserve">1U135D00   </t>
        </is>
      </c>
      <c r="C538" t="inlineStr">
        <is>
          <t xml:space="preserve">UL96     </t>
        </is>
      </c>
      <c r="E538" s="4" t="n"/>
      <c r="F538" s="5" t="n"/>
      <c r="G538" s="10" t="n"/>
    </row>
    <row r="539">
      <c r="A539" s="1" t="inlineStr">
        <is>
          <t xml:space="preserve">U0359268  </t>
        </is>
      </c>
      <c r="B539" s="1" t="inlineStr">
        <is>
          <t xml:space="preserve">1U135D00   </t>
        </is>
      </c>
      <c r="C539" t="inlineStr">
        <is>
          <t xml:space="preserve">UL96     </t>
        </is>
      </c>
      <c r="E539" s="4" t="n"/>
      <c r="F539" s="5" t="n"/>
      <c r="G539" s="10" t="n"/>
    </row>
    <row r="540">
      <c r="A540" s="1" t="inlineStr">
        <is>
          <t xml:space="preserve">U0361263  </t>
        </is>
      </c>
      <c r="B540" s="1" t="inlineStr">
        <is>
          <t xml:space="preserve">1U135D00   </t>
        </is>
      </c>
      <c r="C540" t="inlineStr">
        <is>
          <t xml:space="preserve">UL96     </t>
        </is>
      </c>
      <c r="E540" s="4" t="n"/>
      <c r="F540" s="5" t="n"/>
      <c r="G540" s="10" t="n"/>
    </row>
    <row r="541">
      <c r="A541" s="1" t="inlineStr">
        <is>
          <t xml:space="preserve">U0361626  </t>
        </is>
      </c>
      <c r="B541" s="1" t="inlineStr">
        <is>
          <t xml:space="preserve">1U135D00   </t>
        </is>
      </c>
      <c r="C541" t="inlineStr">
        <is>
          <t xml:space="preserve">UL96     </t>
        </is>
      </c>
      <c r="E541" s="4" t="n"/>
      <c r="F541" s="5" t="n"/>
      <c r="G541" s="10" t="n"/>
    </row>
    <row r="542">
      <c r="A542" s="1" t="inlineStr">
        <is>
          <t xml:space="preserve">U0361726  </t>
        </is>
      </c>
      <c r="B542" s="1" t="inlineStr">
        <is>
          <t xml:space="preserve">1U135D00   </t>
        </is>
      </c>
      <c r="C542" t="inlineStr">
        <is>
          <t xml:space="preserve">UL96     </t>
        </is>
      </c>
      <c r="E542" s="4" t="n"/>
      <c r="F542" s="5" t="n"/>
      <c r="G542" s="10" t="n"/>
    </row>
    <row r="543">
      <c r="A543" s="1" t="inlineStr">
        <is>
          <t xml:space="preserve">U0362260  </t>
        </is>
      </c>
      <c r="B543" s="1" t="inlineStr">
        <is>
          <t xml:space="preserve">1U135D00   </t>
        </is>
      </c>
      <c r="C543" t="inlineStr">
        <is>
          <t xml:space="preserve">UL96     </t>
        </is>
      </c>
      <c r="E543" s="4" t="n"/>
      <c r="F543" s="5" t="n"/>
      <c r="G543" s="10" t="n"/>
    </row>
    <row r="544">
      <c r="A544" s="1" t="inlineStr">
        <is>
          <t xml:space="preserve">U0362261  </t>
        </is>
      </c>
      <c r="B544" s="1" t="inlineStr">
        <is>
          <t xml:space="preserve">1U135D00   </t>
        </is>
      </c>
      <c r="C544" t="inlineStr">
        <is>
          <t xml:space="preserve">UL96     </t>
        </is>
      </c>
      <c r="E544" s="4" t="n"/>
      <c r="F544" s="5" t="n"/>
      <c r="G544" s="10" t="n"/>
    </row>
    <row r="545">
      <c r="A545" s="1" t="inlineStr">
        <is>
          <t xml:space="preserve">U0362326  </t>
        </is>
      </c>
      <c r="B545" s="1" t="inlineStr">
        <is>
          <t xml:space="preserve">1U135D00   </t>
        </is>
      </c>
      <c r="C545" t="inlineStr">
        <is>
          <t xml:space="preserve">UL96     </t>
        </is>
      </c>
      <c r="E545" s="4" t="n"/>
      <c r="F545" s="5" t="n"/>
      <c r="G545" s="10" t="n"/>
    </row>
    <row r="546">
      <c r="A546" s="1" t="inlineStr">
        <is>
          <t xml:space="preserve">U0362607  </t>
        </is>
      </c>
      <c r="B546" s="1" t="inlineStr">
        <is>
          <t xml:space="preserve">1U135D00   </t>
        </is>
      </c>
      <c r="C546" t="inlineStr">
        <is>
          <t xml:space="preserve">UL96     </t>
        </is>
      </c>
      <c r="E546" s="4" t="n"/>
      <c r="F546" s="5" t="n"/>
      <c r="G546" s="10" t="n"/>
    </row>
    <row r="547">
      <c r="A547" s="1" t="inlineStr">
        <is>
          <t xml:space="preserve">U0362608  </t>
        </is>
      </c>
      <c r="B547" s="1" t="inlineStr">
        <is>
          <t xml:space="preserve">1U135D00   </t>
        </is>
      </c>
      <c r="C547" t="inlineStr">
        <is>
          <t xml:space="preserve">UL96     </t>
        </is>
      </c>
      <c r="E547" s="4" t="n"/>
      <c r="F547" s="5" t="n"/>
      <c r="G547" s="10" t="n"/>
    </row>
    <row r="548">
      <c r="A548" s="1" t="inlineStr">
        <is>
          <t xml:space="preserve">U0362609  </t>
        </is>
      </c>
      <c r="B548" s="1" t="inlineStr">
        <is>
          <t xml:space="preserve">1U135D00   </t>
        </is>
      </c>
      <c r="C548" t="inlineStr">
        <is>
          <t xml:space="preserve">UL96     </t>
        </is>
      </c>
      <c r="E548" s="4" t="n"/>
      <c r="F548" s="5" t="n"/>
      <c r="G548" s="10" t="n"/>
    </row>
    <row r="549">
      <c r="A549" s="1" t="inlineStr">
        <is>
          <t xml:space="preserve">U0362624  </t>
        </is>
      </c>
      <c r="B549" s="1" t="inlineStr">
        <is>
          <t xml:space="preserve">1U135D00   </t>
        </is>
      </c>
      <c r="C549" t="inlineStr">
        <is>
          <t xml:space="preserve">UL96     </t>
        </is>
      </c>
      <c r="E549" s="4" t="n"/>
      <c r="F549" s="5" t="n"/>
      <c r="G549" s="10" t="n"/>
    </row>
    <row r="550">
      <c r="A550" s="1" t="inlineStr">
        <is>
          <t xml:space="preserve">U0362649  </t>
        </is>
      </c>
      <c r="B550" s="1" t="inlineStr">
        <is>
          <t xml:space="preserve">1U135D00   </t>
        </is>
      </c>
      <c r="C550" t="inlineStr">
        <is>
          <t xml:space="preserve">UL96     </t>
        </is>
      </c>
      <c r="E550" s="4" t="n"/>
      <c r="F550" s="5" t="n"/>
      <c r="G550" s="10" t="n"/>
    </row>
    <row r="551">
      <c r="A551" s="1" t="inlineStr">
        <is>
          <t xml:space="preserve">U0362667  </t>
        </is>
      </c>
      <c r="B551" s="1" t="inlineStr">
        <is>
          <t xml:space="preserve">1U135D00   </t>
        </is>
      </c>
      <c r="C551" t="inlineStr">
        <is>
          <t xml:space="preserve">UL96     </t>
        </is>
      </c>
      <c r="E551" s="4" t="n"/>
      <c r="F551" s="5" t="n"/>
      <c r="G551" s="10" t="n"/>
    </row>
    <row r="552">
      <c r="A552" s="1" t="inlineStr">
        <is>
          <t xml:space="preserve">U0362689  </t>
        </is>
      </c>
      <c r="B552" s="1" t="inlineStr">
        <is>
          <t xml:space="preserve">1U135D00   </t>
        </is>
      </c>
      <c r="C552" t="inlineStr">
        <is>
          <t xml:space="preserve">UL96     </t>
        </is>
      </c>
      <c r="E552" s="4" t="n"/>
      <c r="F552" s="5" t="n"/>
      <c r="G552" s="10" t="n"/>
    </row>
    <row r="553">
      <c r="A553" s="1" t="inlineStr">
        <is>
          <t xml:space="preserve">U0364426  </t>
        </is>
      </c>
      <c r="B553" s="1" t="inlineStr">
        <is>
          <t xml:space="preserve">1U135D00   </t>
        </is>
      </c>
      <c r="C553" t="inlineStr">
        <is>
          <t xml:space="preserve">UL96     </t>
        </is>
      </c>
      <c r="E553" s="4" t="n"/>
      <c r="F553" s="5" t="n"/>
      <c r="G553" s="10" t="n"/>
    </row>
    <row r="554">
      <c r="A554" s="1" t="inlineStr">
        <is>
          <t xml:space="preserve">U0365265  </t>
        </is>
      </c>
      <c r="B554" s="1" t="inlineStr">
        <is>
          <t xml:space="preserve">1U135D00   </t>
        </is>
      </c>
      <c r="C554" t="inlineStr">
        <is>
          <t xml:space="preserve">UL96     </t>
        </is>
      </c>
      <c r="E554" s="4" t="n"/>
      <c r="F554" s="5" t="n"/>
      <c r="G554" s="10" t="n"/>
    </row>
    <row r="555">
      <c r="A555" s="1" t="inlineStr">
        <is>
          <t xml:space="preserve">U0365826  </t>
        </is>
      </c>
      <c r="B555" s="1" t="inlineStr">
        <is>
          <t xml:space="preserve">1U135D00   </t>
        </is>
      </c>
      <c r="C555" t="inlineStr">
        <is>
          <t xml:space="preserve">UL96     </t>
        </is>
      </c>
      <c r="E555" s="4" t="n"/>
      <c r="F555" s="5" t="n"/>
      <c r="G555" s="10" t="n"/>
    </row>
    <row r="556">
      <c r="A556" s="1" t="inlineStr">
        <is>
          <t xml:space="preserve">U0366026  </t>
        </is>
      </c>
      <c r="B556" s="1" t="inlineStr">
        <is>
          <t xml:space="preserve">1U135D00   </t>
        </is>
      </c>
      <c r="C556" t="inlineStr">
        <is>
          <t xml:space="preserve">UL96     </t>
        </is>
      </c>
      <c r="E556" s="4" t="n"/>
      <c r="F556" s="5" t="n"/>
      <c r="G556" s="10" t="n"/>
    </row>
    <row r="557">
      <c r="A557" s="1" t="inlineStr">
        <is>
          <t xml:space="preserve">U0366226  </t>
        </is>
      </c>
      <c r="B557" s="1" t="inlineStr">
        <is>
          <t xml:space="preserve">1U135D00   </t>
        </is>
      </c>
      <c r="C557" t="inlineStr">
        <is>
          <t xml:space="preserve">UL96     </t>
        </is>
      </c>
      <c r="E557" s="4" t="n"/>
      <c r="F557" s="5" t="n"/>
      <c r="G557" s="10" t="n"/>
    </row>
    <row r="558">
      <c r="A558" s="1" t="inlineStr">
        <is>
          <t xml:space="preserve">U0366626  </t>
        </is>
      </c>
      <c r="B558" s="1" t="inlineStr">
        <is>
          <t xml:space="preserve">1U135D00   </t>
        </is>
      </c>
      <c r="C558" t="inlineStr">
        <is>
          <t xml:space="preserve">UL96     </t>
        </is>
      </c>
      <c r="E558" s="4" t="n"/>
      <c r="F558" s="5" t="n"/>
      <c r="G558" s="10" t="n"/>
    </row>
    <row r="559">
      <c r="A559" s="1" t="inlineStr">
        <is>
          <t xml:space="preserve">U0367126  </t>
        </is>
      </c>
      <c r="B559" s="1" t="inlineStr">
        <is>
          <t xml:space="preserve">1U135D00   </t>
        </is>
      </c>
      <c r="C559" t="inlineStr">
        <is>
          <t xml:space="preserve">UL96     </t>
        </is>
      </c>
      <c r="E559" s="4" t="n"/>
      <c r="F559" s="5" t="n"/>
      <c r="G559" s="10" t="n"/>
    </row>
    <row r="560">
      <c r="A560" s="1" t="inlineStr">
        <is>
          <t xml:space="preserve">U0367266  </t>
        </is>
      </c>
      <c r="B560" s="1" t="inlineStr">
        <is>
          <t xml:space="preserve">1U135D00   </t>
        </is>
      </c>
      <c r="C560" t="inlineStr">
        <is>
          <t xml:space="preserve">UL96     </t>
        </is>
      </c>
      <c r="E560" s="4" t="n"/>
      <c r="F560" s="5" t="n"/>
      <c r="G560" s="10" t="n"/>
    </row>
    <row r="561">
      <c r="A561" s="1" t="inlineStr">
        <is>
          <t xml:space="preserve">U0367826  </t>
        </is>
      </c>
      <c r="B561" s="1" t="inlineStr">
        <is>
          <t xml:space="preserve">1U135D00   </t>
        </is>
      </c>
      <c r="C561" t="inlineStr">
        <is>
          <t xml:space="preserve">UL96     </t>
        </is>
      </c>
      <c r="E561" s="4" t="n"/>
      <c r="F561" s="5" t="n"/>
      <c r="G561" s="10" t="n"/>
    </row>
    <row r="562">
      <c r="A562" s="1" t="inlineStr">
        <is>
          <t xml:space="preserve">U0368026  </t>
        </is>
      </c>
      <c r="B562" s="1" t="inlineStr">
        <is>
          <t xml:space="preserve">1U135D00   </t>
        </is>
      </c>
      <c r="C562" t="inlineStr">
        <is>
          <t xml:space="preserve">UL96     </t>
        </is>
      </c>
      <c r="E562" s="4" t="n"/>
      <c r="F562" s="5" t="n"/>
      <c r="G562" s="10" t="n"/>
    </row>
    <row r="563">
      <c r="A563" s="1" t="inlineStr">
        <is>
          <t xml:space="preserve">U0368326  </t>
        </is>
      </c>
      <c r="B563" s="1" t="inlineStr">
        <is>
          <t xml:space="preserve">1U135D00   </t>
        </is>
      </c>
      <c r="C563" t="inlineStr">
        <is>
          <t xml:space="preserve">UL96     </t>
        </is>
      </c>
      <c r="E563" s="4" t="n"/>
      <c r="F563" s="5" t="n"/>
      <c r="G563" s="10" t="n"/>
    </row>
    <row r="564">
      <c r="A564" s="1" t="inlineStr">
        <is>
          <t xml:space="preserve">U0369264  </t>
        </is>
      </c>
      <c r="B564" s="1" t="inlineStr">
        <is>
          <t xml:space="preserve">1U135D00   </t>
        </is>
      </c>
      <c r="C564" t="inlineStr">
        <is>
          <t xml:space="preserve">UL96     </t>
        </is>
      </c>
      <c r="E564" s="4" t="n"/>
      <c r="F564" s="5" t="n"/>
      <c r="G564" s="10" t="n"/>
    </row>
    <row r="565">
      <c r="A565" s="1" t="inlineStr">
        <is>
          <t xml:space="preserve">U0369265  </t>
        </is>
      </c>
      <c r="B565" s="1" t="inlineStr">
        <is>
          <t xml:space="preserve">1U135D00   </t>
        </is>
      </c>
      <c r="C565" t="inlineStr">
        <is>
          <t xml:space="preserve">UL96     </t>
        </is>
      </c>
      <c r="E565" s="4" t="n"/>
      <c r="F565" s="5" t="n"/>
      <c r="G565" s="10" t="n"/>
    </row>
    <row r="566">
      <c r="A566" s="1" t="inlineStr">
        <is>
          <t xml:space="preserve">U0369526  </t>
        </is>
      </c>
      <c r="B566" s="1" t="inlineStr">
        <is>
          <t xml:space="preserve">1U135D00   </t>
        </is>
      </c>
      <c r="C566" t="inlineStr">
        <is>
          <t xml:space="preserve">UL96     </t>
        </is>
      </c>
      <c r="E566" s="4" t="n"/>
      <c r="F566" s="5" t="n"/>
      <c r="G566" s="10" t="n"/>
    </row>
    <row r="567">
      <c r="A567" s="1" t="inlineStr">
        <is>
          <t xml:space="preserve">U0370263  </t>
        </is>
      </c>
      <c r="B567" s="1" t="inlineStr">
        <is>
          <t xml:space="preserve">1U135D00   </t>
        </is>
      </c>
      <c r="C567" t="inlineStr">
        <is>
          <t xml:space="preserve">UL96     </t>
        </is>
      </c>
      <c r="E567" s="4" t="n"/>
      <c r="F567" s="5" t="n"/>
      <c r="G567" s="10" t="n"/>
    </row>
    <row r="568">
      <c r="A568" s="1" t="inlineStr">
        <is>
          <t xml:space="preserve">U0370266  </t>
        </is>
      </c>
      <c r="B568" s="1" t="inlineStr">
        <is>
          <t xml:space="preserve">1U135D00   </t>
        </is>
      </c>
      <c r="C568" t="inlineStr">
        <is>
          <t xml:space="preserve">UL96     </t>
        </is>
      </c>
      <c r="E568" s="4" t="n"/>
      <c r="F568" s="5" t="n"/>
      <c r="G568" s="10" t="n"/>
    </row>
    <row r="569">
      <c r="A569" s="1" t="inlineStr">
        <is>
          <t xml:space="preserve">U0370267  </t>
        </is>
      </c>
      <c r="B569" s="1" t="inlineStr">
        <is>
          <t xml:space="preserve">1U135D00   </t>
        </is>
      </c>
      <c r="C569" t="inlineStr">
        <is>
          <t xml:space="preserve">UL96     </t>
        </is>
      </c>
      <c r="E569" s="4" t="n"/>
      <c r="F569" s="5" t="n"/>
      <c r="G569" s="10" t="n"/>
    </row>
    <row r="570">
      <c r="A570" s="1" t="inlineStr">
        <is>
          <t xml:space="preserve">U0370726  </t>
        </is>
      </c>
      <c r="B570" s="1" t="inlineStr">
        <is>
          <t xml:space="preserve">1U135D00   </t>
        </is>
      </c>
      <c r="C570" t="inlineStr">
        <is>
          <t xml:space="preserve">UL96     </t>
        </is>
      </c>
      <c r="E570" s="4" t="n"/>
      <c r="F570" s="5" t="n"/>
      <c r="G570" s="10" t="n"/>
    </row>
    <row r="571">
      <c r="A571" s="1" t="inlineStr">
        <is>
          <t xml:space="preserve">U0371261  </t>
        </is>
      </c>
      <c r="B571" s="1" t="inlineStr">
        <is>
          <t xml:space="preserve">1U135D00   </t>
        </is>
      </c>
      <c r="C571" t="inlineStr">
        <is>
          <t xml:space="preserve">UL96     </t>
        </is>
      </c>
      <c r="E571" s="4" t="n"/>
      <c r="F571" s="5" t="n"/>
      <c r="G571" s="10" t="n"/>
    </row>
    <row r="572">
      <c r="A572" s="1" t="inlineStr">
        <is>
          <t xml:space="preserve">U0371326  </t>
        </is>
      </c>
      <c r="B572" s="1" t="inlineStr">
        <is>
          <t xml:space="preserve">1U135D00   </t>
        </is>
      </c>
      <c r="C572" t="inlineStr">
        <is>
          <t xml:space="preserve">UL96     </t>
        </is>
      </c>
      <c r="E572" s="4" t="n"/>
      <c r="F572" s="5" t="n"/>
      <c r="G572" s="10" t="n"/>
    </row>
    <row r="573">
      <c r="A573" s="1" t="inlineStr">
        <is>
          <t xml:space="preserve">U0371526  </t>
        </is>
      </c>
      <c r="B573" s="1" t="inlineStr">
        <is>
          <t xml:space="preserve">1U135D00   </t>
        </is>
      </c>
      <c r="C573" t="inlineStr">
        <is>
          <t xml:space="preserve">UL96     </t>
        </is>
      </c>
      <c r="E573" s="4" t="n"/>
      <c r="F573" s="5" t="n"/>
      <c r="G573" s="10" t="n"/>
    </row>
    <row r="574">
      <c r="A574" s="1" t="inlineStr">
        <is>
          <t xml:space="preserve">U0372261  </t>
        </is>
      </c>
      <c r="B574" s="1" t="inlineStr">
        <is>
          <t xml:space="preserve">1U135D00   </t>
        </is>
      </c>
      <c r="C574" t="inlineStr">
        <is>
          <t xml:space="preserve">UL96     </t>
        </is>
      </c>
      <c r="E574" s="4" t="n"/>
      <c r="F574" s="5" t="n"/>
      <c r="G574" s="10" t="n"/>
    </row>
    <row r="575">
      <c r="A575" s="1" t="inlineStr">
        <is>
          <t xml:space="preserve">U0372262  </t>
        </is>
      </c>
      <c r="B575" s="1" t="inlineStr">
        <is>
          <t xml:space="preserve">1U135D00   </t>
        </is>
      </c>
      <c r="C575" t="inlineStr">
        <is>
          <t xml:space="preserve">UL96     </t>
        </is>
      </c>
      <c r="E575" s="4" t="n"/>
      <c r="F575" s="5" t="n"/>
      <c r="G575" s="10" t="n"/>
    </row>
    <row r="576">
      <c r="A576" s="1" t="inlineStr">
        <is>
          <t xml:space="preserve">U0372268  </t>
        </is>
      </c>
      <c r="B576" s="1" t="inlineStr">
        <is>
          <t xml:space="preserve">1U135D00   </t>
        </is>
      </c>
      <c r="C576" t="inlineStr">
        <is>
          <t xml:space="preserve">UL96     </t>
        </is>
      </c>
      <c r="E576" s="4" t="n"/>
      <c r="F576" s="5" t="n"/>
      <c r="G576" s="10" t="n"/>
    </row>
    <row r="577">
      <c r="A577" s="1" t="inlineStr">
        <is>
          <t xml:space="preserve">U0372612  </t>
        </is>
      </c>
      <c r="B577" s="1" t="inlineStr">
        <is>
          <t xml:space="preserve">1U135D00   </t>
        </is>
      </c>
      <c r="C577" t="inlineStr">
        <is>
          <t xml:space="preserve">UL96     </t>
        </is>
      </c>
      <c r="E577" s="4" t="n"/>
      <c r="F577" s="5" t="n"/>
      <c r="G577" s="10" t="n"/>
    </row>
    <row r="578">
      <c r="A578" s="1" t="inlineStr">
        <is>
          <t xml:space="preserve">U0372613  </t>
        </is>
      </c>
      <c r="B578" s="1" t="inlineStr">
        <is>
          <t xml:space="preserve">1U135D00   </t>
        </is>
      </c>
      <c r="C578" t="inlineStr">
        <is>
          <t xml:space="preserve">UL96     </t>
        </is>
      </c>
      <c r="E578" s="4" t="n"/>
      <c r="F578" s="5" t="n"/>
      <c r="G578" s="10" t="n"/>
    </row>
    <row r="579">
      <c r="A579" s="1" t="inlineStr">
        <is>
          <t xml:space="preserve">U0372615  </t>
        </is>
      </c>
      <c r="B579" s="1" t="inlineStr">
        <is>
          <t xml:space="preserve">1U135D00   </t>
        </is>
      </c>
      <c r="C579" t="inlineStr">
        <is>
          <t xml:space="preserve">UL96     </t>
        </is>
      </c>
      <c r="E579" s="4" t="n"/>
      <c r="F579" s="5" t="n"/>
      <c r="G579" s="10" t="n"/>
    </row>
    <row r="580">
      <c r="A580" s="1" t="inlineStr">
        <is>
          <t xml:space="preserve">U0372624  </t>
        </is>
      </c>
      <c r="B580" s="1" t="inlineStr">
        <is>
          <t xml:space="preserve">1U135D00   </t>
        </is>
      </c>
      <c r="C580" t="inlineStr">
        <is>
          <t xml:space="preserve">UL96     </t>
        </is>
      </c>
      <c r="E580" s="4" t="n"/>
      <c r="F580" s="5" t="n"/>
      <c r="G580" s="10" t="n"/>
    </row>
    <row r="581">
      <c r="A581" s="1" t="inlineStr">
        <is>
          <t xml:space="preserve">U0372626  </t>
        </is>
      </c>
      <c r="B581" s="1" t="inlineStr">
        <is>
          <t xml:space="preserve">1U135D00   </t>
        </is>
      </c>
      <c r="C581" t="inlineStr">
        <is>
          <t xml:space="preserve">UL96     </t>
        </is>
      </c>
      <c r="E581" s="4" t="n"/>
      <c r="F581" s="5" t="n"/>
      <c r="G581" s="10" t="n"/>
    </row>
    <row r="582">
      <c r="A582" s="1" t="inlineStr">
        <is>
          <t xml:space="preserve">U0372635  </t>
        </is>
      </c>
      <c r="B582" s="1" t="inlineStr">
        <is>
          <t xml:space="preserve">1U135D00   </t>
        </is>
      </c>
      <c r="C582" t="inlineStr">
        <is>
          <t xml:space="preserve">UL96     </t>
        </is>
      </c>
      <c r="E582" s="4" t="n"/>
      <c r="F582" s="5" t="n"/>
      <c r="G582" s="10" t="n"/>
    </row>
    <row r="583">
      <c r="A583" s="1" t="inlineStr">
        <is>
          <t xml:space="preserve">U0372648  </t>
        </is>
      </c>
      <c r="B583" s="1" t="inlineStr">
        <is>
          <t xml:space="preserve">1U135D00   </t>
        </is>
      </c>
      <c r="C583" t="inlineStr">
        <is>
          <t xml:space="preserve">UL96     </t>
        </is>
      </c>
      <c r="E583" s="4" t="n"/>
      <c r="F583" s="5" t="n"/>
      <c r="G583" s="10" t="n"/>
    </row>
    <row r="584">
      <c r="A584" s="1" t="inlineStr">
        <is>
          <t xml:space="preserve">U0372685  </t>
        </is>
      </c>
      <c r="B584" s="1" t="inlineStr">
        <is>
          <t xml:space="preserve">1U135D00   </t>
        </is>
      </c>
      <c r="C584" t="inlineStr">
        <is>
          <t xml:space="preserve">UL96     </t>
        </is>
      </c>
      <c r="E584" s="4" t="n"/>
      <c r="F584" s="5" t="n"/>
      <c r="G584" s="10" t="n"/>
    </row>
    <row r="585">
      <c r="A585" s="1" t="inlineStr">
        <is>
          <t xml:space="preserve">U0372695  </t>
        </is>
      </c>
      <c r="B585" s="1" t="inlineStr">
        <is>
          <t xml:space="preserve">1U135D00   </t>
        </is>
      </c>
      <c r="C585" t="inlineStr">
        <is>
          <t xml:space="preserve">UL96     </t>
        </is>
      </c>
      <c r="E585" s="4" t="n"/>
      <c r="F585" s="5" t="n"/>
      <c r="G585" s="10" t="n"/>
    </row>
    <row r="586">
      <c r="A586" s="1" t="inlineStr">
        <is>
          <t xml:space="preserve">U0372698  </t>
        </is>
      </c>
      <c r="B586" s="1" t="inlineStr">
        <is>
          <t xml:space="preserve">1U135D00   </t>
        </is>
      </c>
      <c r="C586" t="inlineStr">
        <is>
          <t xml:space="preserve">UL96     </t>
        </is>
      </c>
      <c r="E586" s="4" t="n"/>
      <c r="F586" s="5" t="n"/>
      <c r="G586" s="10" t="n"/>
    </row>
    <row r="587">
      <c r="A587" s="1" t="inlineStr">
        <is>
          <t xml:space="preserve">U0372926  </t>
        </is>
      </c>
      <c r="B587" s="1" t="inlineStr">
        <is>
          <t xml:space="preserve">1U135D00   </t>
        </is>
      </c>
      <c r="C587" t="inlineStr">
        <is>
          <t xml:space="preserve">UL96     </t>
        </is>
      </c>
      <c r="E587" s="4" t="n"/>
      <c r="F587" s="5" t="n"/>
      <c r="G587" s="10" t="n"/>
    </row>
    <row r="588">
      <c r="A588" s="1" t="inlineStr">
        <is>
          <t xml:space="preserve">U0373264  </t>
        </is>
      </c>
      <c r="B588" s="1" t="inlineStr">
        <is>
          <t xml:space="preserve">1U135D00   </t>
        </is>
      </c>
      <c r="C588" t="inlineStr">
        <is>
          <t xml:space="preserve">UL96     </t>
        </is>
      </c>
      <c r="E588" s="4" t="n"/>
      <c r="F588" s="5" t="n"/>
      <c r="G588" s="10" t="n"/>
    </row>
    <row r="589">
      <c r="A589" s="1" t="inlineStr">
        <is>
          <t xml:space="preserve">U0373269  </t>
        </is>
      </c>
      <c r="B589" s="1" t="inlineStr">
        <is>
          <t xml:space="preserve">1U135D00   </t>
        </is>
      </c>
      <c r="C589" t="inlineStr">
        <is>
          <t xml:space="preserve">UL96     </t>
        </is>
      </c>
      <c r="E589" s="4" t="n"/>
      <c r="F589" s="5" t="n"/>
      <c r="G589" s="10" t="n"/>
    </row>
    <row r="590">
      <c r="A590" s="1" t="inlineStr">
        <is>
          <t xml:space="preserve">U0374126  </t>
        </is>
      </c>
      <c r="B590" s="1" t="inlineStr">
        <is>
          <t xml:space="preserve">1U135D00   </t>
        </is>
      </c>
      <c r="C590" t="inlineStr">
        <is>
          <t xml:space="preserve">UL96     </t>
        </is>
      </c>
      <c r="E590" s="4" t="n"/>
      <c r="F590" s="5" t="n"/>
      <c r="G590" s="10" t="n"/>
    </row>
    <row r="591">
      <c r="A591" s="1" t="inlineStr">
        <is>
          <t xml:space="preserve">U0374266  </t>
        </is>
      </c>
      <c r="B591" s="1" t="inlineStr">
        <is>
          <t xml:space="preserve">1U135D00   </t>
        </is>
      </c>
      <c r="C591" t="inlineStr">
        <is>
          <t xml:space="preserve">UL96     </t>
        </is>
      </c>
      <c r="E591" s="4" t="n"/>
      <c r="F591" s="5" t="n"/>
      <c r="G591" s="10" t="n"/>
    </row>
    <row r="592">
      <c r="A592" s="1" t="inlineStr">
        <is>
          <t xml:space="preserve">U0374926  </t>
        </is>
      </c>
      <c r="B592" s="1" t="inlineStr">
        <is>
          <t xml:space="preserve">1U135D00   </t>
        </is>
      </c>
      <c r="C592" t="inlineStr">
        <is>
          <t xml:space="preserve">UL96     </t>
        </is>
      </c>
      <c r="E592" s="4" t="n"/>
      <c r="F592" s="5" t="n"/>
      <c r="G592" s="10" t="n"/>
    </row>
    <row r="593">
      <c r="A593" s="1" t="inlineStr">
        <is>
          <t xml:space="preserve">U0375267  </t>
        </is>
      </c>
      <c r="B593" s="1" t="inlineStr">
        <is>
          <t xml:space="preserve">1U135D00   </t>
        </is>
      </c>
      <c r="C593" t="inlineStr">
        <is>
          <t xml:space="preserve">UL96     </t>
        </is>
      </c>
      <c r="E593" s="4" t="n"/>
      <c r="F593" s="5" t="n"/>
      <c r="G593" s="10" t="n"/>
    </row>
    <row r="594">
      <c r="A594" s="1" t="inlineStr">
        <is>
          <t xml:space="preserve">U0375268  </t>
        </is>
      </c>
      <c r="B594" s="1" t="inlineStr">
        <is>
          <t xml:space="preserve">1U135D00   </t>
        </is>
      </c>
      <c r="C594" t="inlineStr">
        <is>
          <t xml:space="preserve">UL96     </t>
        </is>
      </c>
      <c r="E594" s="4" t="n"/>
      <c r="F594" s="5" t="n"/>
      <c r="G594" s="10" t="n"/>
    </row>
    <row r="595">
      <c r="A595" s="1" t="inlineStr">
        <is>
          <t xml:space="preserve">U0375726  </t>
        </is>
      </c>
      <c r="B595" s="1" t="inlineStr">
        <is>
          <t xml:space="preserve">1U135D00   </t>
        </is>
      </c>
      <c r="C595" t="inlineStr">
        <is>
          <t xml:space="preserve">UL96     </t>
        </is>
      </c>
      <c r="E595" s="4" t="n"/>
      <c r="F595" s="5" t="n"/>
      <c r="G595" s="10" t="n"/>
    </row>
    <row r="596">
      <c r="A596" s="1" t="inlineStr">
        <is>
          <t xml:space="preserve">U0376226  </t>
        </is>
      </c>
      <c r="B596" s="1" t="inlineStr">
        <is>
          <t xml:space="preserve">1U135D00   </t>
        </is>
      </c>
      <c r="C596" t="inlineStr">
        <is>
          <t xml:space="preserve">UL96     </t>
        </is>
      </c>
      <c r="E596" s="4" t="n"/>
      <c r="F596" s="5" t="n"/>
      <c r="G596" s="10" t="n"/>
    </row>
    <row r="597">
      <c r="A597" s="1" t="inlineStr">
        <is>
          <t xml:space="preserve">U0376266  </t>
        </is>
      </c>
      <c r="B597" s="1" t="inlineStr">
        <is>
          <t xml:space="preserve">1U135D00   </t>
        </is>
      </c>
      <c r="C597" t="inlineStr">
        <is>
          <t xml:space="preserve">UL96     </t>
        </is>
      </c>
      <c r="E597" s="4" t="n"/>
      <c r="F597" s="5" t="n"/>
      <c r="G597" s="10" t="n"/>
    </row>
    <row r="598">
      <c r="A598" s="1" t="inlineStr">
        <is>
          <t xml:space="preserve">U0377426  </t>
        </is>
      </c>
      <c r="B598" s="1" t="inlineStr">
        <is>
          <t xml:space="preserve">1U135D00   </t>
        </is>
      </c>
      <c r="C598" t="inlineStr">
        <is>
          <t xml:space="preserve">UL96     </t>
        </is>
      </c>
      <c r="E598" s="4" t="n"/>
      <c r="F598" s="5" t="n"/>
      <c r="G598" s="10" t="n"/>
    </row>
    <row r="599">
      <c r="A599" s="1" t="inlineStr">
        <is>
          <t xml:space="preserve">U0378268  </t>
        </is>
      </c>
      <c r="B599" s="1" t="inlineStr">
        <is>
          <t xml:space="preserve">1U135D00   </t>
        </is>
      </c>
      <c r="C599" t="inlineStr">
        <is>
          <t xml:space="preserve">UL96     </t>
        </is>
      </c>
      <c r="E599" s="4" t="n"/>
      <c r="F599" s="5" t="n"/>
      <c r="G599" s="10" t="n"/>
    </row>
    <row r="600">
      <c r="A600" s="1" t="inlineStr">
        <is>
          <t xml:space="preserve">U0379260  </t>
        </is>
      </c>
      <c r="B600" s="1" t="inlineStr">
        <is>
          <t xml:space="preserve">1U135D00   </t>
        </is>
      </c>
      <c r="C600" t="inlineStr">
        <is>
          <t xml:space="preserve">UL96     </t>
        </is>
      </c>
      <c r="E600" s="4" t="n"/>
      <c r="F600" s="5" t="n"/>
      <c r="G600" s="10" t="n"/>
    </row>
    <row r="601">
      <c r="A601" s="1" t="inlineStr">
        <is>
          <t xml:space="preserve">U0379926  </t>
        </is>
      </c>
      <c r="B601" s="1" t="inlineStr">
        <is>
          <t xml:space="preserve">1U135D00   </t>
        </is>
      </c>
      <c r="C601" t="inlineStr">
        <is>
          <t xml:space="preserve">UL96     </t>
        </is>
      </c>
      <c r="E601" s="4" t="n"/>
      <c r="F601" s="5" t="n"/>
      <c r="G601" s="10" t="n"/>
    </row>
    <row r="602">
      <c r="A602" s="1" t="inlineStr">
        <is>
          <t xml:space="preserve">U0380626  </t>
        </is>
      </c>
      <c r="B602" s="1" t="inlineStr">
        <is>
          <t xml:space="preserve">1U135D00   </t>
        </is>
      </c>
      <c r="C602" t="inlineStr">
        <is>
          <t xml:space="preserve">UL96     </t>
        </is>
      </c>
      <c r="E602" s="4" t="n"/>
      <c r="F602" s="5" t="n"/>
      <c r="G602" s="10" t="n"/>
    </row>
    <row r="603">
      <c r="A603" s="1" t="inlineStr">
        <is>
          <t xml:space="preserve">U0382263  </t>
        </is>
      </c>
      <c r="B603" s="1" t="inlineStr">
        <is>
          <t xml:space="preserve">1U135D00   </t>
        </is>
      </c>
      <c r="C603" t="inlineStr">
        <is>
          <t xml:space="preserve">UL96     </t>
        </is>
      </c>
      <c r="E603" s="4" t="n"/>
      <c r="F603" s="5" t="n"/>
      <c r="G603" s="10" t="n"/>
    </row>
    <row r="604">
      <c r="A604" s="1" t="inlineStr">
        <is>
          <t xml:space="preserve">U0382264  </t>
        </is>
      </c>
      <c r="B604" s="1" t="inlineStr">
        <is>
          <t xml:space="preserve">1U135D00   </t>
        </is>
      </c>
      <c r="C604" t="inlineStr">
        <is>
          <t xml:space="preserve">UL96     </t>
        </is>
      </c>
      <c r="E604" s="4" t="n"/>
      <c r="F604" s="5" t="n"/>
      <c r="G604" s="10" t="n"/>
    </row>
    <row r="605">
      <c r="A605" s="1" t="inlineStr">
        <is>
          <t xml:space="preserve">U0382265  </t>
        </is>
      </c>
      <c r="B605" s="1" t="inlineStr">
        <is>
          <t xml:space="preserve">1U135D00   </t>
        </is>
      </c>
      <c r="C605" t="inlineStr">
        <is>
          <t xml:space="preserve">UL96     </t>
        </is>
      </c>
      <c r="E605" s="4" t="n"/>
      <c r="F605" s="5" t="n"/>
      <c r="G605" s="10" t="n"/>
    </row>
    <row r="606">
      <c r="A606" s="1" t="inlineStr">
        <is>
          <t xml:space="preserve">U0382526  </t>
        </is>
      </c>
      <c r="B606" s="1" t="inlineStr">
        <is>
          <t xml:space="preserve">1U135D00   </t>
        </is>
      </c>
      <c r="C606" t="inlineStr">
        <is>
          <t xml:space="preserve">UL96     </t>
        </is>
      </c>
      <c r="E606" s="4" t="n"/>
      <c r="F606" s="5" t="n"/>
      <c r="G606" s="10" t="n"/>
    </row>
    <row r="607">
      <c r="A607" s="1" t="inlineStr">
        <is>
          <t xml:space="preserve">U0382602  </t>
        </is>
      </c>
      <c r="B607" s="1" t="inlineStr">
        <is>
          <t xml:space="preserve">1U135D00   </t>
        </is>
      </c>
      <c r="C607" t="inlineStr">
        <is>
          <t xml:space="preserve">UL96     </t>
        </is>
      </c>
      <c r="E607" s="4" t="n"/>
      <c r="F607" s="5" t="n"/>
      <c r="G607" s="10" t="n"/>
    </row>
    <row r="608">
      <c r="A608" s="1" t="inlineStr">
        <is>
          <t xml:space="preserve">U0382609  </t>
        </is>
      </c>
      <c r="B608" s="1" t="inlineStr">
        <is>
          <t xml:space="preserve">1U135D00   </t>
        </is>
      </c>
      <c r="C608" t="inlineStr">
        <is>
          <t xml:space="preserve">UL96     </t>
        </is>
      </c>
      <c r="E608" s="4" t="n"/>
      <c r="F608" s="5" t="n"/>
      <c r="G608" s="10" t="n"/>
    </row>
    <row r="609">
      <c r="A609" s="1" t="inlineStr">
        <is>
          <t xml:space="preserve">U0382610  </t>
        </is>
      </c>
      <c r="B609" s="1" t="inlineStr">
        <is>
          <t xml:space="preserve">1U135D00   </t>
        </is>
      </c>
      <c r="C609" t="inlineStr">
        <is>
          <t xml:space="preserve">UL96     </t>
        </is>
      </c>
      <c r="E609" s="4" t="n"/>
      <c r="F609" s="5" t="n"/>
      <c r="G609" s="10" t="n"/>
    </row>
    <row r="610">
      <c r="A610" s="1" t="inlineStr">
        <is>
          <t xml:space="preserve">U0382650  </t>
        </is>
      </c>
      <c r="B610" s="1" t="inlineStr">
        <is>
          <t xml:space="preserve">1U135D00   </t>
        </is>
      </c>
      <c r="C610" t="inlineStr">
        <is>
          <t xml:space="preserve">UL96     </t>
        </is>
      </c>
      <c r="E610" s="4" t="n"/>
      <c r="F610" s="5" t="n"/>
      <c r="G610" s="10" t="n"/>
    </row>
    <row r="611">
      <c r="A611" s="1" t="inlineStr">
        <is>
          <t xml:space="preserve">U0382671  </t>
        </is>
      </c>
      <c r="B611" s="1" t="inlineStr">
        <is>
          <t xml:space="preserve">1U135D00   </t>
        </is>
      </c>
      <c r="C611" t="inlineStr">
        <is>
          <t xml:space="preserve">UL96     </t>
        </is>
      </c>
      <c r="E611" s="4" t="n"/>
      <c r="F611" s="5" t="n"/>
      <c r="G611" s="10" t="n"/>
    </row>
    <row r="612">
      <c r="A612" s="1" t="inlineStr">
        <is>
          <t xml:space="preserve">U0382826  </t>
        </is>
      </c>
      <c r="B612" s="1" t="inlineStr">
        <is>
          <t xml:space="preserve">1U135D00   </t>
        </is>
      </c>
      <c r="C612" t="inlineStr">
        <is>
          <t xml:space="preserve">UL96     </t>
        </is>
      </c>
      <c r="E612" s="4" t="n"/>
      <c r="F612" s="5" t="n"/>
      <c r="G612" s="10" t="n"/>
    </row>
    <row r="613">
      <c r="A613" s="1" t="inlineStr">
        <is>
          <t xml:space="preserve">U0383226  </t>
        </is>
      </c>
      <c r="B613" s="1" t="inlineStr">
        <is>
          <t xml:space="preserve">1U135D00   </t>
        </is>
      </c>
      <c r="C613" t="inlineStr">
        <is>
          <t xml:space="preserve">UL96     </t>
        </is>
      </c>
      <c r="E613" s="4" t="n"/>
      <c r="F613" s="5" t="n"/>
      <c r="G613" s="10" t="n"/>
    </row>
    <row r="614">
      <c r="A614" s="1" t="inlineStr">
        <is>
          <t xml:space="preserve">U0383260  </t>
        </is>
      </c>
      <c r="B614" s="1" t="inlineStr">
        <is>
          <t xml:space="preserve">1U135D00   </t>
        </is>
      </c>
      <c r="C614" t="inlineStr">
        <is>
          <t xml:space="preserve">UL96     </t>
        </is>
      </c>
      <c r="E614" s="4" t="n"/>
      <c r="F614" s="5" t="n"/>
      <c r="G614" s="10" t="n"/>
    </row>
    <row r="615">
      <c r="A615" s="1" t="inlineStr">
        <is>
          <t xml:space="preserve">U0383526  </t>
        </is>
      </c>
      <c r="B615" s="1" t="inlineStr">
        <is>
          <t xml:space="preserve">1U135D00   </t>
        </is>
      </c>
      <c r="C615" t="inlineStr">
        <is>
          <t xml:space="preserve">UL96     </t>
        </is>
      </c>
      <c r="E615" s="4" t="n"/>
      <c r="F615" s="5" t="n"/>
      <c r="G615" s="10" t="n"/>
    </row>
    <row r="616">
      <c r="A616" s="1" t="inlineStr">
        <is>
          <t xml:space="preserve">U0385264  </t>
        </is>
      </c>
      <c r="B616" s="1" t="inlineStr">
        <is>
          <t xml:space="preserve">1U135D00   </t>
        </is>
      </c>
      <c r="C616" t="inlineStr">
        <is>
          <t xml:space="preserve">UL96     </t>
        </is>
      </c>
      <c r="E616" s="4" t="n"/>
      <c r="F616" s="5" t="n"/>
      <c r="G616" s="10" t="n"/>
    </row>
    <row r="617">
      <c r="A617" s="1" t="inlineStr">
        <is>
          <t xml:space="preserve">U0386262  </t>
        </is>
      </c>
      <c r="B617" s="1" t="inlineStr">
        <is>
          <t xml:space="preserve">1U135D00   </t>
        </is>
      </c>
      <c r="C617" t="inlineStr">
        <is>
          <t xml:space="preserve">UL96     </t>
        </is>
      </c>
      <c r="E617" s="4" t="n"/>
      <c r="F617" s="5" t="n"/>
      <c r="G617" s="10" t="n"/>
    </row>
    <row r="618">
      <c r="A618" s="1" t="inlineStr">
        <is>
          <t xml:space="preserve">U0386263  </t>
        </is>
      </c>
      <c r="B618" s="1" t="inlineStr">
        <is>
          <t xml:space="preserve">1U135D00   </t>
        </is>
      </c>
      <c r="C618" t="inlineStr">
        <is>
          <t xml:space="preserve">UL96     </t>
        </is>
      </c>
      <c r="E618" s="4" t="n"/>
      <c r="F618" s="5" t="n"/>
      <c r="G618" s="10" t="n"/>
    </row>
    <row r="619">
      <c r="A619" s="1" t="inlineStr">
        <is>
          <t xml:space="preserve">U0387260  </t>
        </is>
      </c>
      <c r="B619" s="1" t="inlineStr">
        <is>
          <t xml:space="preserve">1U135D00   </t>
        </is>
      </c>
      <c r="C619" t="inlineStr">
        <is>
          <t xml:space="preserve">UL96     </t>
        </is>
      </c>
      <c r="E619" s="4" t="n"/>
      <c r="F619" s="5" t="n"/>
      <c r="G619" s="10" t="n"/>
    </row>
    <row r="620">
      <c r="A620" s="1" t="inlineStr">
        <is>
          <t xml:space="preserve">U0387261  </t>
        </is>
      </c>
      <c r="B620" s="1" t="inlineStr">
        <is>
          <t xml:space="preserve">1U135D00   </t>
        </is>
      </c>
      <c r="C620" t="inlineStr">
        <is>
          <t xml:space="preserve">UL96     </t>
        </is>
      </c>
      <c r="E620" s="4" t="n"/>
      <c r="F620" s="5" t="n"/>
      <c r="G620" s="10" t="n"/>
    </row>
    <row r="621">
      <c r="A621" s="1" t="inlineStr">
        <is>
          <t xml:space="preserve">U0387266  </t>
        </is>
      </c>
      <c r="B621" s="1" t="inlineStr">
        <is>
          <t xml:space="preserve">1U135D00   </t>
        </is>
      </c>
      <c r="C621" t="inlineStr">
        <is>
          <t xml:space="preserve">UL96     </t>
        </is>
      </c>
      <c r="E621" s="4" t="n"/>
      <c r="F621" s="5" t="n"/>
      <c r="G621" s="10" t="n"/>
    </row>
    <row r="622">
      <c r="A622" s="1" t="inlineStr">
        <is>
          <t xml:space="preserve">V0832639  </t>
        </is>
      </c>
      <c r="B622" s="1" t="inlineStr">
        <is>
          <t xml:space="preserve">1A130E29   </t>
        </is>
      </c>
      <c r="C622" t="n">
        <v>55796</v>
      </c>
      <c r="E622" s="4" t="n"/>
      <c r="F622" s="5" t="n"/>
      <c r="G622" s="10" t="n"/>
    </row>
    <row r="623">
      <c r="A623" s="1" t="inlineStr">
        <is>
          <t xml:space="preserve">V0833826  </t>
        </is>
      </c>
      <c r="B623" s="1" t="inlineStr">
        <is>
          <t xml:space="preserve">1A130E29   </t>
        </is>
      </c>
      <c r="C623" t="n">
        <v>55796</v>
      </c>
      <c r="E623" s="4" t="n"/>
      <c r="F623" s="5" t="n"/>
      <c r="G623" s="10" t="n"/>
    </row>
    <row r="624">
      <c r="A624" s="1" t="inlineStr">
        <is>
          <t xml:space="preserve">V0843267  </t>
        </is>
      </c>
      <c r="B624" s="1" t="inlineStr">
        <is>
          <t xml:space="preserve">1A130E29   </t>
        </is>
      </c>
      <c r="C624" t="n">
        <v>55796</v>
      </c>
      <c r="E624" s="4" t="n"/>
      <c r="F624" s="5" t="n"/>
      <c r="G624" s="10" t="n"/>
    </row>
    <row r="625">
      <c r="A625" s="1" t="inlineStr">
        <is>
          <t xml:space="preserve">V0846726  </t>
        </is>
      </c>
      <c r="B625" s="1" t="inlineStr">
        <is>
          <t xml:space="preserve">1A130E29   </t>
        </is>
      </c>
      <c r="C625" t="n">
        <v>55796</v>
      </c>
      <c r="E625" s="4" t="n"/>
      <c r="F625" s="5" t="n"/>
      <c r="G625" s="10" t="n"/>
    </row>
    <row r="626">
      <c r="A626" s="1" t="inlineStr">
        <is>
          <t xml:space="preserve">V0848266  </t>
        </is>
      </c>
      <c r="B626" s="1" t="inlineStr">
        <is>
          <t xml:space="preserve">1A130E29   </t>
        </is>
      </c>
      <c r="C626" t="n">
        <v>55796</v>
      </c>
      <c r="E626" s="4" t="n"/>
      <c r="F626" s="5" t="n"/>
      <c r="G626" s="10" t="n"/>
    </row>
    <row r="627">
      <c r="A627" s="1" t="inlineStr">
        <is>
          <t xml:space="preserve">V0859526  </t>
        </is>
      </c>
      <c r="B627" s="1" t="inlineStr">
        <is>
          <t xml:space="preserve">1A130J2X   </t>
        </is>
      </c>
      <c r="C627" t="n">
        <v>55952</v>
      </c>
      <c r="E627" s="4" t="n"/>
      <c r="F627" s="5" t="n"/>
      <c r="G627" s="10" t="n"/>
    </row>
    <row r="628">
      <c r="A628" s="1" t="inlineStr">
        <is>
          <t xml:space="preserve">V8624226  </t>
        </is>
      </c>
      <c r="B628" s="1" t="inlineStr">
        <is>
          <t xml:space="preserve">1A130F2X   </t>
        </is>
      </c>
      <c r="C628" t="n">
        <v>55796</v>
      </c>
      <c r="E628" s="4" t="n"/>
      <c r="F628" s="5" t="n"/>
      <c r="G628" s="10" t="n"/>
    </row>
    <row r="629">
      <c r="A629" s="1" t="inlineStr">
        <is>
          <t xml:space="preserve">V8625269  </t>
        </is>
      </c>
      <c r="B629" s="1" t="inlineStr">
        <is>
          <t xml:space="preserve">1A130F2X   </t>
        </is>
      </c>
      <c r="C629" t="n">
        <v>55796</v>
      </c>
      <c r="E629" s="4" t="n"/>
      <c r="F629" s="5" t="n"/>
      <c r="G629" s="10" t="n"/>
    </row>
    <row r="630">
      <c r="A630" s="1" t="inlineStr">
        <is>
          <t xml:space="preserve">V8626349  </t>
        </is>
      </c>
      <c r="B630" s="1" t="inlineStr">
        <is>
          <t xml:space="preserve">1A130J2X   </t>
        </is>
      </c>
      <c r="C630" t="n">
        <v>55952</v>
      </c>
      <c r="E630" s="4" t="n"/>
      <c r="F630" s="5" t="n"/>
      <c r="G630" s="10" t="n"/>
    </row>
    <row r="631">
      <c r="A631" s="1" t="inlineStr">
        <is>
          <t xml:space="preserve">V8626490  </t>
        </is>
      </c>
      <c r="B631" s="1" t="inlineStr">
        <is>
          <t xml:space="preserve">1A130F2X   </t>
        </is>
      </c>
      <c r="C631" t="n">
        <v>55796</v>
      </c>
      <c r="E631" s="4" t="n"/>
      <c r="F631" s="5" t="n"/>
      <c r="G631" s="10" t="n"/>
    </row>
    <row r="632">
      <c r="A632" s="1" t="inlineStr">
        <is>
          <t xml:space="preserve">V8626542  </t>
        </is>
      </c>
      <c r="B632" s="1" t="inlineStr">
        <is>
          <t xml:space="preserve">1A130F2X   </t>
        </is>
      </c>
      <c r="C632" t="n">
        <v>55796</v>
      </c>
      <c r="E632" s="4" t="n"/>
      <c r="F632" s="5" t="n"/>
      <c r="G632" s="10" t="n"/>
    </row>
    <row r="633">
      <c r="A633" s="1" t="inlineStr">
        <is>
          <t xml:space="preserve">V8626775  </t>
        </is>
      </c>
      <c r="B633" s="1" t="inlineStr">
        <is>
          <t xml:space="preserve">1A130J2X   </t>
        </is>
      </c>
      <c r="C633" t="n">
        <v>55952</v>
      </c>
      <c r="E633" s="4" t="n"/>
      <c r="F633" s="5" t="n"/>
      <c r="G633" s="10" t="n"/>
    </row>
    <row r="634">
      <c r="A634" s="1" t="inlineStr">
        <is>
          <t xml:space="preserve">V8631260  </t>
        </is>
      </c>
      <c r="B634" s="1" t="inlineStr">
        <is>
          <t xml:space="preserve">1A130A29   </t>
        </is>
      </c>
      <c r="C634" t="n">
        <v>56070</v>
      </c>
      <c r="E634" s="4" t="n"/>
      <c r="F634" s="5" t="n"/>
      <c r="G634" s="10" t="n"/>
    </row>
    <row r="635">
      <c r="A635" s="1" t="inlineStr">
        <is>
          <t xml:space="preserve">V8631263  </t>
        </is>
      </c>
      <c r="B635" s="1" t="inlineStr">
        <is>
          <t xml:space="preserve">1A130A29   </t>
        </is>
      </c>
      <c r="C635" t="n">
        <v>56070</v>
      </c>
      <c r="E635" s="4" t="n"/>
      <c r="F635" s="5" t="n"/>
      <c r="G635" s="10" t="n"/>
    </row>
    <row r="636">
      <c r="A636" s="1" t="inlineStr">
        <is>
          <t xml:space="preserve">V8720266  </t>
        </is>
      </c>
      <c r="B636" s="1" t="inlineStr">
        <is>
          <t xml:space="preserve">1A130400   </t>
        </is>
      </c>
      <c r="C636" t="inlineStr">
        <is>
          <t xml:space="preserve">SULI     </t>
        </is>
      </c>
      <c r="E636" s="4" t="n"/>
      <c r="F636" s="5" t="n"/>
      <c r="G636" s="10" t="n"/>
    </row>
    <row r="637">
      <c r="A637" s="1" t="inlineStr">
        <is>
          <t xml:space="preserve">V8720267  </t>
        </is>
      </c>
      <c r="B637" s="1" t="inlineStr">
        <is>
          <t xml:space="preserve">1A130400   </t>
        </is>
      </c>
      <c r="C637" t="inlineStr">
        <is>
          <t xml:space="preserve">SULI     </t>
        </is>
      </c>
      <c r="E637" s="4" t="n"/>
      <c r="F637" s="5" t="n"/>
      <c r="G637" s="10" t="n"/>
    </row>
    <row r="638">
      <c r="A638" s="1" t="inlineStr">
        <is>
          <t xml:space="preserve">11735126  </t>
        </is>
      </c>
      <c r="B638" s="1" t="inlineStr">
        <is>
          <t xml:space="preserve">08228000   </t>
        </is>
      </c>
      <c r="C638" t="inlineStr">
        <is>
          <t xml:space="preserve">SPL87    </t>
        </is>
      </c>
      <c r="E638" s="4" t="n"/>
      <c r="F638" s="5" t="n"/>
      <c r="G638" s="10" t="n"/>
    </row>
    <row r="639">
      <c r="A639" s="1" t="inlineStr">
        <is>
          <t xml:space="preserve">11852655  </t>
        </is>
      </c>
      <c r="B639" s="1" t="inlineStr">
        <is>
          <t xml:space="preserve">08228000   </t>
        </is>
      </c>
      <c r="C639" t="inlineStr">
        <is>
          <t xml:space="preserve">SPL87    </t>
        </is>
      </c>
      <c r="E639" s="4" t="n"/>
      <c r="F639" s="5" t="n"/>
      <c r="G639" s="10" t="n"/>
    </row>
    <row r="640">
      <c r="A640" s="1" t="inlineStr">
        <is>
          <t xml:space="preserve">12092662  </t>
        </is>
      </c>
      <c r="B640" s="1" t="inlineStr">
        <is>
          <t xml:space="preserve">08228000   </t>
        </is>
      </c>
      <c r="C640" t="inlineStr">
        <is>
          <t xml:space="preserve">SPL87    </t>
        </is>
      </c>
      <c r="E640" s="4" t="n"/>
      <c r="F640" s="5" t="n"/>
      <c r="G640" s="10" t="n"/>
    </row>
    <row r="641">
      <c r="A641" s="1" t="inlineStr">
        <is>
          <t xml:space="preserve">12107326  </t>
        </is>
      </c>
      <c r="B641" s="1" t="inlineStr">
        <is>
          <t xml:space="preserve">08228200   </t>
        </is>
      </c>
      <c r="C641" t="inlineStr">
        <is>
          <t xml:space="preserve">SPL87    </t>
        </is>
      </c>
      <c r="E641" s="4" t="n"/>
      <c r="F641" s="5" t="n"/>
      <c r="G641" s="10" t="n"/>
    </row>
    <row r="642">
      <c r="A642" s="1" t="inlineStr">
        <is>
          <t xml:space="preserve">12182601  </t>
        </is>
      </c>
      <c r="B642" s="1" t="inlineStr">
        <is>
          <t xml:space="preserve">08228200   </t>
        </is>
      </c>
      <c r="C642" t="inlineStr">
        <is>
          <t xml:space="preserve">SPL87    </t>
        </is>
      </c>
      <c r="E642" s="4" t="n"/>
      <c r="F642" s="5" t="n"/>
      <c r="G642" s="10" t="n"/>
    </row>
    <row r="643">
      <c r="A643" s="1" t="inlineStr">
        <is>
          <t xml:space="preserve">12326282  </t>
        </is>
      </c>
      <c r="B643" s="1" t="inlineStr">
        <is>
          <t xml:space="preserve">08228200   </t>
        </is>
      </c>
      <c r="C643" t="inlineStr">
        <is>
          <t xml:space="preserve">SPL87    </t>
        </is>
      </c>
      <c r="E643" s="4" t="n"/>
      <c r="F643" s="5" t="n"/>
      <c r="G643" s="10" t="n"/>
    </row>
    <row r="644">
      <c r="A644" s="1" t="inlineStr">
        <is>
          <t xml:space="preserve">12484526  </t>
        </is>
      </c>
      <c r="B644" s="1" t="inlineStr">
        <is>
          <t xml:space="preserve">08228300   </t>
        </is>
      </c>
      <c r="C644" t="inlineStr">
        <is>
          <t xml:space="preserve">SPL87    </t>
        </is>
      </c>
      <c r="E644" s="4" t="n"/>
      <c r="F644" s="5" t="n"/>
      <c r="G644" s="10" t="n"/>
    </row>
    <row r="645">
      <c r="A645" s="1" t="inlineStr">
        <is>
          <t xml:space="preserve">12603476  </t>
        </is>
      </c>
      <c r="B645" s="1" t="inlineStr">
        <is>
          <t xml:space="preserve">08228200   </t>
        </is>
      </c>
      <c r="C645" t="inlineStr">
        <is>
          <t xml:space="preserve">SPL87    </t>
        </is>
      </c>
      <c r="E645" s="4" t="n"/>
      <c r="F645" s="5" t="n"/>
      <c r="G645" s="10" t="n"/>
    </row>
    <row r="646">
      <c r="A646" s="1" t="inlineStr">
        <is>
          <t xml:space="preserve">12603477  </t>
        </is>
      </c>
      <c r="B646" s="1" t="inlineStr">
        <is>
          <t xml:space="preserve">08228200   </t>
        </is>
      </c>
      <c r="C646" t="inlineStr">
        <is>
          <t xml:space="preserve">SPL87    </t>
        </is>
      </c>
      <c r="E646" s="4" t="n"/>
      <c r="F646" s="5" t="n"/>
      <c r="G646" s="10" t="n"/>
    </row>
    <row r="647">
      <c r="A647" s="1" t="inlineStr">
        <is>
          <t xml:space="preserve">12606949  </t>
        </is>
      </c>
      <c r="B647" s="1" t="inlineStr">
        <is>
          <t xml:space="preserve">08228200   </t>
        </is>
      </c>
      <c r="C647" t="inlineStr">
        <is>
          <t xml:space="preserve">SPL87    </t>
        </is>
      </c>
      <c r="E647" s="4" t="n"/>
      <c r="F647" s="5" t="n"/>
      <c r="G647" s="10" t="n"/>
    </row>
    <row r="648">
      <c r="A648" s="1" t="inlineStr">
        <is>
          <t xml:space="preserve">12607490  </t>
        </is>
      </c>
      <c r="B648" s="1" t="inlineStr">
        <is>
          <t xml:space="preserve">08228200   </t>
        </is>
      </c>
      <c r="C648" t="inlineStr">
        <is>
          <t xml:space="preserve">SPL87    </t>
        </is>
      </c>
      <c r="E648" s="4" t="n"/>
      <c r="F648" s="5" t="n"/>
      <c r="G648" s="10" t="n"/>
    </row>
    <row r="649">
      <c r="A649" s="1" t="inlineStr">
        <is>
          <t xml:space="preserve">12607493  </t>
        </is>
      </c>
      <c r="B649" s="1" t="inlineStr">
        <is>
          <t xml:space="preserve">08228000   </t>
        </is>
      </c>
      <c r="C649" t="inlineStr">
        <is>
          <t xml:space="preserve">SPL87    </t>
        </is>
      </c>
      <c r="E649" s="4" t="n"/>
      <c r="F649" s="5" t="n"/>
      <c r="G649" s="10" t="n"/>
    </row>
    <row r="650">
      <c r="A650" s="1" t="inlineStr">
        <is>
          <t xml:space="preserve">12607764  </t>
        </is>
      </c>
      <c r="B650" s="1" t="inlineStr">
        <is>
          <t xml:space="preserve">08228200   </t>
        </is>
      </c>
      <c r="C650" t="inlineStr">
        <is>
          <t xml:space="preserve">SPL87    </t>
        </is>
      </c>
      <c r="E650" s="4" t="n"/>
      <c r="F650" s="5" t="n"/>
      <c r="G650" s="10" t="n"/>
    </row>
    <row r="651">
      <c r="A651" s="1" t="inlineStr">
        <is>
          <t xml:space="preserve">12607810  </t>
        </is>
      </c>
      <c r="B651" s="1" t="inlineStr">
        <is>
          <t xml:space="preserve">08228200   </t>
        </is>
      </c>
      <c r="C651" t="inlineStr">
        <is>
          <t xml:space="preserve">SPL87    </t>
        </is>
      </c>
      <c r="E651" s="4" t="n"/>
      <c r="F651" s="5" t="n"/>
      <c r="G651" s="10" t="n"/>
    </row>
    <row r="652">
      <c r="A652" s="1" t="inlineStr">
        <is>
          <t xml:space="preserve">12611742  </t>
        </is>
      </c>
      <c r="B652" s="1" t="inlineStr">
        <is>
          <t xml:space="preserve">08228000   </t>
        </is>
      </c>
      <c r="C652" t="inlineStr">
        <is>
          <t xml:space="preserve">SPL87    </t>
        </is>
      </c>
      <c r="E652" s="4" t="n"/>
      <c r="F652" s="5" t="n"/>
      <c r="G652" s="10" t="n"/>
    </row>
    <row r="653">
      <c r="A653" s="1" t="inlineStr">
        <is>
          <t xml:space="preserve">12628725  </t>
        </is>
      </c>
      <c r="B653" s="1" t="inlineStr">
        <is>
          <t xml:space="preserve">08228000   </t>
        </is>
      </c>
      <c r="C653" t="inlineStr">
        <is>
          <t xml:space="preserve">SPL87    </t>
        </is>
      </c>
      <c r="E653" s="4" t="n"/>
      <c r="F653" s="5" t="n"/>
      <c r="G653" s="10" t="n"/>
    </row>
    <row r="654">
      <c r="A654" s="1" t="inlineStr">
        <is>
          <t xml:space="preserve">12635670  </t>
        </is>
      </c>
      <c r="B654" s="1" t="inlineStr">
        <is>
          <t xml:space="preserve">08228200   </t>
        </is>
      </c>
      <c r="C654" t="inlineStr">
        <is>
          <t xml:space="preserve">SPL87    </t>
        </is>
      </c>
      <c r="E654" s="4" t="n"/>
      <c r="F654" s="5" t="n"/>
      <c r="G654" s="10" t="n"/>
    </row>
    <row r="655">
      <c r="A655" s="1" t="inlineStr">
        <is>
          <t xml:space="preserve">12644626  </t>
        </is>
      </c>
      <c r="B655" s="1" t="inlineStr">
        <is>
          <t xml:space="preserve">08228000   </t>
        </is>
      </c>
      <c r="C655" t="inlineStr">
        <is>
          <t xml:space="preserve">SPL87    </t>
        </is>
      </c>
      <c r="E655" s="4" t="n"/>
      <c r="F655" s="5" t="n"/>
      <c r="G655" s="10" t="n"/>
    </row>
    <row r="656">
      <c r="A656" s="1" t="inlineStr">
        <is>
          <t xml:space="preserve">12663253  </t>
        </is>
      </c>
      <c r="B656" s="1" t="inlineStr">
        <is>
          <t xml:space="preserve">08228000   </t>
        </is>
      </c>
      <c r="C656" t="inlineStr">
        <is>
          <t xml:space="preserve">SPL87    </t>
        </is>
      </c>
      <c r="E656" s="4" t="n"/>
      <c r="F656" s="5" t="n"/>
      <c r="G656" s="10" t="n"/>
    </row>
    <row r="657">
      <c r="A657" s="1" t="inlineStr">
        <is>
          <t xml:space="preserve">12667713  </t>
        </is>
      </c>
      <c r="B657" s="1" t="inlineStr">
        <is>
          <t xml:space="preserve">08228300   </t>
        </is>
      </c>
      <c r="C657" t="inlineStr">
        <is>
          <t xml:space="preserve">SPL87    </t>
        </is>
      </c>
      <c r="E657" s="4" t="n"/>
      <c r="F657" s="5" t="n"/>
      <c r="G657" s="10" t="n"/>
    </row>
    <row r="658">
      <c r="A658" s="1" t="inlineStr">
        <is>
          <t xml:space="preserve">12668060  </t>
        </is>
      </c>
      <c r="B658" s="1" t="inlineStr">
        <is>
          <t xml:space="preserve">08228200   </t>
        </is>
      </c>
      <c r="C658" t="inlineStr">
        <is>
          <t xml:space="preserve">SPL87    </t>
        </is>
      </c>
      <c r="E658" s="4" t="n"/>
      <c r="F658" s="5" t="n"/>
      <c r="G658" s="10" t="n"/>
    </row>
    <row r="659">
      <c r="A659" s="1" t="inlineStr">
        <is>
          <t xml:space="preserve">12668321  </t>
        </is>
      </c>
      <c r="B659" s="1" t="inlineStr">
        <is>
          <t xml:space="preserve">08228200   </t>
        </is>
      </c>
      <c r="C659" t="inlineStr">
        <is>
          <t xml:space="preserve">SPL87    </t>
        </is>
      </c>
      <c r="E659" s="4" t="n"/>
      <c r="F659" s="5" t="n"/>
      <c r="G659" s="10" t="n"/>
    </row>
    <row r="660">
      <c r="A660" s="1" t="inlineStr">
        <is>
          <t xml:space="preserve">12670066  </t>
        </is>
      </c>
      <c r="B660" s="1" t="inlineStr">
        <is>
          <t xml:space="preserve">08228000   </t>
        </is>
      </c>
      <c r="C660" t="inlineStr">
        <is>
          <t xml:space="preserve">SPL87    </t>
        </is>
      </c>
      <c r="E660" s="4" t="n"/>
      <c r="F660" s="5" t="n"/>
      <c r="G660" s="10" t="n"/>
    </row>
    <row r="661">
      <c r="A661" s="1" t="inlineStr">
        <is>
          <t xml:space="preserve">12680346  </t>
        </is>
      </c>
      <c r="B661" s="1" t="inlineStr">
        <is>
          <t xml:space="preserve">08228000   </t>
        </is>
      </c>
      <c r="C661" t="inlineStr">
        <is>
          <t xml:space="preserve">SPL87    </t>
        </is>
      </c>
      <c r="E661" s="4" t="n"/>
      <c r="F661" s="5" t="n"/>
      <c r="G661" s="10" t="n"/>
    </row>
    <row r="662">
      <c r="A662" s="1" t="inlineStr">
        <is>
          <t xml:space="preserve">12680902  </t>
        </is>
      </c>
      <c r="B662" s="1" t="inlineStr">
        <is>
          <t xml:space="preserve">08228000   </t>
        </is>
      </c>
      <c r="C662" t="inlineStr">
        <is>
          <t xml:space="preserve">SPL87    </t>
        </is>
      </c>
      <c r="E662" s="4" t="n"/>
      <c r="F662" s="5" t="n"/>
      <c r="G662" s="10" t="n"/>
    </row>
    <row r="663">
      <c r="A663" s="1" t="inlineStr">
        <is>
          <t xml:space="preserve">12681257  </t>
        </is>
      </c>
      <c r="B663" s="1" t="inlineStr">
        <is>
          <t xml:space="preserve">08228000   </t>
        </is>
      </c>
      <c r="C663" t="inlineStr">
        <is>
          <t xml:space="preserve">SPL87    </t>
        </is>
      </c>
      <c r="E663" s="4" t="n"/>
      <c r="F663" s="5" t="n"/>
      <c r="G663" s="10" t="n"/>
    </row>
    <row r="664">
      <c r="A664" s="1" t="inlineStr">
        <is>
          <t xml:space="preserve">12682707  </t>
        </is>
      </c>
      <c r="B664" s="1" t="inlineStr">
        <is>
          <t xml:space="preserve">08228000   </t>
        </is>
      </c>
      <c r="C664" t="inlineStr">
        <is>
          <t xml:space="preserve">SPL87    </t>
        </is>
      </c>
      <c r="E664" s="4" t="n"/>
      <c r="F664" s="5" t="n"/>
      <c r="G664" s="10" t="n"/>
    </row>
    <row r="665">
      <c r="A665" s="1" t="inlineStr">
        <is>
          <t xml:space="preserve">12684434  </t>
        </is>
      </c>
      <c r="B665" s="1" t="inlineStr">
        <is>
          <t xml:space="preserve">08228200   </t>
        </is>
      </c>
      <c r="C665" t="inlineStr">
        <is>
          <t xml:space="preserve">SPL87    </t>
        </is>
      </c>
      <c r="E665" s="4" t="n"/>
      <c r="F665" s="5" t="n"/>
      <c r="G665" s="10" t="n"/>
    </row>
    <row r="666">
      <c r="A666" s="1" t="inlineStr">
        <is>
          <t xml:space="preserve">12696650  </t>
        </is>
      </c>
      <c r="B666" s="1" t="inlineStr">
        <is>
          <t xml:space="preserve">08228000   </t>
        </is>
      </c>
      <c r="C666" t="inlineStr">
        <is>
          <t xml:space="preserve">SPL87    </t>
        </is>
      </c>
      <c r="E666" s="4" t="n"/>
      <c r="F666" s="5" t="n"/>
      <c r="G666" s="10" t="n"/>
    </row>
    <row r="667">
      <c r="A667" s="1" t="inlineStr">
        <is>
          <t xml:space="preserve">12702679  </t>
        </is>
      </c>
      <c r="B667" s="1" t="inlineStr">
        <is>
          <t xml:space="preserve">08228000   </t>
        </is>
      </c>
      <c r="C667" t="inlineStr">
        <is>
          <t xml:space="preserve">SPL87    </t>
        </is>
      </c>
      <c r="E667" s="4" t="n"/>
      <c r="F667" s="5" t="n"/>
      <c r="G667" s="10" t="n"/>
    </row>
    <row r="668">
      <c r="A668" s="1" t="inlineStr">
        <is>
          <t xml:space="preserve">12889268  </t>
        </is>
      </c>
      <c r="B668" s="1" t="inlineStr">
        <is>
          <t xml:space="preserve">08228200   </t>
        </is>
      </c>
      <c r="C668" t="inlineStr">
        <is>
          <t xml:space="preserve">SPL87    </t>
        </is>
      </c>
      <c r="E668" s="4" t="n"/>
      <c r="F668" s="5" t="n"/>
      <c r="G668" s="10" t="n"/>
    </row>
    <row r="669">
      <c r="A669" s="1" t="inlineStr">
        <is>
          <t xml:space="preserve">12891726  </t>
        </is>
      </c>
      <c r="B669" s="1" t="inlineStr">
        <is>
          <t xml:space="preserve">08228100   </t>
        </is>
      </c>
      <c r="C669" t="inlineStr">
        <is>
          <t xml:space="preserve">SPL87    </t>
        </is>
      </c>
      <c r="E669" s="4" t="n"/>
      <c r="F669" s="5" t="n"/>
      <c r="G669" s="10" t="n"/>
    </row>
    <row r="670">
      <c r="A670" s="1" t="inlineStr">
        <is>
          <t xml:space="preserve">12900826  </t>
        </is>
      </c>
      <c r="B670" s="1" t="inlineStr">
        <is>
          <t xml:space="preserve">08228000   </t>
        </is>
      </c>
      <c r="C670" t="inlineStr">
        <is>
          <t xml:space="preserve">SPL87    </t>
        </is>
      </c>
      <c r="E670" s="4" t="n"/>
      <c r="F670" s="5" t="n"/>
      <c r="G670" s="10" t="n"/>
    </row>
    <row r="671">
      <c r="A671" s="1" t="inlineStr">
        <is>
          <t xml:space="preserve">12952693  </t>
        </is>
      </c>
      <c r="B671" s="1" t="inlineStr">
        <is>
          <t xml:space="preserve">08228200   </t>
        </is>
      </c>
      <c r="C671" t="inlineStr">
        <is>
          <t xml:space="preserve">SPL87    </t>
        </is>
      </c>
      <c r="E671" s="4" t="n"/>
      <c r="F671" s="5" t="n"/>
      <c r="G671" s="10" t="n"/>
    </row>
    <row r="672">
      <c r="A672" s="1" t="inlineStr">
        <is>
          <t xml:space="preserve">13019267  </t>
        </is>
      </c>
      <c r="B672" s="1" t="inlineStr">
        <is>
          <t xml:space="preserve">08228200   </t>
        </is>
      </c>
      <c r="C672" t="inlineStr">
        <is>
          <t xml:space="preserve">SPL87    </t>
        </is>
      </c>
      <c r="E672" s="4" t="n"/>
      <c r="F672" s="5" t="n"/>
      <c r="G672" s="10" t="n"/>
    </row>
    <row r="673">
      <c r="A673" s="1" t="inlineStr">
        <is>
          <t xml:space="preserve">13019268  </t>
        </is>
      </c>
      <c r="B673" s="1" t="inlineStr">
        <is>
          <t xml:space="preserve">08228200   </t>
        </is>
      </c>
      <c r="C673" t="inlineStr">
        <is>
          <t xml:space="preserve">SPL87    </t>
        </is>
      </c>
      <c r="E673" s="4" t="n"/>
      <c r="F673" s="5" t="n"/>
      <c r="G673" s="10" t="n"/>
    </row>
    <row r="674">
      <c r="A674" s="1" t="inlineStr">
        <is>
          <t xml:space="preserve">13049826  </t>
        </is>
      </c>
      <c r="B674" s="1" t="inlineStr">
        <is>
          <t xml:space="preserve">08228000   </t>
        </is>
      </c>
      <c r="C674" t="inlineStr">
        <is>
          <t xml:space="preserve">SPL87    </t>
        </is>
      </c>
      <c r="E674" s="4" t="n"/>
      <c r="F674" s="5" t="n"/>
      <c r="G674" s="10" t="n"/>
    </row>
    <row r="675">
      <c r="A675" s="1" t="inlineStr">
        <is>
          <t xml:space="preserve">13052693  </t>
        </is>
      </c>
      <c r="B675" s="1" t="inlineStr">
        <is>
          <t xml:space="preserve">08228000   </t>
        </is>
      </c>
      <c r="C675" t="inlineStr">
        <is>
          <t xml:space="preserve">SPL87    </t>
        </is>
      </c>
      <c r="E675" s="4" t="n"/>
      <c r="F675" s="5" t="n"/>
      <c r="G675" s="10" t="n"/>
    </row>
    <row r="676">
      <c r="A676" s="1" t="inlineStr">
        <is>
          <t xml:space="preserve">13260632  </t>
        </is>
      </c>
      <c r="B676" s="1" t="inlineStr">
        <is>
          <t xml:space="preserve">08228000   </t>
        </is>
      </c>
      <c r="C676" t="inlineStr">
        <is>
          <t xml:space="preserve">SPL87    </t>
        </is>
      </c>
      <c r="E676" s="4" t="n"/>
      <c r="F676" s="5" t="n"/>
      <c r="G676" s="10" t="n"/>
    </row>
    <row r="677">
      <c r="A677" s="1" t="inlineStr">
        <is>
          <t xml:space="preserve">13378265  </t>
        </is>
      </c>
      <c r="B677" s="1" t="inlineStr">
        <is>
          <t xml:space="preserve">08228200   </t>
        </is>
      </c>
      <c r="C677" t="inlineStr">
        <is>
          <t xml:space="preserve">SPL87    </t>
        </is>
      </c>
      <c r="E677" s="4" t="n"/>
      <c r="F677" s="5" t="n"/>
      <c r="G677" s="10" t="n"/>
    </row>
  </sheetData>
  <autoFilter ref="A1:C677"/>
  <pageMargins left="0.7" right="0.7" top="0.75" bottom="0.75" header="0.3" footer="0.3"/>
</worksheet>
</file>

<file path=xl/worksheets/sheet3.xml><?xml version="1.0" encoding="utf-8"?>
<worksheet xmlns="http://schemas.openxmlformats.org/spreadsheetml/2006/main">
  <sheetPr codeName="Sheet2">
    <outlinePr summaryBelow="1" summaryRight="1"/>
    <pageSetUpPr/>
  </sheetPr>
  <dimension ref="A1:M347"/>
  <sheetViews>
    <sheetView workbookViewId="0">
      <pane ySplit="1" topLeftCell="A2" activePane="bottomLeft" state="frozen"/>
      <selection pane="bottomLeft" activeCell="E1" sqref="E1:I1"/>
    </sheetView>
  </sheetViews>
  <sheetFormatPr baseColWidth="8" defaultRowHeight="15"/>
  <cols>
    <col width="9.85546875" bestFit="1" customWidth="1" min="1" max="1"/>
    <col width="10.7109375" bestFit="1" customWidth="1" min="2" max="2"/>
    <col width="9.42578125" bestFit="1" customWidth="1" min="3" max="3"/>
    <col width="20" customWidth="1" min="5" max="5"/>
    <col width="14.28515625" customWidth="1" min="6" max="6"/>
    <col width="34" customWidth="1" min="7" max="8"/>
    <col width="77" bestFit="1" customWidth="1" min="9" max="9"/>
    <col width="15.7109375" bestFit="1" customWidth="1" min="10" max="10"/>
    <col width="14.7109375" bestFit="1" customWidth="1" min="11" max="11"/>
    <col width="12.28515625" bestFit="1" customWidth="1" min="12" max="12"/>
    <col width="12.5703125" customWidth="1" min="13" max="13"/>
  </cols>
  <sheetData>
    <row r="1">
      <c r="A1" t="inlineStr">
        <is>
          <t>Policy</t>
        </is>
      </c>
      <c r="B1" t="inlineStr">
        <is>
          <t>Plancode</t>
        </is>
      </c>
      <c r="C1" t="inlineStr">
        <is>
          <t>Form</t>
        </is>
      </c>
      <c r="E1" s="2" t="inlineStr">
        <is>
          <t>Termination Date</t>
        </is>
      </c>
      <c r="F1" s="2" t="inlineStr">
        <is>
          <t>EAV at termination</t>
        </is>
      </c>
      <c r="G1" s="8" t="inlineStr">
        <is>
          <t>Plancodes for Riders and Benefits</t>
        </is>
      </c>
      <c r="H1" s="8" t="inlineStr">
        <is>
          <t>MD Diff</t>
        </is>
      </c>
      <c r="I1" t="inlineStr">
        <is>
          <t>Comments</t>
        </is>
      </c>
      <c r="J1" s="11" t="inlineStr">
        <is>
          <t>RERUN Term date</t>
        </is>
      </c>
      <c r="K1" s="11" t="inlineStr">
        <is>
          <t>RERUN EAV</t>
        </is>
      </c>
    </row>
    <row r="2">
      <c r="A2" s="1" t="inlineStr">
        <is>
          <t xml:space="preserve">S0502617  </t>
        </is>
      </c>
      <c r="B2" s="1" t="inlineStr">
        <is>
          <t xml:space="preserve">1S135M0X   </t>
        </is>
      </c>
      <c r="C2" t="inlineStr">
        <is>
          <t xml:space="preserve">UL58100  </t>
        </is>
      </c>
      <c r="E2" s="4" t="n">
        <v>59391</v>
      </c>
      <c r="F2" s="5" t="n">
        <v>-232.29</v>
      </c>
      <c r="G2" s="9" t="inlineStr">
        <is>
          <t>12</t>
        </is>
      </c>
      <c r="H2" s="14" t="n">
        <v>0.5</v>
      </c>
      <c r="I2" s="7" t="n"/>
      <c r="J2" s="6" t="e">
        <v>#N/A</v>
      </c>
      <c r="K2" s="7" t="e">
        <v>#N/A</v>
      </c>
      <c r="L2" s="16">
        <f>J2-E2</f>
        <v/>
      </c>
      <c r="M2" s="16">
        <f>K2-F2</f>
        <v/>
      </c>
    </row>
    <row r="3">
      <c r="A3" s="1" t="inlineStr">
        <is>
          <t xml:space="preserve">S0503261  </t>
        </is>
      </c>
      <c r="B3" s="1" t="inlineStr">
        <is>
          <t xml:space="preserve">1S135M0X   </t>
        </is>
      </c>
      <c r="C3" t="inlineStr">
        <is>
          <t xml:space="preserve">UL58100  </t>
        </is>
      </c>
      <c r="E3" s="4" t="n">
        <v>53593</v>
      </c>
      <c r="F3" s="5" t="n">
        <v>5443.28</v>
      </c>
      <c r="G3" s="9" t="n"/>
      <c r="H3" s="14" t="n">
        <v>0</v>
      </c>
      <c r="I3" t="inlineStr">
        <is>
          <t>Policy has interest in advance on loans. Suiteview not set up or it yet</t>
        </is>
      </c>
      <c r="J3" s="6" t="n">
        <v>49879</v>
      </c>
      <c r="K3" s="7" t="n">
        <v>12784.2290429297</v>
      </c>
      <c r="L3" s="16">
        <f>J3-E3</f>
        <v/>
      </c>
      <c r="M3" s="16">
        <f>K3-F3</f>
        <v/>
      </c>
    </row>
    <row r="4">
      <c r="A4" s="1" t="inlineStr">
        <is>
          <t xml:space="preserve">S1352611  </t>
        </is>
      </c>
      <c r="B4" s="1" t="inlineStr">
        <is>
          <t xml:space="preserve">1S133K29   </t>
        </is>
      </c>
      <c r="C4" t="inlineStr">
        <is>
          <t>ASL1025 A</t>
        </is>
      </c>
      <c r="E4" s="4" t="n">
        <v>46972</v>
      </c>
      <c r="F4" s="5" t="n">
        <v>-41.28</v>
      </c>
      <c r="G4" s="9" t="inlineStr">
        <is>
          <t>1S532Y00, 1S533990, 12</t>
        </is>
      </c>
      <c r="H4" s="14" t="n">
        <v>4.46</v>
      </c>
      <c r="I4" s="7" t="n"/>
      <c r="J4" s="6" t="n">
        <v>46941</v>
      </c>
      <c r="K4" s="7" t="n">
        <v>-7.514938815567405</v>
      </c>
      <c r="L4" s="16">
        <f>J4-E4</f>
        <v/>
      </c>
      <c r="M4" s="16">
        <f>K4-F4</f>
        <v/>
      </c>
    </row>
    <row r="5">
      <c r="A5" s="1" t="inlineStr">
        <is>
          <t xml:space="preserve">S1352664  </t>
        </is>
      </c>
      <c r="B5" s="1" t="inlineStr">
        <is>
          <t xml:space="preserve">1S133K29   </t>
        </is>
      </c>
      <c r="C5" t="inlineStr">
        <is>
          <t>ASL1025 A</t>
        </is>
      </c>
      <c r="E5" s="4" t="n">
        <v>46736</v>
      </c>
      <c r="F5" s="5" t="n">
        <v>-4.57</v>
      </c>
      <c r="G5" s="9" t="inlineStr">
        <is>
          <t>14, 36</t>
        </is>
      </c>
      <c r="H5" s="14" t="n">
        <v>12.21</v>
      </c>
      <c r="I5" s="7" t="n"/>
      <c r="J5" s="6" t="e">
        <v>#N/A</v>
      </c>
      <c r="K5" s="7" t="e">
        <v>#N/A</v>
      </c>
      <c r="L5" s="16">
        <f>J5-E5</f>
        <v/>
      </c>
      <c r="M5" s="16">
        <f>K5-F5</f>
        <v/>
      </c>
    </row>
    <row r="6">
      <c r="A6" s="1" t="inlineStr">
        <is>
          <t xml:space="preserve">U0104226  </t>
        </is>
      </c>
      <c r="B6" s="1" t="inlineStr">
        <is>
          <t xml:space="preserve">1U131300   </t>
        </is>
      </c>
      <c r="C6" t="inlineStr">
        <is>
          <t xml:space="preserve">FUL86    </t>
        </is>
      </c>
      <c r="E6" s="4" t="n">
        <v>51492</v>
      </c>
      <c r="F6" s="5" t="n">
        <v>-155.71</v>
      </c>
      <c r="G6" s="10" t="inlineStr">
        <is>
          <t>11</t>
        </is>
      </c>
      <c r="H6" s="15" t="n">
        <v>6.14</v>
      </c>
      <c r="J6" s="6" t="n">
        <v>51462</v>
      </c>
      <c r="K6" s="7" t="n">
        <v>-155.0695334795616</v>
      </c>
      <c r="L6" s="16">
        <f>J6-E6</f>
        <v/>
      </c>
      <c r="M6" s="16">
        <f>K6-F6</f>
        <v/>
      </c>
    </row>
    <row r="7">
      <c r="A7" s="1" t="inlineStr">
        <is>
          <t xml:space="preserve">U0105326  </t>
        </is>
      </c>
      <c r="B7" s="1" t="inlineStr">
        <is>
          <t xml:space="preserve">1U131300   </t>
        </is>
      </c>
      <c r="C7" t="inlineStr">
        <is>
          <t xml:space="preserve">FUL86    </t>
        </is>
      </c>
      <c r="E7" s="4" t="n">
        <v>51102</v>
      </c>
      <c r="F7" s="5" t="n">
        <v>-73.19</v>
      </c>
      <c r="G7" s="10" t="inlineStr">
        <is>
          <t>11</t>
        </is>
      </c>
      <c r="H7" s="15" t="n">
        <v>3.47</v>
      </c>
      <c r="J7" s="6" t="n">
        <v>51102</v>
      </c>
      <c r="K7" s="7" t="n">
        <v>-258.818114579871</v>
      </c>
      <c r="L7" s="16">
        <f>J7-E7</f>
        <v/>
      </c>
      <c r="M7" s="16">
        <f>K7-F7</f>
        <v/>
      </c>
    </row>
    <row r="8">
      <c r="A8" s="1" t="inlineStr">
        <is>
          <t xml:space="preserve">U0122611  </t>
        </is>
      </c>
      <c r="B8" s="1" t="inlineStr">
        <is>
          <t xml:space="preserve">1U133300   </t>
        </is>
      </c>
      <c r="C8" t="inlineStr">
        <is>
          <t xml:space="preserve">FUL86    </t>
        </is>
      </c>
      <c r="E8" s="4" t="n">
        <v>50747</v>
      </c>
      <c r="F8" s="5" t="n">
        <v>-301.52</v>
      </c>
      <c r="G8" s="10" t="inlineStr">
        <is>
          <t>11</t>
        </is>
      </c>
      <c r="H8" s="15" t="n">
        <v>3.95</v>
      </c>
      <c r="J8" s="6" t="n">
        <v>50686</v>
      </c>
      <c r="K8" s="7" t="n">
        <v>-218.2188424561121</v>
      </c>
      <c r="L8" s="16">
        <f>J8-E8</f>
        <v/>
      </c>
      <c r="M8" s="16">
        <f>K8-F8</f>
        <v/>
      </c>
    </row>
    <row r="9">
      <c r="A9" s="1" t="inlineStr">
        <is>
          <t xml:space="preserve">U0126069  </t>
        </is>
      </c>
      <c r="B9" s="1" t="inlineStr">
        <is>
          <t xml:space="preserve">1U133300   </t>
        </is>
      </c>
      <c r="C9" t="inlineStr">
        <is>
          <t xml:space="preserve">FUL86    </t>
        </is>
      </c>
      <c r="E9" s="4" t="n">
        <v>50420</v>
      </c>
      <c r="F9" s="5" t="n">
        <v>-202.08</v>
      </c>
      <c r="G9" s="10" t="inlineStr">
        <is>
          <t>11</t>
        </is>
      </c>
      <c r="H9" s="15" t="n">
        <v>4.5</v>
      </c>
      <c r="J9" s="6" t="n">
        <v>50420</v>
      </c>
      <c r="K9" s="7" t="n">
        <v>-237.2186124993718</v>
      </c>
      <c r="L9" s="16">
        <f>J9-E9</f>
        <v/>
      </c>
      <c r="M9" s="16">
        <f>K9-F9</f>
        <v/>
      </c>
    </row>
    <row r="10">
      <c r="A10" s="1" t="inlineStr">
        <is>
          <t xml:space="preserve">U0126218  </t>
        </is>
      </c>
      <c r="B10" s="1" t="inlineStr">
        <is>
          <t xml:space="preserve">1U133300   </t>
        </is>
      </c>
      <c r="C10" t="inlineStr">
        <is>
          <t xml:space="preserve">FUL86    </t>
        </is>
      </c>
      <c r="E10" s="4" t="n">
        <v>48131</v>
      </c>
      <c r="F10" s="5" t="n">
        <v>-22.27</v>
      </c>
      <c r="G10" s="10" t="inlineStr">
        <is>
          <t>1U538C00, 11</t>
        </is>
      </c>
      <c r="H10" s="15" t="n">
        <v>3.07</v>
      </c>
      <c r="J10" s="6" t="n">
        <v>47889</v>
      </c>
      <c r="K10" s="7" t="n">
        <v>-3.654915457415072</v>
      </c>
      <c r="L10" s="16">
        <f>J10-E10</f>
        <v/>
      </c>
      <c r="M10" s="16">
        <f>K10-F10</f>
        <v/>
      </c>
    </row>
    <row r="11">
      <c r="A11" s="1" t="inlineStr">
        <is>
          <t xml:space="preserve">U0126221  </t>
        </is>
      </c>
      <c r="B11" s="1" t="inlineStr">
        <is>
          <t xml:space="preserve">1U133300   </t>
        </is>
      </c>
      <c r="C11" t="inlineStr">
        <is>
          <t xml:space="preserve">FUL86    </t>
        </is>
      </c>
      <c r="E11" s="4" t="n">
        <v>46480</v>
      </c>
      <c r="F11" s="5" t="n">
        <v>-45.11</v>
      </c>
      <c r="G11" s="10" t="n"/>
      <c r="H11" s="15" t="n">
        <v>-120.88</v>
      </c>
      <c r="J11" s="6" t="n">
        <v>47060</v>
      </c>
      <c r="K11" s="7" t="n">
        <v>-214.3158196198279</v>
      </c>
      <c r="L11" s="16">
        <f>J11-E11</f>
        <v/>
      </c>
      <c r="M11" s="16">
        <f>K11-F11</f>
        <v/>
      </c>
    </row>
    <row r="12">
      <c r="A12" s="1" t="inlineStr">
        <is>
          <t xml:space="preserve">U0126456  </t>
        </is>
      </c>
      <c r="B12" s="1" t="inlineStr">
        <is>
          <t xml:space="preserve">1U133100   </t>
        </is>
      </c>
      <c r="C12" s="3" t="n">
        <v>31594</v>
      </c>
      <c r="E12" s="4" t="n">
        <v>46509</v>
      </c>
      <c r="F12" s="5" t="n">
        <v>7906.82</v>
      </c>
      <c r="G12" s="10" t="inlineStr">
        <is>
          <t>11, 36</t>
        </is>
      </c>
      <c r="H12" s="15" t="n">
        <v>0.72</v>
      </c>
      <c r="J12" s="6" t="n">
        <v>46509</v>
      </c>
      <c r="K12" s="7" t="n">
        <v>7898.441954309814</v>
      </c>
      <c r="L12" s="16">
        <f>J12-E12</f>
        <v/>
      </c>
      <c r="M12" s="16">
        <f>K12-F12</f>
        <v/>
      </c>
    </row>
    <row r="13">
      <c r="A13" s="1" t="inlineStr">
        <is>
          <t xml:space="preserve">U0126569  </t>
        </is>
      </c>
      <c r="B13" s="1" t="inlineStr">
        <is>
          <t xml:space="preserve">1U133300   </t>
        </is>
      </c>
      <c r="C13" t="inlineStr">
        <is>
          <t xml:space="preserve">FUL86    </t>
        </is>
      </c>
      <c r="E13" s="4" t="n">
        <v>53905</v>
      </c>
      <c r="F13" s="5" t="n">
        <v>-15.93</v>
      </c>
      <c r="G13" s="10" t="inlineStr">
        <is>
          <t>11, 32</t>
        </is>
      </c>
      <c r="H13" s="15" t="n">
        <v>0.2</v>
      </c>
      <c r="J13" s="6" t="n">
        <v>53874</v>
      </c>
      <c r="K13" s="7" t="n">
        <v>-168.5629268557134</v>
      </c>
      <c r="L13" s="16">
        <f>J13-E13</f>
        <v/>
      </c>
      <c r="M13" s="16">
        <f>K13-F13</f>
        <v/>
      </c>
    </row>
    <row r="14">
      <c r="A14" s="1" t="inlineStr">
        <is>
          <t xml:space="preserve">U0126752  </t>
        </is>
      </c>
      <c r="B14" s="1" t="inlineStr">
        <is>
          <t xml:space="preserve">1U133300   </t>
        </is>
      </c>
      <c r="C14" t="inlineStr">
        <is>
          <t xml:space="preserve">FUL86    </t>
        </is>
      </c>
      <c r="E14" s="4" t="n">
        <v>57722</v>
      </c>
      <c r="F14" s="5" t="n">
        <v>114667.13</v>
      </c>
      <c r="G14" s="10" t="n"/>
      <c r="H14" s="15" t="n">
        <v>0</v>
      </c>
      <c r="I14" t="inlineStr">
        <is>
          <t>Issued in PR - no TEFRA.  Cbyerlife has Guidleine and RERUN does a force out</t>
        </is>
      </c>
      <c r="J14" s="6" t="n">
        <v>57722</v>
      </c>
      <c r="K14" s="7" t="n">
        <v>118946.1224933289</v>
      </c>
      <c r="L14" s="16">
        <f>J14-E14</f>
        <v/>
      </c>
      <c r="M14" s="16">
        <f>K14-F14</f>
        <v/>
      </c>
    </row>
    <row r="15">
      <c r="A15" s="1" t="inlineStr">
        <is>
          <t xml:space="preserve">U0126805  </t>
        </is>
      </c>
      <c r="B15" s="1" t="inlineStr">
        <is>
          <t xml:space="preserve">1U133100   </t>
        </is>
      </c>
      <c r="C15" s="3" t="n">
        <v>31594</v>
      </c>
      <c r="E15" s="4" t="n">
        <v>54128</v>
      </c>
      <c r="F15" s="5" t="n">
        <v>-21.22</v>
      </c>
      <c r="G15" s="10" t="inlineStr">
        <is>
          <t>11, 32</t>
        </is>
      </c>
      <c r="H15" s="15" t="n">
        <v>0.32</v>
      </c>
      <c r="J15" s="6" t="n">
        <v>53823</v>
      </c>
      <c r="K15" s="7" t="n">
        <v>-19.02745673855183</v>
      </c>
      <c r="L15" s="16">
        <f>J15-E15</f>
        <v/>
      </c>
      <c r="M15" s="16">
        <f>K15-F15</f>
        <v/>
      </c>
    </row>
    <row r="16">
      <c r="A16" s="1" t="inlineStr">
        <is>
          <t xml:space="preserve">U0126806  </t>
        </is>
      </c>
      <c r="B16" s="1" t="inlineStr">
        <is>
          <t xml:space="preserve">1U133300   </t>
        </is>
      </c>
      <c r="C16" t="inlineStr">
        <is>
          <t xml:space="preserve">FUL86    </t>
        </is>
      </c>
      <c r="E16" s="4" t="n">
        <v>47949</v>
      </c>
      <c r="F16" s="5" t="n">
        <v>-7.63</v>
      </c>
      <c r="G16" s="10" t="inlineStr">
        <is>
          <t>11</t>
        </is>
      </c>
      <c r="H16" s="15" t="n">
        <v>1.74</v>
      </c>
      <c r="J16" s="6" t="n">
        <v>47767</v>
      </c>
      <c r="K16" s="7" t="n">
        <v>-14.62779736730678</v>
      </c>
      <c r="L16" s="16">
        <f>J16-E16</f>
        <v/>
      </c>
      <c r="M16" s="16">
        <f>K16-F16</f>
        <v/>
      </c>
    </row>
    <row r="17">
      <c r="A17" s="1" t="inlineStr">
        <is>
          <t xml:space="preserve">U0126936  </t>
        </is>
      </c>
      <c r="B17" s="1" t="inlineStr">
        <is>
          <t xml:space="preserve">1U133300   </t>
        </is>
      </c>
      <c r="C17" t="inlineStr">
        <is>
          <t xml:space="preserve">FUL86    </t>
        </is>
      </c>
      <c r="E17" s="4" t="n">
        <v>46954</v>
      </c>
      <c r="F17" s="5" t="n">
        <v>-51.07</v>
      </c>
      <c r="G17" s="10" t="inlineStr">
        <is>
          <t>11, 32</t>
        </is>
      </c>
      <c r="H17" s="15" t="n">
        <v>-0.36</v>
      </c>
      <c r="J17" s="6" t="n">
        <v>46954</v>
      </c>
      <c r="K17" s="7" t="n">
        <v>-42.85344875145735</v>
      </c>
      <c r="L17" s="16">
        <f>J17-E17</f>
        <v/>
      </c>
      <c r="M17" s="16">
        <f>K17-F17</f>
        <v/>
      </c>
    </row>
    <row r="18">
      <c r="A18" s="1" t="inlineStr">
        <is>
          <t xml:space="preserve">U0126950  </t>
        </is>
      </c>
      <c r="B18" s="1" t="inlineStr">
        <is>
          <t xml:space="preserve">1U133300   </t>
        </is>
      </c>
      <c r="C18" t="inlineStr">
        <is>
          <t xml:space="preserve">FUL86    </t>
        </is>
      </c>
      <c r="E18" s="4" t="n">
        <v>53826</v>
      </c>
      <c r="F18" s="5" t="n">
        <v>-237.14</v>
      </c>
      <c r="G18" s="10" t="inlineStr">
        <is>
          <t>36</t>
        </is>
      </c>
      <c r="H18" s="15" t="n">
        <v>-4.06</v>
      </c>
      <c r="J18" s="6" t="n">
        <v>53826</v>
      </c>
      <c r="K18" s="7" t="n">
        <v>-150.9171082113236</v>
      </c>
      <c r="L18" s="16">
        <f>J18-E18</f>
        <v/>
      </c>
      <c r="M18" s="16">
        <f>K18-F18</f>
        <v/>
      </c>
    </row>
    <row r="19">
      <c r="A19" s="1" t="inlineStr">
        <is>
          <t xml:space="preserve">U0126994  </t>
        </is>
      </c>
      <c r="B19" s="1" t="inlineStr">
        <is>
          <t xml:space="preserve">1U133300   </t>
        </is>
      </c>
      <c r="C19" t="inlineStr">
        <is>
          <t xml:space="preserve">FUL86    </t>
        </is>
      </c>
      <c r="E19" s="4" t="n">
        <v>57085</v>
      </c>
      <c r="F19" s="5" t="n">
        <v>-195.13</v>
      </c>
      <c r="G19" s="10" t="inlineStr">
        <is>
          <t>11</t>
        </is>
      </c>
      <c r="H19" s="15" t="n">
        <v>0.6899999999999999</v>
      </c>
      <c r="J19" s="6" t="n">
        <v>57085</v>
      </c>
      <c r="K19" s="7" t="n">
        <v>-724.8987213851522</v>
      </c>
      <c r="L19" s="16">
        <f>J19-E19</f>
        <v/>
      </c>
      <c r="M19" s="16">
        <f>K19-F19</f>
        <v/>
      </c>
    </row>
    <row r="20">
      <c r="A20" s="1" t="inlineStr">
        <is>
          <t xml:space="preserve">U0144926  </t>
        </is>
      </c>
      <c r="B20" s="1" t="inlineStr">
        <is>
          <t xml:space="preserve">1U133300   </t>
        </is>
      </c>
      <c r="C20" t="inlineStr">
        <is>
          <t xml:space="preserve">FUL86    </t>
        </is>
      </c>
      <c r="E20" s="4" t="n">
        <v>46755</v>
      </c>
      <c r="F20" s="5" t="n">
        <v>-106.04</v>
      </c>
      <c r="G20" s="10" t="inlineStr">
        <is>
          <t>1U538J0X, 11, 11</t>
        </is>
      </c>
      <c r="H20" s="15" t="n">
        <v>2.38</v>
      </c>
      <c r="J20" s="6" t="e">
        <v>#NUM!</v>
      </c>
      <c r="K20" s="7" t="e">
        <v>#NUM!</v>
      </c>
      <c r="L20" s="16">
        <f>J20-E20</f>
        <v/>
      </c>
      <c r="M20" s="16">
        <f>K20-F20</f>
        <v/>
      </c>
    </row>
    <row r="21">
      <c r="A21" s="1" t="inlineStr">
        <is>
          <t xml:space="preserve">U0161266  </t>
        </is>
      </c>
      <c r="B21" s="1" t="inlineStr">
        <is>
          <t xml:space="preserve">1U133100   </t>
        </is>
      </c>
      <c r="C21" s="3" t="n">
        <v>31594</v>
      </c>
      <c r="E21" s="4" t="n">
        <v>57964</v>
      </c>
      <c r="F21" s="5" t="n">
        <v>-120.13</v>
      </c>
      <c r="G21" s="10" t="inlineStr">
        <is>
          <t>11, 32</t>
        </is>
      </c>
      <c r="H21" s="15" t="n">
        <v>0.4</v>
      </c>
      <c r="J21" s="6" t="n">
        <v>57690</v>
      </c>
      <c r="K21" s="7" t="n">
        <v>-87.67777046849808</v>
      </c>
      <c r="L21" s="16">
        <f>J21-E21</f>
        <v/>
      </c>
      <c r="M21" s="16">
        <f>K21-F21</f>
        <v/>
      </c>
    </row>
    <row r="22">
      <c r="A22" s="1" t="inlineStr">
        <is>
          <t xml:space="preserve">U0170626  </t>
        </is>
      </c>
      <c r="B22" s="1" t="inlineStr">
        <is>
          <t xml:space="preserve">1U133300   </t>
        </is>
      </c>
      <c r="C22" t="inlineStr">
        <is>
          <t xml:space="preserve">FUL86    </t>
        </is>
      </c>
      <c r="E22" s="4" t="n">
        <v>51700</v>
      </c>
      <c r="F22" s="5" t="n">
        <v>-312.32</v>
      </c>
      <c r="G22" s="10" t="inlineStr">
        <is>
          <t>11</t>
        </is>
      </c>
      <c r="H22" s="15" t="n">
        <v>4.48</v>
      </c>
      <c r="J22" s="6" t="n">
        <v>51639</v>
      </c>
      <c r="K22" s="7" t="n">
        <v>-260.6923739076224</v>
      </c>
      <c r="L22" s="16">
        <f>J22-E22</f>
        <v/>
      </c>
      <c r="M22" s="16">
        <f>K22-F22</f>
        <v/>
      </c>
    </row>
    <row r="23">
      <c r="A23" s="1" t="inlineStr">
        <is>
          <t xml:space="preserve">U0289026  </t>
        </is>
      </c>
      <c r="B23" s="1" t="inlineStr">
        <is>
          <t xml:space="preserve">1U134200   </t>
        </is>
      </c>
      <c r="C23" t="inlineStr">
        <is>
          <t xml:space="preserve">UAL III  </t>
        </is>
      </c>
      <c r="E23" s="4" t="n">
        <v>51441</v>
      </c>
      <c r="F23" s="5" t="n">
        <v>-34.27</v>
      </c>
      <c r="G23" s="10" t="inlineStr">
        <is>
          <t>11, 39</t>
        </is>
      </c>
      <c r="H23" s="15" t="n">
        <v>-0.52</v>
      </c>
      <c r="J23" s="6" t="n">
        <v>51349</v>
      </c>
      <c r="K23" s="7" t="n">
        <v>-11.41734796713921</v>
      </c>
      <c r="L23" s="16">
        <f>J23-E23</f>
        <v/>
      </c>
      <c r="M23" s="16">
        <f>K23-F23</f>
        <v/>
      </c>
    </row>
    <row r="24">
      <c r="A24" s="1" t="inlineStr">
        <is>
          <t xml:space="preserve">U0301267  </t>
        </is>
      </c>
      <c r="B24" s="1" t="inlineStr">
        <is>
          <t xml:space="preserve">1U135100   </t>
        </is>
      </c>
      <c r="C24" t="inlineStr">
        <is>
          <t xml:space="preserve">UAL93    </t>
        </is>
      </c>
      <c r="E24" s="4" t="n">
        <v>46474</v>
      </c>
      <c r="F24" s="5" t="n">
        <v>5024.59</v>
      </c>
      <c r="G24" s="10" t="inlineStr">
        <is>
          <t>11, 39</t>
        </is>
      </c>
      <c r="H24" s="15" t="n">
        <v>0.8</v>
      </c>
      <c r="J24" s="6" t="n">
        <v>46474</v>
      </c>
      <c r="K24" s="7" t="n">
        <v>5016.196925365562</v>
      </c>
      <c r="L24" s="16">
        <f>J24-E24</f>
        <v/>
      </c>
      <c r="M24" s="16">
        <f>K24-F24</f>
        <v/>
      </c>
    </row>
    <row r="25">
      <c r="A25" s="1" t="inlineStr">
        <is>
          <t xml:space="preserve">U0302262  </t>
        </is>
      </c>
      <c r="B25" s="1" t="inlineStr">
        <is>
          <t xml:space="preserve">1U133300   </t>
        </is>
      </c>
      <c r="C25" t="inlineStr">
        <is>
          <t xml:space="preserve">FUL86    </t>
        </is>
      </c>
      <c r="E25" s="4" t="n">
        <v>49799</v>
      </c>
      <c r="F25" s="5" t="n">
        <v>-16.52</v>
      </c>
      <c r="G25" s="10" t="inlineStr">
        <is>
          <t>11, 39</t>
        </is>
      </c>
      <c r="H25" s="15" t="n">
        <v>0.83</v>
      </c>
      <c r="J25" s="6" t="n">
        <v>49617</v>
      </c>
      <c r="K25" s="7" t="n">
        <v>-9.024571396268932</v>
      </c>
      <c r="L25" s="16">
        <f>J25-E25</f>
        <v/>
      </c>
      <c r="M25" s="16">
        <f>K25-F25</f>
        <v/>
      </c>
    </row>
    <row r="26">
      <c r="A26" s="1" t="inlineStr">
        <is>
          <t xml:space="preserve">U0326688  </t>
        </is>
      </c>
      <c r="B26" s="1" t="inlineStr">
        <is>
          <t xml:space="preserve">1U135100   </t>
        </is>
      </c>
      <c r="C26" t="inlineStr">
        <is>
          <t xml:space="preserve">UAL93    </t>
        </is>
      </c>
      <c r="E26" s="4" t="n">
        <v>47754</v>
      </c>
      <c r="F26" s="5" t="n">
        <v>5322.31</v>
      </c>
      <c r="G26" s="10" t="inlineStr">
        <is>
          <t>11, 39</t>
        </is>
      </c>
      <c r="H26" s="15" t="n">
        <v>-0.5</v>
      </c>
      <c r="J26" s="6" t="n">
        <v>47784</v>
      </c>
      <c r="K26" s="7" t="n">
        <v>5354.083603707892</v>
      </c>
      <c r="L26" s="16">
        <f>J26-E26</f>
        <v/>
      </c>
      <c r="M26" s="16">
        <f>K26-F26</f>
        <v/>
      </c>
    </row>
    <row r="27">
      <c r="A27" s="1" t="inlineStr">
        <is>
          <t xml:space="preserve">U0332269  </t>
        </is>
      </c>
      <c r="B27" s="1" t="inlineStr">
        <is>
          <t xml:space="preserve">1U135100   </t>
        </is>
      </c>
      <c r="C27" t="inlineStr">
        <is>
          <t xml:space="preserve">UAL93    </t>
        </is>
      </c>
      <c r="E27" s="4" t="n">
        <v>52088</v>
      </c>
      <c r="F27" s="5" t="n">
        <v>-63.36</v>
      </c>
      <c r="G27" s="10" t="inlineStr">
        <is>
          <t>1U538F00, 1U538I00, 11</t>
        </is>
      </c>
      <c r="H27" s="15" t="n">
        <v>1.01</v>
      </c>
      <c r="J27" s="6" t="n">
        <v>52027</v>
      </c>
      <c r="K27" s="7" t="n">
        <v>-208.3507484122746</v>
      </c>
      <c r="L27" s="16">
        <f>J27-E27</f>
        <v/>
      </c>
      <c r="M27" s="16">
        <f>K27-F27</f>
        <v/>
      </c>
    </row>
    <row r="28">
      <c r="A28" s="1" t="inlineStr">
        <is>
          <t xml:space="preserve">U0332604  </t>
        </is>
      </c>
      <c r="B28" s="1" t="inlineStr">
        <is>
          <t xml:space="preserve">1U135100   </t>
        </is>
      </c>
      <c r="C28" t="inlineStr">
        <is>
          <t xml:space="preserve">UAL93    </t>
        </is>
      </c>
      <c r="E28" s="4" t="n">
        <v>61149</v>
      </c>
      <c r="F28" s="5" t="n">
        <v>-49.47</v>
      </c>
      <c r="G28" s="10" t="inlineStr">
        <is>
          <t>70</t>
        </is>
      </c>
      <c r="H28" s="15" t="n">
        <v>2.33</v>
      </c>
      <c r="J28" s="6" t="n">
        <v>61057</v>
      </c>
      <c r="K28" s="7" t="n">
        <v>-9.590373283417392</v>
      </c>
      <c r="L28" s="16">
        <f>J28-E28</f>
        <v/>
      </c>
      <c r="M28" s="16">
        <f>K28-F28</f>
        <v/>
      </c>
    </row>
    <row r="29">
      <c r="A29" s="1" t="inlineStr">
        <is>
          <t xml:space="preserve">U0332629  </t>
        </is>
      </c>
      <c r="B29" s="1" t="inlineStr">
        <is>
          <t xml:space="preserve">1U134900   </t>
        </is>
      </c>
      <c r="C29" t="inlineStr">
        <is>
          <t xml:space="preserve">HUL93    </t>
        </is>
      </c>
      <c r="E29" s="4" t="n">
        <v>69008</v>
      </c>
      <c r="F29" s="5" t="n">
        <v>12272.97</v>
      </c>
      <c r="G29" s="10" t="inlineStr">
        <is>
          <t>70</t>
        </is>
      </c>
      <c r="H29" s="15" t="n">
        <v>1.99</v>
      </c>
      <c r="J29" s="6" t="n">
        <v>69008</v>
      </c>
      <c r="K29" s="7" t="n">
        <v>10084.61487783802</v>
      </c>
      <c r="L29" s="16">
        <f>J29-E29</f>
        <v/>
      </c>
      <c r="M29" s="16">
        <f>K29-F29</f>
        <v/>
      </c>
    </row>
    <row r="30">
      <c r="A30" s="1" t="inlineStr">
        <is>
          <t xml:space="preserve">U0332630  </t>
        </is>
      </c>
      <c r="B30" s="1" t="inlineStr">
        <is>
          <t xml:space="preserve">1U134900   </t>
        </is>
      </c>
      <c r="C30" t="inlineStr">
        <is>
          <t xml:space="preserve">HUL93    </t>
        </is>
      </c>
      <c r="E30" s="4" t="n">
        <v>65294</v>
      </c>
      <c r="F30" s="5" t="n">
        <v>-23.67</v>
      </c>
      <c r="G30" s="10" t="inlineStr">
        <is>
          <t>70</t>
        </is>
      </c>
      <c r="H30" s="15" t="n">
        <v>0.84</v>
      </c>
      <c r="J30" s="6" t="n">
        <v>65141</v>
      </c>
      <c r="K30" s="7" t="n">
        <v>-37.44932390853967</v>
      </c>
      <c r="L30" s="16">
        <f>J30-E30</f>
        <v/>
      </c>
      <c r="M30" s="16">
        <f>K30-F30</f>
        <v/>
      </c>
    </row>
    <row r="31">
      <c r="A31" s="1" t="inlineStr">
        <is>
          <t xml:space="preserve">U0345265  </t>
        </is>
      </c>
      <c r="B31" s="1" t="inlineStr">
        <is>
          <t xml:space="preserve">1U135100   </t>
        </is>
      </c>
      <c r="C31" t="inlineStr">
        <is>
          <t xml:space="preserve">UAL93    </t>
        </is>
      </c>
      <c r="E31" s="4" t="n">
        <v>51149</v>
      </c>
      <c r="F31" s="5" t="n">
        <v>-164.46</v>
      </c>
      <c r="G31" s="10" t="inlineStr">
        <is>
          <t>1U538F00, 11</t>
        </is>
      </c>
      <c r="H31" s="15" t="n">
        <v>4.87</v>
      </c>
      <c r="J31" s="6" t="n">
        <v>51149</v>
      </c>
      <c r="K31" s="7" t="n">
        <v>-214.3420547020089</v>
      </c>
      <c r="L31" s="16">
        <f>J31-E31</f>
        <v/>
      </c>
      <c r="M31" s="16">
        <f>K31-F31</f>
        <v/>
      </c>
    </row>
    <row r="32">
      <c r="A32" s="1" t="inlineStr">
        <is>
          <t xml:space="preserve">U0350926  </t>
        </is>
      </c>
      <c r="B32" s="1" t="inlineStr">
        <is>
          <t xml:space="preserve">1U135100   </t>
        </is>
      </c>
      <c r="C32" t="inlineStr">
        <is>
          <t xml:space="preserve">UAL93    </t>
        </is>
      </c>
      <c r="E32" s="4" t="n">
        <v>53261</v>
      </c>
      <c r="F32" s="5" t="n">
        <v>-105</v>
      </c>
      <c r="G32" s="10" t="inlineStr">
        <is>
          <t>11, 39</t>
        </is>
      </c>
      <c r="H32" s="15" t="n">
        <v>1.24</v>
      </c>
      <c r="J32" s="6" t="n">
        <v>53108</v>
      </c>
      <c r="K32" s="7" t="n">
        <v>-78.45909120414095</v>
      </c>
      <c r="L32" s="16">
        <f>J32-E32</f>
        <v/>
      </c>
      <c r="M32" s="16">
        <f>K32-F32</f>
        <v/>
      </c>
    </row>
    <row r="33">
      <c r="A33" s="1" t="inlineStr">
        <is>
          <t xml:space="preserve">U0356726  </t>
        </is>
      </c>
      <c r="B33" s="1" t="inlineStr">
        <is>
          <t xml:space="preserve">1U135100   </t>
        </is>
      </c>
      <c r="C33" t="inlineStr">
        <is>
          <t xml:space="preserve">UAL93    </t>
        </is>
      </c>
      <c r="E33" s="4" t="n">
        <v>52079</v>
      </c>
      <c r="F33" s="5" t="n">
        <v>-65.58</v>
      </c>
      <c r="G33" s="10" t="inlineStr">
        <is>
          <t>1U538F00, 1U538I00, 11, 39</t>
        </is>
      </c>
      <c r="H33" s="15" t="n">
        <v>-0.24</v>
      </c>
      <c r="J33" s="6" t="n">
        <v>52018</v>
      </c>
      <c r="K33" s="7" t="n">
        <v>-32.48395993718481</v>
      </c>
      <c r="L33" s="16">
        <f>J33-E33</f>
        <v/>
      </c>
      <c r="M33" s="16">
        <f>K33-F33</f>
        <v/>
      </c>
    </row>
    <row r="34">
      <c r="A34" s="1" t="inlineStr">
        <is>
          <t xml:space="preserve">U0362608  </t>
        </is>
      </c>
      <c r="B34" s="1" t="inlineStr">
        <is>
          <t xml:space="preserve">1U135D00   </t>
        </is>
      </c>
      <c r="C34" t="inlineStr">
        <is>
          <t xml:space="preserve">UL96     </t>
        </is>
      </c>
      <c r="E34" s="4" t="n">
        <v>54839</v>
      </c>
      <c r="F34" s="5" t="n">
        <v>29113.98</v>
      </c>
      <c r="G34" s="10" t="inlineStr">
        <is>
          <t>11</t>
        </is>
      </c>
      <c r="H34" s="15" t="n">
        <v>-0.83</v>
      </c>
      <c r="J34" s="6" t="n">
        <v>54808</v>
      </c>
      <c r="K34" s="7" t="n">
        <v>28931.81602148154</v>
      </c>
      <c r="L34" s="16">
        <f>J34-E34</f>
        <v/>
      </c>
      <c r="M34" s="16">
        <f>K34-F34</f>
        <v/>
      </c>
    </row>
    <row r="35">
      <c r="A35" s="1" t="inlineStr">
        <is>
          <t xml:space="preserve">U0367126  </t>
        </is>
      </c>
      <c r="B35" s="1" t="inlineStr">
        <is>
          <t xml:space="preserve">1U135D00   </t>
        </is>
      </c>
      <c r="C35" t="inlineStr">
        <is>
          <t xml:space="preserve">UL96     </t>
        </is>
      </c>
      <c r="E35" s="4" t="n">
        <v>70656</v>
      </c>
      <c r="F35" s="5" t="n">
        <v>111486.82</v>
      </c>
      <c r="G35" s="10" t="inlineStr">
        <is>
          <t>11</t>
        </is>
      </c>
      <c r="H35" s="15" t="n">
        <v>1.25</v>
      </c>
      <c r="J35" s="6" t="n">
        <v>70656</v>
      </c>
      <c r="K35" s="7" t="n">
        <v>102006.1197348897</v>
      </c>
      <c r="L35" s="16">
        <f>J35-E35</f>
        <v/>
      </c>
      <c r="M35" s="16">
        <f>K35-F35</f>
        <v/>
      </c>
    </row>
    <row r="36">
      <c r="A36" s="1" t="inlineStr">
        <is>
          <t xml:space="preserve">U0367266  </t>
        </is>
      </c>
      <c r="B36" s="1" t="inlineStr">
        <is>
          <t xml:space="preserve">1U135D00   </t>
        </is>
      </c>
      <c r="C36" t="inlineStr">
        <is>
          <t xml:space="preserve">UL96     </t>
        </is>
      </c>
      <c r="E36" s="4" t="n">
        <v>46198</v>
      </c>
      <c r="F36" s="5" t="n">
        <v>-416.42</v>
      </c>
      <c r="G36" s="10" t="inlineStr">
        <is>
          <t>11</t>
        </is>
      </c>
      <c r="H36" s="15" t="n">
        <v>8.33</v>
      </c>
      <c r="J36" s="6" t="n">
        <v>46198</v>
      </c>
      <c r="K36" s="7" t="n">
        <v>-424.7499831357086</v>
      </c>
      <c r="L36" s="16">
        <f>J36-E36</f>
        <v/>
      </c>
      <c r="M36" s="16">
        <f>K36-F36</f>
        <v/>
      </c>
    </row>
    <row r="37">
      <c r="A37" s="1" t="inlineStr">
        <is>
          <t xml:space="preserve">U0369526  </t>
        </is>
      </c>
      <c r="B37" s="1" t="inlineStr">
        <is>
          <t xml:space="preserve">1U135D00   </t>
        </is>
      </c>
      <c r="C37" t="inlineStr">
        <is>
          <t xml:space="preserve">UL96     </t>
        </is>
      </c>
      <c r="E37" s="4" t="n">
        <v>56102</v>
      </c>
      <c r="F37" s="5" t="n">
        <v>-4.08</v>
      </c>
      <c r="G37" s="10" t="inlineStr">
        <is>
          <t>11, 39</t>
        </is>
      </c>
      <c r="H37" s="15" t="n">
        <v>2.5</v>
      </c>
      <c r="J37" s="6" t="n">
        <v>55921</v>
      </c>
      <c r="K37" s="7" t="n">
        <v>-67.754166098133</v>
      </c>
      <c r="L37" s="16">
        <f>J37-E37</f>
        <v/>
      </c>
      <c r="M37" s="16">
        <f>K37-F37</f>
        <v/>
      </c>
    </row>
    <row r="38">
      <c r="A38" s="1" t="inlineStr">
        <is>
          <t xml:space="preserve">U0372261  </t>
        </is>
      </c>
      <c r="B38" s="1" t="inlineStr">
        <is>
          <t xml:space="preserve">1U135D00   </t>
        </is>
      </c>
      <c r="C38" t="inlineStr">
        <is>
          <t xml:space="preserve">UL96     </t>
        </is>
      </c>
      <c r="E38" s="4" t="n">
        <v>69752</v>
      </c>
      <c r="F38" s="5" t="n">
        <v>75814.67999999999</v>
      </c>
      <c r="G38" s="10" t="inlineStr">
        <is>
          <t>11, 39</t>
        </is>
      </c>
      <c r="H38" s="15" t="n">
        <v>0.5</v>
      </c>
      <c r="J38" s="6" t="n">
        <v>69752</v>
      </c>
      <c r="K38" s="7" t="n">
        <v>71868.40730517996</v>
      </c>
      <c r="L38" s="16">
        <f>J38-E38</f>
        <v/>
      </c>
      <c r="M38" s="16">
        <f>K38-F38</f>
        <v/>
      </c>
    </row>
    <row r="39">
      <c r="A39" s="1" t="inlineStr">
        <is>
          <t xml:space="preserve">U0372615  </t>
        </is>
      </c>
      <c r="B39" s="1" t="inlineStr">
        <is>
          <t xml:space="preserve">1U135D00   </t>
        </is>
      </c>
      <c r="C39" t="inlineStr">
        <is>
          <t xml:space="preserve">UL96     </t>
        </is>
      </c>
      <c r="E39" s="4" t="n">
        <v>60219</v>
      </c>
      <c r="F39" s="5" t="n">
        <v>83991.39</v>
      </c>
      <c r="G39" s="10" t="inlineStr">
        <is>
          <t>1U538F00, 11</t>
        </is>
      </c>
      <c r="H39" s="15" t="n">
        <v>1.42</v>
      </c>
      <c r="J39" s="6" t="n">
        <v>60219</v>
      </c>
      <c r="K39" s="7" t="n">
        <v>81884.56822308153</v>
      </c>
      <c r="L39" s="16">
        <f>J39-E39</f>
        <v/>
      </c>
      <c r="M39" s="16">
        <f>K39-F39</f>
        <v/>
      </c>
    </row>
    <row r="40">
      <c r="A40" s="1" t="inlineStr">
        <is>
          <t xml:space="preserve">U0372926  </t>
        </is>
      </c>
      <c r="B40" s="1" t="inlineStr">
        <is>
          <t xml:space="preserve">1U135D00   </t>
        </is>
      </c>
      <c r="C40" t="inlineStr">
        <is>
          <t xml:space="preserve">UL96     </t>
        </is>
      </c>
      <c r="E40" s="4" t="n">
        <v>49018</v>
      </c>
      <c r="F40" s="5" t="n">
        <v>-41.37</v>
      </c>
      <c r="G40" s="10" t="inlineStr">
        <is>
          <t>11, 39</t>
        </is>
      </c>
      <c r="H40" s="15" t="n">
        <v>1.96</v>
      </c>
      <c r="J40" s="6" t="n">
        <v>48837</v>
      </c>
      <c r="K40" s="7" t="n">
        <v>-59.79218153667927</v>
      </c>
      <c r="L40" s="16">
        <f>J40-E40</f>
        <v/>
      </c>
      <c r="M40" s="16">
        <f>K40-F40</f>
        <v/>
      </c>
    </row>
    <row r="41">
      <c r="A41" s="1" t="inlineStr">
        <is>
          <t xml:space="preserve">UL097265  </t>
        </is>
      </c>
      <c r="B41" s="1" t="inlineStr">
        <is>
          <t xml:space="preserve">1U131100   </t>
        </is>
      </c>
      <c r="C41" s="3" t="n">
        <v>31594</v>
      </c>
      <c r="E41" s="4" t="n">
        <v>51172</v>
      </c>
      <c r="F41" s="5" t="n">
        <v>-5.04</v>
      </c>
      <c r="G41" s="10" t="inlineStr">
        <is>
          <t>36</t>
        </is>
      </c>
      <c r="H41" s="15" t="n">
        <v>0.7</v>
      </c>
      <c r="J41" s="6" t="n">
        <v>50562</v>
      </c>
      <c r="K41" s="7" t="n">
        <v>-0.7666870918395894</v>
      </c>
      <c r="L41" s="16">
        <f>J41-E41</f>
        <v/>
      </c>
      <c r="M41" s="16">
        <f>K41-F41</f>
        <v/>
      </c>
    </row>
    <row r="42">
      <c r="A42" s="1" t="n"/>
      <c r="B42" s="1" t="n"/>
      <c r="C42" s="3" t="n"/>
      <c r="E42" s="4" t="n"/>
      <c r="F42" s="5" t="n"/>
      <c r="G42" s="10" t="n"/>
      <c r="H42" s="15" t="n"/>
      <c r="J42" s="6" t="n"/>
      <c r="K42" s="7" t="n"/>
      <c r="L42" s="16" t="n"/>
      <c r="M42" s="16" t="n"/>
    </row>
    <row r="43">
      <c r="A43" s="1" t="n"/>
      <c r="B43" s="1" t="n"/>
      <c r="E43" s="4" t="n"/>
      <c r="F43" s="5" t="n"/>
      <c r="G43" s="10" t="n"/>
      <c r="H43" s="15" t="n"/>
      <c r="J43" s="6" t="n"/>
      <c r="K43" s="7" t="n"/>
      <c r="L43" s="16" t="n"/>
      <c r="M43" s="16" t="n"/>
    </row>
    <row r="44">
      <c r="A44" s="1" t="n"/>
      <c r="B44" s="1" t="n"/>
      <c r="E44" s="4" t="n"/>
      <c r="F44" s="5" t="n"/>
      <c r="G44" s="10" t="n"/>
      <c r="H44" s="15" t="n"/>
      <c r="J44" s="6" t="n"/>
      <c r="K44" s="7" t="n"/>
      <c r="L44" s="16" t="n"/>
      <c r="M44" s="16" t="n"/>
    </row>
    <row r="45">
      <c r="A45" s="1" t="n"/>
      <c r="B45" s="1" t="n"/>
      <c r="E45" s="4" t="n"/>
      <c r="F45" s="5" t="n"/>
      <c r="G45" s="10" t="n"/>
      <c r="H45" s="15" t="n"/>
      <c r="J45" s="6" t="n"/>
      <c r="K45" s="7" t="n"/>
      <c r="L45" s="16" t="n"/>
      <c r="M45" s="16" t="n"/>
    </row>
    <row r="46">
      <c r="A46" s="1" t="n"/>
      <c r="B46" s="1" t="n"/>
      <c r="E46" s="4" t="n"/>
      <c r="F46" s="5" t="n"/>
      <c r="G46" s="10" t="n"/>
      <c r="H46" s="15" t="n"/>
      <c r="J46" s="6" t="n"/>
      <c r="K46" s="7" t="n"/>
      <c r="L46" s="16" t="n"/>
      <c r="M46" s="16" t="n"/>
    </row>
    <row r="47">
      <c r="A47" s="1" t="n"/>
      <c r="B47" s="1" t="n"/>
      <c r="E47" s="4" t="n"/>
      <c r="F47" s="5" t="n"/>
      <c r="G47" s="10" t="n"/>
      <c r="H47" s="15" t="n"/>
      <c r="J47" s="6" t="n"/>
      <c r="K47" s="7" t="n"/>
      <c r="L47" s="16" t="n"/>
      <c r="M47" s="16" t="n"/>
    </row>
    <row r="48">
      <c r="A48" s="1" t="n"/>
      <c r="B48" s="1" t="n"/>
      <c r="E48" s="4" t="n"/>
      <c r="F48" s="5" t="n"/>
      <c r="G48" s="10" t="n"/>
      <c r="H48" s="15" t="n"/>
      <c r="J48" s="6" t="n"/>
      <c r="K48" s="7" t="n"/>
      <c r="L48" s="16" t="n"/>
      <c r="M48" s="16" t="n"/>
    </row>
    <row r="49">
      <c r="A49" s="1" t="n"/>
      <c r="B49" s="1" t="n"/>
      <c r="E49" s="4" t="n"/>
      <c r="F49" s="5" t="n"/>
      <c r="G49" s="10" t="n"/>
      <c r="H49" s="15" t="n"/>
      <c r="J49" s="6" t="n"/>
      <c r="K49" s="7" t="n"/>
      <c r="L49" s="16" t="n"/>
      <c r="M49" s="16" t="n"/>
    </row>
    <row r="50">
      <c r="A50" s="1" t="n"/>
      <c r="B50" s="1" t="n"/>
      <c r="E50" s="4" t="n"/>
      <c r="F50" s="5" t="n"/>
      <c r="G50" s="10" t="n"/>
      <c r="H50" s="15" t="n"/>
      <c r="J50" s="6" t="n"/>
      <c r="K50" s="7" t="n"/>
      <c r="L50" s="16" t="n"/>
      <c r="M50" s="16" t="n"/>
    </row>
    <row r="51">
      <c r="A51" s="1" t="n"/>
      <c r="B51" s="1" t="n"/>
      <c r="E51" s="4" t="n"/>
      <c r="F51" s="5" t="n"/>
      <c r="G51" s="10" t="n"/>
      <c r="H51" s="15" t="n"/>
      <c r="J51" s="6" t="n"/>
      <c r="K51" s="7" t="n"/>
      <c r="L51" s="16" t="n"/>
      <c r="M51" s="16" t="n"/>
    </row>
    <row r="52">
      <c r="A52" s="1" t="n"/>
      <c r="B52" s="1" t="n"/>
      <c r="E52" s="4" t="n"/>
      <c r="F52" s="5" t="n"/>
      <c r="G52" s="10" t="n"/>
      <c r="H52" s="15" t="n"/>
      <c r="J52" s="6" t="n"/>
      <c r="K52" s="7" t="n"/>
      <c r="L52" s="16" t="n"/>
      <c r="M52" s="16" t="n"/>
    </row>
    <row r="53">
      <c r="A53" s="1" t="n"/>
      <c r="B53" s="1" t="n"/>
      <c r="E53" s="4" t="n"/>
      <c r="F53" s="5" t="n"/>
      <c r="G53" s="10" t="n"/>
      <c r="H53" s="15" t="n"/>
      <c r="J53" s="6" t="n"/>
      <c r="K53" s="7" t="n"/>
      <c r="L53" s="16" t="n"/>
      <c r="M53" s="16" t="n"/>
    </row>
    <row r="54">
      <c r="A54" s="1" t="n"/>
      <c r="B54" s="1" t="n"/>
      <c r="E54" s="4" t="n"/>
      <c r="F54" s="5" t="n"/>
      <c r="G54" s="10" t="n"/>
      <c r="H54" s="15" t="n"/>
      <c r="J54" s="6" t="n"/>
      <c r="K54" s="7" t="n"/>
      <c r="L54" s="16" t="n"/>
      <c r="M54" s="16" t="n"/>
    </row>
    <row r="55">
      <c r="A55" s="1" t="n"/>
      <c r="B55" s="1" t="n"/>
      <c r="E55" s="4" t="n"/>
      <c r="F55" s="5" t="n"/>
      <c r="G55" s="10" t="n"/>
      <c r="H55" s="15" t="n"/>
      <c r="J55" s="6" t="n"/>
      <c r="K55" s="7" t="n"/>
      <c r="L55" s="16" t="n"/>
      <c r="M55" s="16" t="n"/>
    </row>
    <row r="56">
      <c r="A56" s="1" t="n"/>
      <c r="B56" s="1" t="n"/>
      <c r="E56" s="4" t="n"/>
      <c r="F56" s="5" t="n"/>
      <c r="G56" s="10" t="n"/>
      <c r="H56" s="15" t="n"/>
      <c r="J56" s="6" t="n"/>
      <c r="K56" s="7" t="n"/>
      <c r="L56" s="16" t="n"/>
      <c r="M56" s="16" t="n"/>
    </row>
    <row r="57">
      <c r="A57" s="1" t="n"/>
      <c r="B57" s="1" t="n"/>
      <c r="E57" s="4" t="n"/>
      <c r="F57" s="5" t="n"/>
      <c r="G57" s="10" t="n"/>
      <c r="H57" s="15" t="n"/>
      <c r="J57" s="6" t="n"/>
      <c r="K57" s="7" t="n"/>
      <c r="L57" s="16" t="n"/>
      <c r="M57" s="16" t="n"/>
    </row>
    <row r="58">
      <c r="A58" s="1" t="n"/>
      <c r="B58" s="1" t="n"/>
      <c r="E58" s="4" t="n"/>
      <c r="F58" s="5" t="n"/>
      <c r="G58" s="10" t="n"/>
      <c r="H58" s="15" t="n"/>
      <c r="J58" s="6" t="n"/>
      <c r="K58" s="7" t="n"/>
      <c r="L58" s="16" t="n"/>
      <c r="M58" s="16" t="n"/>
    </row>
    <row r="59">
      <c r="A59" s="1" t="n"/>
      <c r="B59" s="1" t="n"/>
      <c r="E59" s="4" t="n"/>
      <c r="F59" s="5" t="n"/>
      <c r="G59" s="10" t="n"/>
      <c r="H59" s="15" t="n"/>
      <c r="J59" s="6" t="n"/>
      <c r="K59" s="7" t="n"/>
      <c r="L59" s="16" t="n"/>
      <c r="M59" s="16" t="n"/>
    </row>
    <row r="60">
      <c r="A60" s="1" t="n"/>
      <c r="B60" s="1" t="n"/>
      <c r="E60" s="4" t="n"/>
      <c r="F60" s="5" t="n"/>
      <c r="G60" s="10" t="n"/>
      <c r="H60" s="15" t="n"/>
      <c r="J60" s="6" t="n"/>
      <c r="K60" s="7" t="n"/>
      <c r="L60" s="16" t="n"/>
      <c r="M60" s="16" t="n"/>
    </row>
    <row r="61">
      <c r="A61" s="1" t="n"/>
      <c r="B61" s="1" t="n"/>
      <c r="E61" s="4" t="n"/>
      <c r="F61" s="5" t="n"/>
      <c r="G61" s="10" t="n"/>
      <c r="H61" s="15" t="n"/>
      <c r="J61" s="6" t="n"/>
      <c r="K61" s="7" t="n"/>
      <c r="L61" s="16" t="n"/>
      <c r="M61" s="16" t="n"/>
    </row>
    <row r="62">
      <c r="A62" s="1" t="n"/>
      <c r="B62" s="1" t="n"/>
      <c r="E62" s="4" t="n"/>
      <c r="F62" s="5" t="n"/>
      <c r="G62" s="10" t="n"/>
      <c r="H62" s="15" t="n"/>
      <c r="J62" s="6" t="n"/>
      <c r="K62" s="7" t="n"/>
      <c r="L62" s="16" t="n"/>
      <c r="M62" s="16" t="n"/>
    </row>
    <row r="63">
      <c r="A63" s="1" t="n"/>
      <c r="B63" s="1" t="n"/>
      <c r="E63" s="4" t="n"/>
      <c r="F63" s="5" t="n"/>
      <c r="G63" s="10" t="n"/>
      <c r="H63" s="15" t="n"/>
      <c r="J63" s="6" t="n"/>
      <c r="K63" s="7" t="n"/>
      <c r="L63" s="16" t="n"/>
      <c r="M63" s="16" t="n"/>
    </row>
    <row r="64">
      <c r="A64" s="1" t="n"/>
      <c r="B64" s="1" t="n"/>
      <c r="E64" s="4" t="n"/>
      <c r="F64" s="5" t="n"/>
      <c r="G64" s="10" t="n"/>
      <c r="H64" s="15" t="n"/>
      <c r="J64" s="6" t="n"/>
      <c r="K64" s="7" t="n"/>
      <c r="L64" s="16" t="n"/>
      <c r="M64" s="16" t="n"/>
    </row>
    <row r="65">
      <c r="A65" s="1" t="n"/>
      <c r="B65" s="1" t="n"/>
      <c r="E65" s="4" t="n"/>
      <c r="F65" s="5" t="n"/>
      <c r="G65" s="10" t="n"/>
      <c r="H65" s="15" t="n"/>
      <c r="J65" s="6" t="n"/>
      <c r="K65" s="7" t="n"/>
      <c r="L65" s="16" t="n"/>
      <c r="M65" s="16" t="n"/>
    </row>
    <row r="66">
      <c r="A66" s="1" t="n"/>
      <c r="B66" s="1" t="n"/>
      <c r="E66" s="4" t="n"/>
      <c r="F66" s="5" t="n"/>
      <c r="G66" s="10" t="n"/>
      <c r="H66" s="15" t="n"/>
      <c r="J66" s="6" t="n"/>
      <c r="K66" s="7" t="n"/>
      <c r="L66" s="16" t="n"/>
      <c r="M66" s="16" t="n"/>
    </row>
    <row r="67">
      <c r="A67" s="1" t="n"/>
      <c r="B67" s="1" t="n"/>
      <c r="E67" s="4" t="n"/>
      <c r="F67" s="5" t="n"/>
      <c r="G67" s="10" t="n"/>
      <c r="H67" s="15" t="n"/>
      <c r="J67" s="6" t="n"/>
      <c r="K67" s="7" t="n"/>
      <c r="L67" s="16" t="n"/>
      <c r="M67" s="16" t="n"/>
    </row>
    <row r="68">
      <c r="A68" s="1" t="n"/>
      <c r="B68" s="1" t="n"/>
      <c r="E68" s="4" t="n"/>
      <c r="F68" s="5" t="n"/>
      <c r="G68" s="10" t="n"/>
      <c r="H68" s="15" t="n"/>
      <c r="J68" s="6" t="n"/>
      <c r="K68" s="7" t="n"/>
      <c r="L68" s="16" t="n"/>
      <c r="M68" s="16" t="n"/>
    </row>
    <row r="69">
      <c r="A69" s="1" t="n"/>
      <c r="B69" s="1" t="n"/>
      <c r="E69" s="4" t="n"/>
      <c r="F69" s="5" t="n"/>
      <c r="G69" s="15" t="n"/>
      <c r="H69" s="15" t="n"/>
      <c r="J69" s="6" t="n"/>
      <c r="K69" s="7" t="n"/>
      <c r="L69" s="16" t="n"/>
      <c r="M69" s="16" t="n"/>
    </row>
    <row r="70">
      <c r="A70" s="1" t="n"/>
      <c r="B70" s="1" t="n"/>
      <c r="E70" s="4" t="n"/>
      <c r="F70" s="5" t="n"/>
      <c r="G70" s="10" t="n"/>
      <c r="H70" s="15" t="n"/>
      <c r="J70" s="6" t="n"/>
      <c r="K70" s="7" t="n"/>
      <c r="L70" s="16" t="n"/>
      <c r="M70" s="16" t="n"/>
    </row>
    <row r="71">
      <c r="A71" s="1" t="n"/>
      <c r="B71" s="1" t="n"/>
      <c r="E71" s="4" t="n"/>
      <c r="F71" s="5" t="n"/>
      <c r="G71" s="10" t="n"/>
      <c r="H71" s="15" t="n"/>
      <c r="J71" s="6" t="n"/>
      <c r="K71" s="7" t="n"/>
      <c r="L71" s="16" t="n"/>
      <c r="M71" s="16" t="n"/>
    </row>
    <row r="72">
      <c r="A72" s="1" t="n"/>
      <c r="B72" s="1" t="n"/>
      <c r="E72" s="4" t="n"/>
      <c r="F72" s="5" t="n"/>
      <c r="G72" s="20" t="n"/>
      <c r="H72" s="15" t="n"/>
      <c r="J72" s="6" t="n"/>
      <c r="K72" s="7" t="n"/>
      <c r="L72" s="16" t="n"/>
      <c r="M72" s="16" t="n"/>
    </row>
    <row r="73">
      <c r="A73" s="1" t="n"/>
      <c r="B73" s="1" t="n"/>
      <c r="E73" s="4" t="n"/>
      <c r="F73" s="5" t="n"/>
      <c r="G73" s="20" t="n"/>
      <c r="H73" s="15" t="n"/>
      <c r="J73" s="6" t="n"/>
      <c r="K73" s="7" t="n"/>
      <c r="L73" s="16" t="n"/>
      <c r="M73" s="16" t="n"/>
    </row>
    <row r="74">
      <c r="A74" s="1" t="n"/>
      <c r="B74" s="1" t="n"/>
      <c r="E74" s="4" t="n"/>
      <c r="F74" s="5" t="n"/>
      <c r="G74" s="10" t="n"/>
      <c r="H74" s="15" t="n"/>
      <c r="J74" s="6" t="n"/>
      <c r="K74" s="7" t="n"/>
      <c r="L74" s="16" t="n"/>
      <c r="M74" s="16" t="n"/>
    </row>
    <row r="75">
      <c r="A75" s="1" t="n"/>
      <c r="B75" s="1" t="n"/>
      <c r="E75" s="4" t="n"/>
      <c r="F75" s="5" t="n"/>
      <c r="G75" s="10" t="n"/>
      <c r="H75" s="15" t="n"/>
      <c r="J75" s="6" t="n"/>
      <c r="K75" s="7" t="n"/>
      <c r="L75" s="16" t="n"/>
      <c r="M75" s="16" t="n"/>
    </row>
    <row r="76">
      <c r="A76" s="1" t="n"/>
      <c r="B76" s="1" t="n"/>
      <c r="E76" s="4" t="n"/>
      <c r="F76" s="5" t="n"/>
      <c r="G76" s="10" t="n"/>
      <c r="H76" s="15" t="n"/>
      <c r="J76" s="6" t="n"/>
      <c r="K76" s="7" t="n"/>
      <c r="L76" s="16" t="n"/>
      <c r="M76" s="16" t="n"/>
    </row>
    <row r="77">
      <c r="A77" s="1" t="n"/>
      <c r="B77" s="1" t="n"/>
      <c r="E77" s="4" t="n"/>
      <c r="F77" s="5" t="n"/>
      <c r="G77" s="10" t="n"/>
      <c r="H77" s="15" t="n"/>
      <c r="J77" s="6" t="n"/>
      <c r="K77" s="7" t="n"/>
      <c r="L77" s="16" t="n"/>
      <c r="M77" s="16" t="n"/>
    </row>
    <row r="78">
      <c r="A78" s="1" t="n"/>
      <c r="B78" s="1" t="n"/>
      <c r="E78" s="4" t="n"/>
      <c r="F78" s="5" t="n"/>
      <c r="G78" s="10" t="n"/>
      <c r="H78" s="15" t="n"/>
      <c r="J78" s="6" t="n"/>
      <c r="K78" s="7" t="n"/>
      <c r="L78" s="16" t="n"/>
      <c r="M78" s="16" t="n"/>
    </row>
    <row r="79">
      <c r="A79" s="1" t="n"/>
      <c r="B79" s="1" t="n"/>
      <c r="E79" s="4" t="n"/>
      <c r="F79" s="5" t="n"/>
      <c r="G79" s="10" t="n"/>
      <c r="H79" s="15" t="n"/>
      <c r="J79" s="6" t="n"/>
      <c r="K79" s="7" t="n"/>
      <c r="L79" s="16" t="n"/>
      <c r="M79" s="16" t="n"/>
    </row>
    <row r="80">
      <c r="A80" s="1" t="n"/>
      <c r="B80" s="1" t="n"/>
      <c r="E80" s="4" t="n"/>
      <c r="F80" s="5" t="n"/>
      <c r="G80" s="10" t="n"/>
      <c r="H80" s="15" t="n"/>
      <c r="J80" s="6" t="n"/>
      <c r="K80" s="7" t="n"/>
      <c r="L80" s="16" t="n"/>
      <c r="M80" s="16" t="n"/>
    </row>
    <row r="81">
      <c r="A81" s="1" t="n"/>
      <c r="B81" s="1" t="n"/>
      <c r="E81" s="4" t="n"/>
      <c r="F81" s="5" t="n"/>
      <c r="G81" s="10" t="n"/>
      <c r="H81" s="15" t="n"/>
      <c r="J81" s="6" t="n"/>
      <c r="K81" s="7" t="n"/>
      <c r="L81" s="16" t="n"/>
      <c r="M81" s="16" t="n"/>
    </row>
    <row r="82">
      <c r="A82" s="1" t="n"/>
      <c r="B82" s="1" t="n"/>
      <c r="E82" s="4" t="n"/>
      <c r="F82" s="5" t="n"/>
      <c r="G82" s="10" t="n"/>
      <c r="H82" s="15" t="n"/>
      <c r="J82" s="6" t="n"/>
      <c r="K82" s="7" t="n"/>
      <c r="L82" s="16" t="n"/>
      <c r="M82" s="16" t="n"/>
    </row>
    <row r="83">
      <c r="A83" s="1" t="n"/>
      <c r="B83" s="1" t="n"/>
      <c r="E83" s="4" t="n"/>
      <c r="F83" s="5" t="n"/>
      <c r="G83" s="10" t="n"/>
      <c r="H83" s="15" t="n"/>
      <c r="J83" s="6" t="n"/>
      <c r="K83" s="7" t="n"/>
      <c r="L83" s="16" t="n"/>
      <c r="M83" s="16" t="n"/>
    </row>
    <row r="84">
      <c r="A84" s="1" t="n"/>
      <c r="B84" s="1" t="n"/>
      <c r="E84" s="4" t="n"/>
      <c r="F84" s="5" t="n"/>
      <c r="G84" s="10" t="n"/>
      <c r="H84" s="15" t="n"/>
      <c r="J84" s="6" t="n"/>
      <c r="K84" s="7" t="n"/>
      <c r="L84" s="16" t="n"/>
      <c r="M84" s="16" t="n"/>
    </row>
    <row r="85">
      <c r="A85" s="1" t="n"/>
      <c r="B85" s="1" t="n"/>
      <c r="E85" s="4" t="n"/>
      <c r="F85" s="5" t="n"/>
      <c r="G85" s="10" t="n"/>
      <c r="H85" s="15" t="n"/>
      <c r="J85" s="6" t="n"/>
      <c r="K85" s="7" t="n"/>
      <c r="L85" s="16" t="n"/>
      <c r="M85" s="16" t="n"/>
    </row>
    <row r="86">
      <c r="A86" s="1" t="n"/>
      <c r="B86" s="1" t="n"/>
      <c r="E86" s="4" t="n"/>
      <c r="F86" s="5" t="n"/>
      <c r="G86" s="10" t="n"/>
      <c r="H86" s="15" t="n"/>
      <c r="J86" s="6" t="n"/>
      <c r="K86" s="7" t="n"/>
      <c r="L86" s="16" t="n"/>
      <c r="M86" s="16" t="n"/>
    </row>
    <row r="87">
      <c r="A87" s="1" t="n"/>
      <c r="B87" s="1" t="n"/>
      <c r="E87" s="4" t="n"/>
      <c r="F87" s="5" t="n"/>
      <c r="G87" s="10" t="n"/>
      <c r="H87" s="15" t="n"/>
      <c r="J87" s="6" t="n"/>
      <c r="K87" s="7" t="n"/>
      <c r="L87" s="16" t="n"/>
      <c r="M87" s="16" t="n"/>
    </row>
    <row r="88">
      <c r="A88" s="1" t="n"/>
      <c r="B88" s="1" t="n"/>
      <c r="E88" s="4" t="n"/>
      <c r="F88" s="5" t="n"/>
      <c r="G88" s="10" t="n"/>
      <c r="H88" s="15" t="n"/>
      <c r="J88" s="6" t="n"/>
      <c r="K88" s="7" t="n"/>
      <c r="L88" s="16" t="n"/>
      <c r="M88" s="16" t="n"/>
    </row>
    <row r="89">
      <c r="A89" s="1" t="n"/>
      <c r="B89" s="1" t="n"/>
      <c r="E89" s="4" t="n"/>
      <c r="F89" s="5" t="n"/>
      <c r="G89" s="10" t="n"/>
      <c r="H89" s="15" t="n"/>
      <c r="J89" s="6" t="n"/>
      <c r="K89" s="7" t="n"/>
      <c r="L89" s="16" t="n"/>
      <c r="M89" s="16" t="n"/>
    </row>
    <row r="90">
      <c r="A90" s="1" t="n"/>
      <c r="B90" s="1" t="n"/>
      <c r="E90" s="4" t="n"/>
      <c r="F90" s="5" t="n"/>
      <c r="G90" s="9" t="n"/>
      <c r="H90" s="14" t="n"/>
      <c r="I90" s="7" t="n"/>
      <c r="J90" s="6" t="n"/>
      <c r="K90" s="7" t="n"/>
      <c r="L90" s="16" t="n"/>
      <c r="M90" s="16" t="n"/>
    </row>
    <row r="91">
      <c r="A91" s="1" t="n"/>
      <c r="B91" s="1" t="n"/>
      <c r="E91" s="4" t="n"/>
      <c r="F91" s="5" t="n"/>
      <c r="G91" s="10" t="n"/>
      <c r="H91" s="15" t="n"/>
      <c r="J91" s="6" t="n"/>
      <c r="K91" s="7" t="n"/>
      <c r="L91" s="16" t="n"/>
      <c r="M91" s="16" t="n"/>
    </row>
    <row r="92">
      <c r="A92" s="1" t="n"/>
      <c r="B92" s="1" t="n"/>
      <c r="E92" s="4" t="n"/>
      <c r="F92" s="5" t="n"/>
      <c r="G92" s="10" t="n"/>
      <c r="H92" s="15" t="n"/>
      <c r="J92" s="6" t="n"/>
      <c r="K92" s="7" t="n"/>
      <c r="L92" s="16" t="n"/>
      <c r="M92" s="16" t="n"/>
    </row>
    <row r="93">
      <c r="A93" s="1" t="n"/>
      <c r="B93" s="1" t="n"/>
      <c r="C93" s="3" t="n"/>
      <c r="E93" s="4" t="n"/>
      <c r="F93" s="5" t="n"/>
      <c r="G93" s="10" t="n"/>
      <c r="H93" s="15" t="n"/>
      <c r="J93" s="6" t="n"/>
      <c r="K93" s="7" t="n"/>
      <c r="L93" s="16" t="n"/>
      <c r="M93" s="16" t="n"/>
    </row>
    <row r="94">
      <c r="A94" s="1" t="n"/>
      <c r="B94" s="1" t="n"/>
      <c r="E94" s="4" t="n"/>
      <c r="F94" s="5" t="n"/>
      <c r="G94" s="10" t="n"/>
      <c r="H94" s="15" t="n"/>
      <c r="J94" s="6" t="n"/>
      <c r="K94" s="7" t="n"/>
      <c r="L94" s="16" t="n"/>
      <c r="M94" s="16" t="n"/>
    </row>
    <row r="95">
      <c r="A95" s="1" t="n"/>
      <c r="B95" s="1" t="n"/>
      <c r="E95" s="4" t="n"/>
      <c r="F95" s="5" t="n"/>
      <c r="G95" s="10" t="n"/>
      <c r="H95" s="15" t="n"/>
      <c r="J95" s="6" t="n"/>
      <c r="K95" s="7" t="n"/>
      <c r="L95" s="16" t="n"/>
      <c r="M95" s="16" t="n"/>
    </row>
    <row r="96">
      <c r="A96" s="1" t="n"/>
      <c r="B96" s="1" t="n"/>
      <c r="E96" s="4" t="n"/>
      <c r="F96" s="5" t="n"/>
      <c r="G96" s="10" t="n"/>
      <c r="H96" s="15" t="n"/>
      <c r="J96" s="6" t="n"/>
      <c r="K96" s="7" t="n"/>
      <c r="L96" s="16" t="n"/>
      <c r="M96" s="16" t="n"/>
    </row>
    <row r="97">
      <c r="A97" s="1" t="n"/>
      <c r="B97" s="1" t="n"/>
      <c r="E97" s="4" t="n"/>
      <c r="F97" s="5" t="n"/>
      <c r="G97" s="10" t="n"/>
      <c r="H97" s="15" t="n"/>
      <c r="J97" s="6" t="n"/>
      <c r="K97" s="7" t="n"/>
      <c r="L97" s="16" t="n"/>
      <c r="M97" s="16" t="n"/>
    </row>
    <row r="98">
      <c r="A98" s="1" t="n"/>
      <c r="B98" s="1" t="n"/>
      <c r="E98" s="4" t="n"/>
      <c r="F98" s="5" t="n"/>
      <c r="G98" s="10" t="n"/>
      <c r="H98" s="15" t="n"/>
      <c r="J98" s="6" t="n"/>
      <c r="K98" s="7" t="n"/>
      <c r="L98" s="16" t="n"/>
      <c r="M98" s="16" t="n"/>
    </row>
    <row r="99">
      <c r="A99" s="1" t="n"/>
      <c r="B99" s="1" t="n"/>
      <c r="E99" s="4" t="n"/>
      <c r="F99" s="5" t="n"/>
      <c r="G99" s="10" t="n"/>
      <c r="H99" s="15" t="n"/>
      <c r="J99" s="6" t="n"/>
      <c r="K99" s="7" t="n"/>
      <c r="L99" s="16" t="n"/>
      <c r="M99" s="16" t="n"/>
    </row>
    <row r="100">
      <c r="A100" s="1" t="n"/>
      <c r="B100" s="1" t="n"/>
      <c r="E100" s="4" t="n"/>
      <c r="F100" s="5" t="n"/>
      <c r="G100" s="10" t="n"/>
      <c r="H100" s="15" t="n"/>
      <c r="J100" s="6" t="n"/>
      <c r="K100" s="7" t="n"/>
      <c r="L100" s="16" t="n"/>
      <c r="M100" s="16" t="n"/>
    </row>
    <row r="101">
      <c r="A101" s="1" t="n"/>
      <c r="B101" s="1" t="n"/>
      <c r="E101" s="4" t="n"/>
      <c r="F101" s="5" t="n"/>
      <c r="G101" s="10" t="n"/>
      <c r="H101" s="15" t="n"/>
      <c r="J101" s="6" t="n"/>
      <c r="K101" s="7" t="n"/>
      <c r="L101" s="16" t="n"/>
      <c r="M101" s="16" t="n"/>
    </row>
    <row r="102">
      <c r="A102" s="1" t="n"/>
      <c r="B102" s="1" t="n"/>
      <c r="E102" s="4" t="n"/>
      <c r="F102" s="5" t="n"/>
      <c r="G102" s="10" t="n"/>
      <c r="H102" s="15" t="n"/>
      <c r="J102" s="6" t="n"/>
      <c r="K102" s="7" t="n"/>
      <c r="L102" s="16" t="n"/>
      <c r="M102" s="16" t="n"/>
    </row>
    <row r="103">
      <c r="A103" s="1" t="n"/>
      <c r="B103" s="1" t="n"/>
      <c r="E103" s="4" t="n"/>
      <c r="F103" s="5" t="n"/>
      <c r="G103" s="10" t="n"/>
      <c r="H103" s="15" t="n"/>
      <c r="J103" s="6" t="n"/>
      <c r="K103" s="7" t="n"/>
      <c r="L103" s="16" t="n"/>
      <c r="M103" s="16" t="n"/>
    </row>
    <row r="104">
      <c r="A104" s="1" t="n"/>
      <c r="B104" s="1" t="n"/>
      <c r="E104" s="4" t="n"/>
      <c r="F104" s="5" t="n"/>
      <c r="G104" s="10" t="n"/>
      <c r="H104" s="15" t="n"/>
      <c r="J104" s="6" t="n"/>
      <c r="K104" s="7" t="n"/>
      <c r="L104" s="16" t="n"/>
      <c r="M104" s="16" t="n"/>
    </row>
    <row r="105">
      <c r="A105" s="1" t="n"/>
      <c r="B105" s="1" t="n"/>
      <c r="E105" s="4" t="n"/>
      <c r="F105" s="5" t="n"/>
      <c r="G105" s="10" t="n"/>
      <c r="H105" s="15" t="n"/>
      <c r="J105" s="6" t="n"/>
      <c r="K105" s="7" t="n"/>
      <c r="L105" s="16" t="n"/>
      <c r="M105" s="16" t="n"/>
    </row>
    <row r="106">
      <c r="A106" s="1" t="n"/>
      <c r="B106" s="1" t="n"/>
      <c r="E106" s="4" t="n"/>
      <c r="F106" s="5" t="n"/>
      <c r="G106" s="10" t="n"/>
      <c r="H106" s="15" t="n"/>
      <c r="J106" s="6" t="n"/>
      <c r="K106" s="7" t="n"/>
      <c r="L106" s="16" t="n"/>
      <c r="M106" s="16" t="n"/>
    </row>
    <row r="107">
      <c r="A107" s="1" t="n"/>
      <c r="B107" s="1" t="n"/>
      <c r="E107" s="4" t="n"/>
      <c r="F107" s="5" t="n"/>
      <c r="G107" s="10" t="n"/>
      <c r="H107" s="15" t="n"/>
      <c r="J107" s="6" t="n"/>
      <c r="K107" s="7" t="n"/>
      <c r="L107" s="16" t="n"/>
      <c r="M107" s="16" t="n"/>
    </row>
    <row r="108">
      <c r="A108" s="1" t="n"/>
      <c r="B108" s="1" t="n"/>
      <c r="E108" s="4" t="n"/>
      <c r="F108" s="5" t="n"/>
      <c r="G108" s="10" t="n"/>
      <c r="H108" s="15" t="n"/>
      <c r="J108" s="6" t="n"/>
      <c r="K108" s="7" t="n"/>
      <c r="L108" s="16" t="n"/>
      <c r="M108" s="16" t="n"/>
    </row>
    <row r="109">
      <c r="A109" s="1" t="n"/>
      <c r="B109" s="1" t="n"/>
      <c r="E109" s="4" t="n"/>
      <c r="F109" s="5" t="n"/>
      <c r="G109" s="10" t="n"/>
      <c r="H109" s="15" t="n"/>
      <c r="J109" s="6" t="n"/>
      <c r="K109" s="7" t="n"/>
      <c r="L109" s="16" t="n"/>
      <c r="M109" s="16" t="n"/>
    </row>
    <row r="110">
      <c r="A110" s="1" t="n"/>
      <c r="B110" s="1" t="n"/>
      <c r="E110" s="4" t="n"/>
      <c r="F110" s="5" t="n"/>
      <c r="G110" s="10" t="n"/>
      <c r="H110" s="15" t="n"/>
      <c r="J110" s="6" t="n"/>
      <c r="K110" s="7" t="n"/>
      <c r="L110" s="16" t="n"/>
      <c r="M110" s="16" t="n"/>
    </row>
    <row r="111">
      <c r="A111" s="1" t="n"/>
      <c r="B111" s="1" t="n"/>
      <c r="E111" s="4" t="n"/>
      <c r="F111" s="5" t="n"/>
      <c r="G111" s="10" t="n"/>
      <c r="H111" s="15" t="n"/>
      <c r="J111" s="6" t="n"/>
      <c r="K111" s="7" t="n"/>
      <c r="L111" s="16" t="n"/>
      <c r="M111" s="16" t="n"/>
    </row>
    <row r="112">
      <c r="A112" s="1" t="n"/>
      <c r="B112" s="1" t="n"/>
      <c r="E112" s="4" t="n"/>
      <c r="F112" s="5" t="n"/>
      <c r="G112" s="10" t="n"/>
      <c r="H112" s="15" t="n"/>
      <c r="J112" s="6" t="n"/>
      <c r="K112" s="7" t="n"/>
      <c r="L112" s="16" t="n"/>
      <c r="M112" s="16" t="n"/>
    </row>
    <row r="113">
      <c r="A113" s="1" t="n"/>
      <c r="B113" s="1" t="n"/>
      <c r="E113" s="4" t="n"/>
      <c r="F113" s="5" t="n"/>
      <c r="G113" s="10" t="n"/>
      <c r="H113" s="15" t="n"/>
      <c r="J113" s="6" t="n"/>
      <c r="K113" s="7" t="n"/>
      <c r="L113" s="16" t="n"/>
      <c r="M113" s="16" t="n"/>
    </row>
    <row r="114">
      <c r="A114" s="1" t="n"/>
      <c r="B114" s="1" t="n"/>
      <c r="E114" s="4" t="n"/>
      <c r="F114" s="5" t="n"/>
      <c r="G114" s="10" t="n"/>
      <c r="H114" s="15" t="n"/>
      <c r="J114" s="6" t="n"/>
      <c r="K114" s="7" t="n"/>
      <c r="L114" s="16" t="n"/>
      <c r="M114" s="16" t="n"/>
    </row>
    <row r="115">
      <c r="A115" s="1" t="n"/>
      <c r="B115" s="1" t="n"/>
      <c r="E115" s="4" t="n"/>
      <c r="F115" s="5" t="n"/>
      <c r="G115" s="10" t="n"/>
      <c r="H115" s="15" t="n"/>
      <c r="J115" s="6" t="n"/>
      <c r="K115" s="7" t="n"/>
      <c r="L115" s="16" t="n"/>
      <c r="M115" s="16" t="n"/>
    </row>
    <row r="116">
      <c r="A116" s="1" t="n"/>
      <c r="B116" s="1" t="n"/>
      <c r="C116" s="3" t="n"/>
      <c r="E116" s="4" t="n"/>
      <c r="F116" s="5" t="n"/>
      <c r="G116" s="10" t="n"/>
      <c r="H116" s="15" t="n"/>
      <c r="J116" s="6" t="n"/>
      <c r="K116" s="7" t="n"/>
      <c r="L116" s="16" t="n"/>
      <c r="M116" s="16" t="n"/>
    </row>
    <row r="117">
      <c r="A117" s="1" t="n"/>
      <c r="B117" s="1" t="n"/>
      <c r="E117" s="4" t="n"/>
      <c r="F117" s="5" t="n"/>
      <c r="G117" s="10" t="n"/>
      <c r="H117" s="15" t="n"/>
      <c r="J117" s="6" t="n"/>
      <c r="K117" s="7" t="n"/>
      <c r="L117" s="16" t="n"/>
      <c r="M117" s="16" t="n"/>
    </row>
    <row r="118">
      <c r="A118" s="1" t="n"/>
      <c r="B118" s="1" t="n"/>
      <c r="E118" s="4" t="n"/>
      <c r="F118" s="5" t="n"/>
      <c r="G118" s="10" t="n"/>
      <c r="H118" s="15" t="n"/>
      <c r="J118" s="6" t="n"/>
      <c r="K118" s="7" t="n"/>
      <c r="L118" s="16" t="n"/>
      <c r="M118" s="16" t="n"/>
    </row>
    <row r="119">
      <c r="A119" s="1" t="n"/>
      <c r="B119" s="1" t="n"/>
      <c r="E119" s="4" t="n"/>
      <c r="F119" s="5" t="n"/>
      <c r="G119" s="10" t="n"/>
      <c r="H119" s="15" t="n"/>
      <c r="J119" s="6" t="n"/>
      <c r="K119" s="7" t="n"/>
      <c r="L119" s="16" t="n"/>
      <c r="M119" s="16" t="n"/>
    </row>
    <row r="120">
      <c r="A120" s="1" t="n"/>
      <c r="B120" s="1" t="n"/>
      <c r="E120" s="4" t="n"/>
      <c r="F120" s="5" t="n"/>
      <c r="G120" s="10" t="n"/>
      <c r="H120" s="15" t="n"/>
      <c r="J120" s="6" t="n"/>
      <c r="K120" s="7" t="n"/>
      <c r="L120" s="16" t="n"/>
      <c r="M120" s="16" t="n"/>
    </row>
    <row r="121">
      <c r="A121" s="1" t="n"/>
      <c r="B121" s="1" t="n"/>
      <c r="E121" s="4" t="n"/>
      <c r="F121" s="5" t="n"/>
      <c r="G121" s="10" t="n"/>
      <c r="H121" s="15" t="n"/>
      <c r="J121" s="6" t="n"/>
      <c r="K121" s="7" t="n"/>
      <c r="L121" s="16" t="n"/>
      <c r="M121" s="16" t="n"/>
    </row>
    <row r="122">
      <c r="A122" s="1" t="n"/>
      <c r="B122" s="1" t="n"/>
      <c r="E122" s="4" t="n"/>
      <c r="F122" s="5" t="n"/>
      <c r="G122" s="10" t="n"/>
      <c r="H122" s="15" t="n"/>
      <c r="J122" s="6" t="n"/>
      <c r="K122" s="7" t="n"/>
      <c r="L122" s="16" t="n"/>
      <c r="M122" s="16" t="n"/>
    </row>
    <row r="123">
      <c r="A123" s="1" t="n"/>
      <c r="B123" s="1" t="n"/>
      <c r="E123" s="4" t="n"/>
      <c r="F123" s="5" t="n"/>
      <c r="G123" s="10" t="n"/>
      <c r="H123" s="15" t="n"/>
      <c r="J123" s="6" t="n"/>
      <c r="K123" s="7" t="n"/>
      <c r="L123" s="16" t="n"/>
      <c r="M123" s="16" t="n"/>
    </row>
    <row r="124">
      <c r="A124" s="1" t="n"/>
      <c r="B124" s="1" t="n"/>
      <c r="E124" s="4" t="n"/>
      <c r="F124" s="5" t="n"/>
      <c r="G124" s="10" t="n"/>
      <c r="H124" s="15" t="n"/>
      <c r="J124" s="6" t="n"/>
      <c r="K124" s="7" t="n"/>
      <c r="L124" s="16" t="n"/>
      <c r="M124" s="16" t="n"/>
    </row>
    <row r="125">
      <c r="A125" s="1" t="n"/>
      <c r="B125" s="1" t="n"/>
      <c r="E125" s="4" t="n"/>
      <c r="F125" s="5" t="n"/>
      <c r="G125" s="10" t="n"/>
      <c r="H125" s="15" t="n"/>
      <c r="J125" s="6" t="n"/>
      <c r="K125" s="7" t="n"/>
      <c r="L125" s="16" t="n"/>
      <c r="M125" s="16" t="n"/>
    </row>
    <row r="126">
      <c r="A126" s="1" t="n"/>
      <c r="B126" s="1" t="n"/>
      <c r="E126" s="4" t="n"/>
      <c r="F126" s="5" t="n"/>
      <c r="G126" s="10" t="n"/>
      <c r="H126" s="15" t="n"/>
      <c r="J126" s="6" t="n"/>
      <c r="K126" s="7" t="n"/>
      <c r="L126" s="16" t="n"/>
      <c r="M126" s="16" t="n"/>
    </row>
    <row r="127">
      <c r="A127" s="1" t="n"/>
      <c r="B127" s="1" t="n"/>
      <c r="E127" s="4" t="n"/>
      <c r="F127" s="5" t="n"/>
      <c r="G127" s="10" t="n"/>
      <c r="H127" s="15" t="n"/>
      <c r="J127" s="6" t="n"/>
      <c r="K127" s="7" t="n"/>
      <c r="L127" s="16" t="n"/>
      <c r="M127" s="16" t="n"/>
    </row>
    <row r="128">
      <c r="A128" s="1" t="n"/>
      <c r="B128" s="1" t="n"/>
      <c r="E128" s="4" t="n"/>
      <c r="F128" s="5" t="n"/>
      <c r="G128" s="10" t="n"/>
      <c r="H128" s="15" t="n"/>
      <c r="J128" s="6" t="n"/>
      <c r="K128" s="7" t="n"/>
      <c r="L128" s="16" t="n"/>
      <c r="M128" s="16" t="n"/>
    </row>
    <row r="129">
      <c r="A129" s="1" t="n"/>
      <c r="B129" s="1" t="n"/>
      <c r="E129" s="4" t="n"/>
      <c r="F129" s="5" t="n"/>
      <c r="G129" s="10" t="n"/>
      <c r="H129" s="15" t="n"/>
      <c r="J129" s="6" t="n"/>
      <c r="K129" s="7" t="n"/>
      <c r="L129" s="16" t="n"/>
      <c r="M129" s="16" t="n"/>
    </row>
    <row r="130">
      <c r="A130" s="1" t="n"/>
      <c r="B130" s="1" t="n"/>
      <c r="E130" s="4" t="n"/>
      <c r="F130" s="5" t="n"/>
      <c r="G130" s="10" t="n"/>
      <c r="H130" s="15" t="n"/>
      <c r="J130" s="6" t="n"/>
      <c r="K130" s="7" t="n"/>
      <c r="L130" s="16" t="n"/>
      <c r="M130" s="16" t="n"/>
    </row>
    <row r="131">
      <c r="A131" s="1" t="n"/>
      <c r="B131" s="1" t="n"/>
      <c r="E131" s="4" t="n"/>
      <c r="F131" s="5" t="n"/>
      <c r="G131" s="10" t="n"/>
      <c r="H131" s="15" t="n"/>
      <c r="J131" s="6" t="n"/>
      <c r="K131" s="7" t="n"/>
      <c r="L131" s="16" t="n"/>
      <c r="M131" s="16" t="n"/>
    </row>
    <row r="132">
      <c r="A132" s="1" t="n"/>
      <c r="B132" s="1" t="n"/>
      <c r="E132" s="4" t="n"/>
      <c r="F132" s="5" t="n"/>
      <c r="G132" s="10" t="n"/>
      <c r="H132" s="15" t="n"/>
      <c r="J132" s="6" t="n"/>
      <c r="K132" s="7" t="n"/>
      <c r="L132" s="16" t="n"/>
      <c r="M132" s="16" t="n"/>
    </row>
    <row r="133">
      <c r="A133" s="1" t="n"/>
      <c r="B133" s="1" t="n"/>
      <c r="E133" s="4" t="n"/>
      <c r="F133" s="5" t="n"/>
      <c r="G133" s="10" t="n"/>
      <c r="H133" s="15" t="n"/>
      <c r="J133" s="6" t="n"/>
      <c r="K133" s="7" t="n"/>
      <c r="L133" s="16" t="n"/>
      <c r="M133" s="16" t="n"/>
    </row>
    <row r="134">
      <c r="A134" s="1" t="n"/>
      <c r="B134" s="1" t="n"/>
      <c r="E134" s="4" t="n"/>
      <c r="F134" s="5" t="n"/>
      <c r="G134" s="10" t="n"/>
      <c r="H134" s="15" t="n"/>
      <c r="J134" s="6" t="n"/>
      <c r="K134" s="7" t="n"/>
      <c r="L134" s="16" t="n"/>
      <c r="M134" s="16" t="n"/>
    </row>
    <row r="135">
      <c r="A135" s="1" t="n"/>
      <c r="B135" s="1" t="n"/>
      <c r="E135" s="4" t="n"/>
      <c r="F135" s="5" t="n"/>
      <c r="G135" s="10" t="n"/>
      <c r="H135" s="15" t="n"/>
      <c r="J135" s="6" t="n"/>
      <c r="K135" s="7" t="n"/>
      <c r="L135" s="16" t="n"/>
      <c r="M135" s="16" t="n"/>
    </row>
    <row r="136">
      <c r="A136" s="1" t="n"/>
      <c r="B136" s="1" t="n"/>
      <c r="E136" s="4" t="n"/>
      <c r="F136" s="5" t="n"/>
      <c r="G136" s="10" t="n"/>
      <c r="H136" s="15" t="n"/>
      <c r="J136" s="6" t="n"/>
      <c r="K136" s="7" t="n"/>
      <c r="L136" s="16" t="n"/>
      <c r="M136" s="16" t="n"/>
    </row>
    <row r="137">
      <c r="A137" s="1" t="n"/>
      <c r="B137" s="1" t="n"/>
      <c r="E137" s="4" t="n"/>
      <c r="F137" s="5" t="n"/>
      <c r="G137" s="10" t="n"/>
      <c r="H137" s="15" t="n"/>
      <c r="J137" s="6" t="n"/>
      <c r="K137" s="7" t="n"/>
      <c r="L137" s="16" t="n"/>
      <c r="M137" s="16" t="n"/>
    </row>
    <row r="138">
      <c r="A138" s="1" t="n"/>
      <c r="B138" s="1" t="n"/>
      <c r="E138" s="4" t="n"/>
      <c r="F138" s="5" t="n"/>
      <c r="G138" s="9" t="n"/>
      <c r="H138" s="14" t="n"/>
      <c r="I138" s="7" t="n"/>
      <c r="J138" s="6" t="n"/>
      <c r="K138" s="7" t="n"/>
      <c r="M138" s="16" t="n"/>
    </row>
    <row r="139">
      <c r="A139" s="1" t="n"/>
      <c r="B139" s="1" t="n"/>
      <c r="E139" s="4" t="n"/>
      <c r="F139" s="5" t="n"/>
      <c r="G139" s="9" t="n"/>
      <c r="H139" s="14" t="n"/>
      <c r="I139" s="7" t="n"/>
      <c r="J139" s="6" t="n"/>
      <c r="K139" s="7" t="n"/>
      <c r="M139" s="16" t="n"/>
    </row>
    <row r="140">
      <c r="A140" s="1" t="n"/>
      <c r="B140" s="1" t="n"/>
      <c r="E140" s="4" t="n"/>
      <c r="F140" s="5" t="n"/>
      <c r="G140" s="9" t="n"/>
      <c r="H140" s="14" t="n"/>
      <c r="I140" s="7" t="n"/>
      <c r="J140" s="6" t="n"/>
      <c r="K140" s="7" t="n"/>
      <c r="M140" s="16" t="n"/>
    </row>
    <row r="141">
      <c r="A141" s="1" t="n"/>
      <c r="B141" s="1" t="n"/>
      <c r="E141" s="4" t="n"/>
      <c r="F141" s="5" t="n"/>
      <c r="G141" s="9" t="n"/>
      <c r="H141" s="14" t="n"/>
      <c r="I141" s="7" t="n"/>
      <c r="J141" s="6" t="n"/>
      <c r="K141" s="7" t="n"/>
      <c r="M141" s="16" t="n"/>
    </row>
    <row r="142">
      <c r="A142" s="1" t="n"/>
      <c r="B142" s="1" t="n"/>
      <c r="E142" s="4" t="n"/>
      <c r="F142" s="5" t="n"/>
      <c r="G142" s="9" t="n"/>
      <c r="H142" s="14" t="n"/>
      <c r="I142" s="7" t="n"/>
      <c r="J142" s="6" t="n"/>
      <c r="K142" s="7" t="n"/>
      <c r="M142" s="16" t="n"/>
    </row>
    <row r="143">
      <c r="A143" s="1" t="n"/>
      <c r="B143" s="1" t="n"/>
      <c r="E143" s="4" t="n"/>
      <c r="F143" s="5" t="n"/>
      <c r="G143" s="9" t="n"/>
      <c r="H143" s="14" t="n"/>
      <c r="I143" s="7" t="n"/>
      <c r="J143" s="6" t="n"/>
      <c r="K143" s="7" t="n"/>
      <c r="M143" s="16" t="n"/>
    </row>
    <row r="144">
      <c r="A144" s="1" t="n"/>
      <c r="B144" s="1" t="n"/>
      <c r="E144" s="4" t="n"/>
      <c r="F144" s="5" t="n"/>
      <c r="G144" s="9" t="n"/>
      <c r="H144" s="14" t="n"/>
      <c r="I144" s="7" t="n"/>
      <c r="J144" s="6" t="n"/>
      <c r="K144" s="7" t="n"/>
      <c r="M144" s="16" t="n"/>
    </row>
    <row r="145">
      <c r="A145" s="1" t="n"/>
      <c r="B145" s="1" t="n"/>
      <c r="E145" s="4" t="n"/>
      <c r="F145" s="5" t="n"/>
      <c r="G145" s="10" t="n"/>
      <c r="H145" s="15" t="n"/>
      <c r="J145" s="6" t="n"/>
      <c r="K145" s="7" t="n"/>
      <c r="M145" s="16" t="n"/>
    </row>
    <row r="146">
      <c r="A146" s="1" t="n"/>
      <c r="B146" s="1" t="n"/>
      <c r="E146" s="4" t="n"/>
      <c r="F146" s="5" t="n"/>
      <c r="G146" s="10" t="n"/>
      <c r="H146" s="15" t="n"/>
      <c r="J146" s="6" t="n"/>
      <c r="K146" s="7" t="n"/>
      <c r="M146" s="16" t="n"/>
    </row>
    <row r="147">
      <c r="A147" s="1" t="n"/>
      <c r="B147" s="1" t="n"/>
      <c r="E147" s="4" t="n"/>
      <c r="F147" s="5" t="n"/>
      <c r="G147" s="10" t="n"/>
      <c r="H147" s="15" t="n"/>
      <c r="J147" s="6" t="n"/>
      <c r="K147" s="7" t="n"/>
      <c r="M147" s="16" t="n"/>
    </row>
    <row r="148">
      <c r="A148" s="1" t="n"/>
      <c r="B148" s="1" t="n"/>
      <c r="E148" s="4" t="n"/>
      <c r="F148" s="5" t="n"/>
      <c r="G148" s="10" t="n"/>
      <c r="H148" s="15" t="n"/>
      <c r="J148" s="6" t="n"/>
      <c r="K148" s="7" t="n"/>
      <c r="M148" s="16" t="n"/>
    </row>
    <row r="149">
      <c r="A149" s="1" t="n"/>
      <c r="B149" s="1" t="n"/>
      <c r="E149" s="4" t="n"/>
      <c r="F149" s="5" t="n"/>
      <c r="G149" s="10" t="n"/>
      <c r="H149" s="15" t="n"/>
      <c r="J149" s="6" t="n"/>
      <c r="K149" s="7" t="n"/>
      <c r="M149" s="16" t="n"/>
    </row>
    <row r="150">
      <c r="A150" s="1" t="n"/>
      <c r="B150" s="1" t="n"/>
      <c r="E150" s="4" t="n"/>
      <c r="F150" s="5" t="n"/>
      <c r="G150" s="10" t="n"/>
      <c r="H150" s="15" t="n"/>
      <c r="J150" s="6" t="n"/>
      <c r="K150" s="7" t="n"/>
      <c r="M150" s="16" t="n"/>
    </row>
    <row r="151">
      <c r="A151" s="1" t="n"/>
      <c r="B151" s="1" t="n"/>
      <c r="E151" s="4" t="n"/>
      <c r="F151" s="5" t="n"/>
      <c r="G151" s="10" t="n"/>
      <c r="H151" s="15" t="n"/>
      <c r="J151" s="6" t="n"/>
      <c r="K151" s="7" t="n"/>
      <c r="M151" s="16" t="n"/>
    </row>
    <row r="152">
      <c r="A152" s="1" t="n"/>
      <c r="B152" s="1" t="n"/>
      <c r="E152" s="4" t="n"/>
      <c r="F152" s="5" t="n"/>
      <c r="G152" s="10" t="n"/>
      <c r="H152" s="15" t="n"/>
      <c r="J152" s="6" t="n"/>
      <c r="K152" s="7" t="n"/>
      <c r="M152" s="16" t="n"/>
    </row>
    <row r="153">
      <c r="A153" s="1" t="n"/>
      <c r="B153" s="1" t="n"/>
      <c r="E153" s="4" t="n"/>
      <c r="F153" s="5" t="n"/>
      <c r="G153" s="10" t="n"/>
      <c r="H153" s="15" t="n"/>
      <c r="J153" s="6" t="n"/>
      <c r="K153" s="7" t="n"/>
      <c r="M153" s="16" t="n"/>
    </row>
    <row r="154">
      <c r="A154" s="1" t="n"/>
      <c r="B154" s="1" t="n"/>
      <c r="E154" s="4" t="n"/>
      <c r="F154" s="5" t="n"/>
      <c r="G154" s="10" t="n"/>
      <c r="H154" s="15" t="n"/>
      <c r="J154" s="6" t="n"/>
      <c r="K154" s="7" t="n"/>
      <c r="M154" s="16" t="n"/>
    </row>
    <row r="155">
      <c r="A155" s="1" t="n"/>
      <c r="B155" s="1" t="n"/>
      <c r="E155" s="4" t="n"/>
      <c r="F155" s="5" t="n"/>
      <c r="G155" s="10" t="n"/>
      <c r="H155" s="15" t="n"/>
      <c r="J155" s="6" t="n"/>
      <c r="K155" s="7" t="n"/>
      <c r="M155" s="16" t="n"/>
    </row>
    <row r="156">
      <c r="A156" s="1" t="n"/>
      <c r="B156" s="1" t="n"/>
      <c r="E156" s="4" t="n"/>
      <c r="F156" s="5" t="n"/>
      <c r="G156" s="10" t="n"/>
      <c r="H156" s="15" t="n"/>
      <c r="J156" s="6" t="n"/>
      <c r="K156" s="7" t="n"/>
      <c r="M156" s="16" t="n"/>
    </row>
    <row r="157">
      <c r="A157" s="1" t="n"/>
      <c r="B157" s="1" t="n"/>
      <c r="E157" s="4" t="n"/>
      <c r="F157" s="5" t="n"/>
      <c r="G157" s="10" t="n"/>
      <c r="H157" s="15" t="n"/>
      <c r="J157" s="6" t="n"/>
      <c r="K157" s="7" t="n"/>
      <c r="M157" s="16" t="n"/>
    </row>
    <row r="158">
      <c r="A158" s="1" t="n"/>
      <c r="B158" s="1" t="n"/>
      <c r="E158" s="4" t="n"/>
      <c r="F158" s="5" t="n"/>
      <c r="G158" s="10" t="n"/>
      <c r="H158" s="15" t="n"/>
      <c r="J158" s="6" t="n"/>
      <c r="K158" s="7" t="n"/>
      <c r="M158" s="16" t="n"/>
    </row>
    <row r="159">
      <c r="A159" s="1" t="n"/>
      <c r="B159" s="1" t="n"/>
      <c r="E159" s="4" t="n"/>
      <c r="F159" s="5" t="n"/>
      <c r="G159" s="10" t="n"/>
      <c r="H159" s="15" t="n"/>
      <c r="J159" s="6" t="n"/>
      <c r="K159" s="7" t="n"/>
      <c r="M159" s="16" t="n"/>
    </row>
    <row r="160">
      <c r="A160" s="1" t="n"/>
      <c r="B160" s="1" t="n"/>
      <c r="E160" s="4" t="n"/>
      <c r="F160" s="5" t="n"/>
      <c r="G160" s="10" t="n"/>
      <c r="H160" s="15" t="n"/>
      <c r="J160" s="6" t="n"/>
      <c r="K160" s="7" t="n"/>
      <c r="M160" s="16" t="n"/>
    </row>
    <row r="161">
      <c r="A161" s="1" t="n"/>
      <c r="B161" s="1" t="n"/>
      <c r="E161" s="4" t="n"/>
      <c r="F161" s="5" t="n"/>
      <c r="G161" s="10" t="n"/>
      <c r="H161" s="15" t="n"/>
      <c r="J161" s="6" t="n"/>
      <c r="K161" s="7" t="n"/>
      <c r="M161" s="16" t="n"/>
    </row>
    <row r="162">
      <c r="A162" s="1" t="n"/>
      <c r="B162" s="1" t="n"/>
      <c r="E162" s="4" t="n"/>
      <c r="F162" s="5" t="n"/>
      <c r="G162" s="10" t="n"/>
      <c r="H162" s="15" t="n"/>
      <c r="J162" s="6" t="n"/>
      <c r="K162" s="7" t="n"/>
      <c r="M162" s="16" t="n"/>
    </row>
    <row r="163">
      <c r="A163" s="1" t="n"/>
      <c r="B163" s="1" t="n"/>
      <c r="E163" s="4" t="n"/>
      <c r="F163" s="5" t="n"/>
      <c r="G163" s="10" t="n"/>
      <c r="H163" s="15" t="n"/>
      <c r="J163" s="6" t="n"/>
      <c r="K163" s="7" t="n"/>
      <c r="M163" s="16" t="n"/>
    </row>
    <row r="164">
      <c r="A164" s="1" t="n"/>
      <c r="B164" s="1" t="n"/>
      <c r="E164" s="4" t="n"/>
      <c r="F164" s="5" t="n"/>
      <c r="G164" s="10" t="n"/>
      <c r="H164" s="15" t="n"/>
      <c r="J164" s="6" t="n"/>
      <c r="K164" s="7" t="n"/>
      <c r="M164" s="16" t="n"/>
    </row>
    <row r="165">
      <c r="A165" s="1" t="n"/>
      <c r="B165" s="1" t="n"/>
      <c r="E165" s="4" t="n"/>
      <c r="F165" s="5" t="n"/>
      <c r="G165" s="10" t="n"/>
      <c r="H165" s="15" t="n"/>
      <c r="J165" s="6" t="n"/>
      <c r="K165" s="7" t="n"/>
      <c r="M165" s="16" t="n"/>
    </row>
    <row r="166">
      <c r="A166" s="1" t="n"/>
      <c r="B166" s="1" t="n"/>
      <c r="E166" s="4" t="n"/>
      <c r="F166" s="5" t="n"/>
      <c r="G166" s="10" t="n"/>
      <c r="H166" s="15" t="n"/>
      <c r="J166" s="6" t="n"/>
      <c r="K166" s="7" t="n"/>
      <c r="M166" s="16" t="n"/>
    </row>
    <row r="167">
      <c r="A167" s="1" t="n"/>
      <c r="B167" s="1" t="n"/>
      <c r="E167" s="4" t="n"/>
      <c r="F167" s="5" t="n"/>
      <c r="G167" s="10" t="n"/>
      <c r="H167" s="15" t="n"/>
      <c r="J167" s="6" t="n"/>
      <c r="K167" s="7" t="n"/>
      <c r="M167" s="16" t="n"/>
    </row>
    <row r="168">
      <c r="A168" s="1" t="n"/>
      <c r="B168" s="1" t="n"/>
      <c r="E168" s="4" t="n"/>
      <c r="F168" s="5" t="n"/>
      <c r="G168" s="10" t="n"/>
      <c r="H168" s="15" t="n"/>
      <c r="J168" s="6" t="n"/>
      <c r="K168" s="7" t="n"/>
      <c r="M168" s="16" t="n"/>
    </row>
    <row r="169">
      <c r="A169" s="1" t="n"/>
      <c r="B169" s="1" t="n"/>
      <c r="E169" s="4" t="n"/>
      <c r="F169" s="5" t="n"/>
      <c r="G169" s="10" t="n"/>
      <c r="H169" s="15" t="n"/>
      <c r="J169" s="6" t="n"/>
      <c r="K169" s="7" t="n"/>
      <c r="M169" s="16" t="n"/>
    </row>
    <row r="170">
      <c r="A170" s="1" t="n"/>
      <c r="B170" s="1" t="n"/>
      <c r="E170" s="4" t="n"/>
      <c r="F170" s="5" t="n"/>
      <c r="G170" s="10" t="n"/>
      <c r="H170" s="15" t="n"/>
      <c r="J170" s="6" t="n"/>
      <c r="K170" s="7" t="n"/>
      <c r="M170" s="16" t="n"/>
    </row>
    <row r="171">
      <c r="A171" s="1" t="n"/>
      <c r="B171" s="1" t="n"/>
      <c r="E171" s="4" t="n"/>
      <c r="F171" s="5" t="n"/>
      <c r="G171" s="10" t="n"/>
      <c r="H171" s="15" t="n"/>
      <c r="J171" s="6" t="n"/>
      <c r="K171" s="7" t="n"/>
      <c r="M171" s="16" t="n"/>
    </row>
    <row r="172">
      <c r="A172" s="1" t="n"/>
      <c r="B172" s="1" t="n"/>
      <c r="E172" s="4" t="n"/>
      <c r="F172" s="5" t="n"/>
      <c r="G172" s="10" t="n"/>
      <c r="H172" s="15" t="n"/>
      <c r="J172" s="6" t="n"/>
      <c r="K172" s="7" t="n"/>
      <c r="M172" s="16" t="n"/>
    </row>
    <row r="173">
      <c r="A173" s="1" t="n"/>
      <c r="B173" s="1" t="n"/>
      <c r="E173" s="4" t="n"/>
      <c r="F173" s="5" t="n"/>
      <c r="G173" s="10" t="n"/>
      <c r="H173" s="15" t="n"/>
      <c r="J173" s="6" t="n"/>
      <c r="K173" s="7" t="n"/>
      <c r="M173" s="16" t="n"/>
    </row>
    <row r="174">
      <c r="A174" s="1" t="n"/>
      <c r="B174" s="1" t="n"/>
      <c r="E174" s="4" t="n"/>
      <c r="F174" s="5" t="n"/>
      <c r="G174" s="10" t="n"/>
      <c r="H174" s="15" t="n"/>
      <c r="J174" s="6" t="n"/>
      <c r="K174" s="7" t="n"/>
      <c r="M174" s="16" t="n"/>
    </row>
    <row r="175">
      <c r="A175" s="1" t="n"/>
      <c r="B175" s="1" t="n"/>
      <c r="E175" s="4" t="n"/>
      <c r="F175" s="5" t="n"/>
      <c r="G175" s="10" t="n"/>
      <c r="H175" s="15" t="n"/>
      <c r="J175" s="6" t="n"/>
      <c r="K175" s="7" t="n"/>
      <c r="M175" s="16" t="n"/>
    </row>
    <row r="176">
      <c r="A176" s="1" t="n"/>
      <c r="B176" s="1" t="n"/>
      <c r="E176" s="4" t="n"/>
      <c r="F176" s="5" t="n"/>
      <c r="G176" s="10" t="n"/>
      <c r="H176" s="15" t="n"/>
      <c r="J176" s="6" t="n"/>
      <c r="K176" s="7" t="n"/>
      <c r="M176" s="16" t="n"/>
    </row>
    <row r="177">
      <c r="A177" s="1" t="n"/>
      <c r="B177" s="1" t="n"/>
      <c r="E177" s="4" t="n"/>
      <c r="F177" s="5" t="n"/>
      <c r="G177" s="10" t="n"/>
      <c r="H177" s="15" t="n"/>
      <c r="J177" s="6" t="n"/>
      <c r="K177" s="7" t="n"/>
      <c r="M177" s="16" t="n"/>
    </row>
    <row r="178">
      <c r="A178" s="1" t="n"/>
      <c r="B178" s="1" t="n"/>
      <c r="E178" s="4" t="n"/>
      <c r="F178" s="5" t="n"/>
      <c r="G178" s="10" t="n"/>
      <c r="H178" s="15" t="n"/>
      <c r="J178" s="6" t="n"/>
      <c r="K178" s="7" t="n"/>
      <c r="M178" s="16" t="n"/>
    </row>
    <row r="179">
      <c r="A179" s="1" t="n"/>
      <c r="B179" s="1" t="n"/>
      <c r="E179" s="4" t="n"/>
      <c r="F179" s="5" t="n"/>
      <c r="G179" s="10" t="n"/>
      <c r="H179" s="15" t="n"/>
      <c r="J179" s="6" t="n"/>
      <c r="K179" s="7" t="n"/>
      <c r="M179" s="16" t="n"/>
    </row>
    <row r="180">
      <c r="A180" s="1" t="n"/>
      <c r="B180" s="1" t="n"/>
      <c r="E180" s="4" t="n"/>
      <c r="F180" s="5" t="n"/>
      <c r="G180" s="10" t="n"/>
      <c r="H180" s="15" t="n"/>
      <c r="J180" s="6" t="n"/>
      <c r="K180" s="7" t="n"/>
      <c r="M180" s="16" t="n"/>
    </row>
    <row r="181">
      <c r="A181" s="1" t="n"/>
      <c r="B181" s="1" t="n"/>
      <c r="E181" s="4" t="n"/>
      <c r="F181" s="5" t="n"/>
      <c r="G181" s="10" t="n"/>
      <c r="H181" s="15" t="n"/>
      <c r="J181" s="6" t="n"/>
      <c r="K181" s="7" t="n"/>
      <c r="M181" s="16" t="n"/>
    </row>
    <row r="182">
      <c r="A182" s="1" t="n"/>
      <c r="B182" s="1" t="n"/>
      <c r="E182" s="4" t="n"/>
      <c r="F182" s="5" t="n"/>
      <c r="G182" s="10" t="n"/>
      <c r="H182" s="15" t="n"/>
      <c r="J182" s="6" t="n"/>
      <c r="K182" s="7" t="n"/>
      <c r="M182" s="16" t="n"/>
    </row>
    <row r="183">
      <c r="A183" s="1" t="n"/>
      <c r="B183" s="1" t="n"/>
      <c r="E183" s="4" t="n"/>
      <c r="F183" s="5" t="n"/>
      <c r="G183" s="10" t="n"/>
      <c r="H183" s="15" t="n"/>
      <c r="J183" s="6" t="n"/>
      <c r="K183" s="7" t="n"/>
      <c r="M183" s="16" t="n"/>
    </row>
    <row r="184">
      <c r="A184" s="1" t="n"/>
      <c r="B184" s="1" t="n"/>
      <c r="E184" s="4" t="n"/>
      <c r="F184" s="5" t="n"/>
      <c r="G184" s="10" t="n"/>
      <c r="H184" s="15" t="n"/>
      <c r="J184" s="6" t="n"/>
      <c r="K184" s="7" t="n"/>
      <c r="M184" s="16" t="n"/>
    </row>
    <row r="185">
      <c r="A185" s="1" t="n"/>
      <c r="B185" s="1" t="n"/>
      <c r="E185" s="4" t="n"/>
      <c r="F185" s="5" t="n"/>
      <c r="G185" s="10" t="n"/>
      <c r="H185" s="15" t="n"/>
      <c r="J185" s="6" t="n"/>
      <c r="K185" s="7" t="n"/>
      <c r="M185" s="16" t="n"/>
    </row>
    <row r="186">
      <c r="A186" s="1" t="n"/>
      <c r="B186" s="1" t="n"/>
      <c r="E186" s="4" t="n"/>
      <c r="F186" s="5" t="n"/>
      <c r="G186" s="10" t="n"/>
      <c r="H186" s="15" t="n"/>
      <c r="J186" s="6" t="n"/>
      <c r="K186" s="7" t="n"/>
      <c r="M186" s="16" t="n"/>
    </row>
    <row r="187">
      <c r="A187" s="1" t="n"/>
      <c r="B187" s="1" t="n"/>
      <c r="E187" s="4" t="n"/>
      <c r="F187" s="5" t="n"/>
      <c r="G187" s="10" t="n"/>
      <c r="H187" s="15" t="n"/>
      <c r="J187" s="6" t="n"/>
      <c r="K187" s="7" t="n"/>
      <c r="M187" s="16" t="n"/>
    </row>
    <row r="188">
      <c r="A188" s="1" t="n"/>
      <c r="B188" s="1" t="n"/>
      <c r="E188" s="4" t="n"/>
      <c r="F188" s="5" t="n"/>
      <c r="G188" s="10" t="n"/>
      <c r="H188" s="15" t="n"/>
      <c r="J188" s="6" t="n"/>
      <c r="K188" s="7" t="n"/>
      <c r="M188" s="16" t="n"/>
    </row>
    <row r="189">
      <c r="A189" s="1" t="n"/>
      <c r="B189" s="1" t="n"/>
      <c r="E189" s="4" t="n"/>
      <c r="F189" s="5" t="n"/>
      <c r="G189" s="10" t="n"/>
      <c r="H189" s="15" t="n"/>
      <c r="J189" s="6" t="n"/>
      <c r="K189" s="7" t="n"/>
      <c r="M189" s="16" t="n"/>
    </row>
    <row r="190">
      <c r="A190" s="1" t="n"/>
      <c r="B190" s="1" t="n"/>
      <c r="E190" s="4" t="n"/>
      <c r="F190" s="5" t="n"/>
      <c r="G190" s="10" t="n"/>
      <c r="H190" s="15" t="n"/>
      <c r="J190" s="6" t="n"/>
      <c r="K190" s="7" t="n"/>
      <c r="M190" s="16" t="n"/>
    </row>
    <row r="191">
      <c r="A191" s="1" t="n"/>
      <c r="B191" s="1" t="n"/>
      <c r="E191" s="4" t="n"/>
      <c r="F191" s="5" t="n"/>
      <c r="G191" s="10" t="n"/>
      <c r="H191" s="15" t="n"/>
      <c r="J191" s="6" t="n"/>
      <c r="K191" s="7" t="n"/>
      <c r="M191" s="16" t="n"/>
    </row>
    <row r="192">
      <c r="A192" s="1" t="n"/>
      <c r="B192" s="1" t="n"/>
      <c r="E192" s="4" t="n"/>
      <c r="F192" s="5" t="n"/>
      <c r="G192" s="10" t="n"/>
      <c r="H192" s="15" t="n"/>
      <c r="J192" s="6" t="n"/>
      <c r="K192" s="7" t="n"/>
      <c r="M192" s="16" t="n"/>
    </row>
    <row r="193">
      <c r="A193" s="1" t="n"/>
      <c r="B193" s="1" t="n"/>
      <c r="E193" s="4" t="n"/>
      <c r="F193" s="5" t="n"/>
      <c r="G193" s="10" t="n"/>
      <c r="H193" s="15" t="n"/>
      <c r="J193" s="6" t="n"/>
      <c r="K193" s="7" t="n"/>
      <c r="M193" s="16" t="n"/>
    </row>
    <row r="194">
      <c r="A194" s="1" t="n"/>
      <c r="B194" s="1" t="n"/>
      <c r="E194" s="4" t="n"/>
      <c r="F194" s="5" t="n"/>
      <c r="G194" s="10" t="n"/>
      <c r="H194" s="15" t="n"/>
      <c r="J194" s="6" t="n"/>
      <c r="K194" s="7" t="n"/>
      <c r="M194" s="16" t="n"/>
    </row>
    <row r="195">
      <c r="A195" s="1" t="n"/>
      <c r="B195" s="1" t="n"/>
      <c r="E195" s="4" t="n"/>
      <c r="F195" s="5" t="n"/>
      <c r="G195" s="10" t="n"/>
      <c r="H195" s="15" t="n"/>
      <c r="J195" s="6" t="n"/>
      <c r="K195" s="7" t="n"/>
      <c r="M195" s="16" t="n"/>
    </row>
    <row r="196">
      <c r="A196" s="1" t="n"/>
      <c r="B196" s="1" t="n"/>
      <c r="E196" s="4" t="n"/>
      <c r="F196" s="5" t="n"/>
      <c r="G196" s="10" t="n"/>
      <c r="H196" s="15" t="n"/>
      <c r="J196" s="6" t="n"/>
      <c r="K196" s="7" t="n"/>
      <c r="M196" s="16" t="n"/>
    </row>
    <row r="197">
      <c r="A197" s="1" t="n"/>
      <c r="B197" s="1" t="n"/>
      <c r="E197" s="4" t="n"/>
      <c r="F197" s="5" t="n"/>
      <c r="G197" s="10" t="n"/>
      <c r="H197" s="15" t="n"/>
      <c r="J197" s="6" t="n"/>
      <c r="K197" s="7" t="n"/>
      <c r="M197" s="16" t="n"/>
    </row>
    <row r="198">
      <c r="A198" s="1" t="n"/>
      <c r="B198" s="1" t="n"/>
      <c r="E198" s="4" t="n"/>
      <c r="F198" s="5" t="n"/>
      <c r="G198" s="10" t="n"/>
      <c r="H198" s="15" t="n"/>
      <c r="J198" s="6" t="n"/>
      <c r="K198" s="7" t="n"/>
      <c r="M198" s="16" t="n"/>
    </row>
    <row r="199">
      <c r="A199" s="1" t="n"/>
      <c r="B199" s="1" t="n"/>
      <c r="E199" s="4" t="n"/>
      <c r="F199" s="5" t="n"/>
      <c r="G199" s="10" t="n"/>
      <c r="H199" s="15" t="n"/>
      <c r="J199" s="6" t="n"/>
      <c r="K199" s="7" t="n"/>
      <c r="M199" s="16" t="n"/>
    </row>
    <row r="200">
      <c r="A200" s="1" t="n"/>
      <c r="B200" s="1" t="n"/>
      <c r="E200" s="4" t="n"/>
      <c r="F200" s="5" t="n"/>
      <c r="G200" s="10" t="n"/>
      <c r="H200" s="15" t="n"/>
      <c r="J200" s="6" t="n"/>
      <c r="K200" s="7" t="n"/>
      <c r="M200" s="16" t="n"/>
    </row>
    <row r="201">
      <c r="A201" s="1" t="n"/>
      <c r="B201" s="1" t="n"/>
      <c r="E201" s="4" t="n"/>
      <c r="F201" s="5" t="n"/>
      <c r="G201" s="10" t="n"/>
      <c r="H201" s="15" t="n"/>
      <c r="J201" s="6" t="n"/>
      <c r="K201" s="7" t="n"/>
      <c r="M201" s="16" t="n"/>
    </row>
    <row r="202">
      <c r="A202" s="1" t="n"/>
      <c r="B202" s="1" t="n"/>
      <c r="E202" s="4" t="n"/>
      <c r="F202" s="5" t="n"/>
      <c r="G202" s="10" t="n"/>
      <c r="H202" s="15" t="n"/>
      <c r="J202" s="6" t="n"/>
      <c r="K202" s="7" t="n"/>
      <c r="M202" s="16" t="n"/>
    </row>
    <row r="203">
      <c r="A203" s="1" t="n"/>
      <c r="B203" s="1" t="n"/>
      <c r="E203" s="4" t="n"/>
      <c r="F203" s="5" t="n"/>
      <c r="G203" s="10" t="n"/>
      <c r="H203" s="15" t="n"/>
      <c r="J203" s="6" t="n"/>
      <c r="K203" s="7" t="n"/>
      <c r="M203" s="16" t="n"/>
    </row>
    <row r="204">
      <c r="A204" s="1" t="n"/>
      <c r="B204" s="1" t="n"/>
      <c r="E204" s="4" t="n"/>
      <c r="F204" s="5" t="n"/>
      <c r="G204" s="10" t="n"/>
      <c r="H204" s="15" t="n"/>
      <c r="J204" s="6" t="n"/>
      <c r="K204" s="7" t="n"/>
      <c r="M204" s="16" t="n"/>
    </row>
    <row r="205">
      <c r="A205" s="1" t="n"/>
      <c r="B205" s="1" t="n"/>
      <c r="E205" s="4" t="n"/>
      <c r="F205" s="5" t="n"/>
      <c r="G205" s="10" t="n"/>
      <c r="H205" s="15" t="n"/>
      <c r="J205" s="6" t="n"/>
      <c r="K205" s="7" t="n"/>
      <c r="M205" s="16" t="n"/>
    </row>
    <row r="206">
      <c r="A206" s="1" t="n"/>
      <c r="B206" s="1" t="n"/>
      <c r="E206" s="4" t="n"/>
      <c r="F206" s="5" t="n"/>
      <c r="G206" s="10" t="n"/>
      <c r="H206" s="15" t="n"/>
      <c r="J206" s="6" t="n"/>
      <c r="K206" s="7" t="n"/>
      <c r="M206" s="16" t="n"/>
    </row>
    <row r="207">
      <c r="A207" s="1" t="n"/>
      <c r="B207" s="1" t="n"/>
      <c r="E207" s="4" t="n"/>
      <c r="F207" s="5" t="n"/>
      <c r="G207" s="10" t="n"/>
      <c r="H207" s="15" t="n"/>
      <c r="J207" s="6" t="n"/>
      <c r="K207" s="7" t="n"/>
      <c r="M207" s="16" t="n"/>
    </row>
    <row r="208">
      <c r="A208" s="1" t="n"/>
      <c r="B208" s="1" t="n"/>
      <c r="E208" s="4" t="n"/>
      <c r="F208" s="5" t="n"/>
      <c r="G208" s="10" t="n"/>
      <c r="H208" s="15" t="n"/>
      <c r="J208" s="6" t="n"/>
      <c r="K208" s="7" t="n"/>
      <c r="M208" s="16" t="n"/>
    </row>
    <row r="209">
      <c r="A209" s="1" t="n"/>
      <c r="B209" s="1" t="n"/>
      <c r="E209" s="4" t="n"/>
      <c r="F209" s="5" t="n"/>
      <c r="G209" s="10" t="n"/>
      <c r="H209" s="15" t="n"/>
      <c r="J209" s="6" t="n"/>
      <c r="K209" s="7" t="n"/>
      <c r="M209" s="16" t="n"/>
    </row>
    <row r="210">
      <c r="A210" s="1" t="n"/>
      <c r="B210" s="1" t="n"/>
      <c r="E210" s="4" t="n"/>
      <c r="F210" s="5" t="n"/>
      <c r="G210" s="10" t="n"/>
      <c r="H210" s="15" t="n"/>
      <c r="J210" s="6" t="n"/>
      <c r="K210" s="7" t="n"/>
      <c r="M210" s="16" t="n"/>
    </row>
    <row r="211">
      <c r="A211" s="1" t="n"/>
      <c r="B211" s="1" t="n"/>
      <c r="E211" s="4" t="n"/>
      <c r="F211" s="5" t="n"/>
      <c r="G211" s="10" t="n"/>
      <c r="H211" s="15" t="n"/>
      <c r="J211" s="6" t="n"/>
      <c r="K211" s="7" t="n"/>
      <c r="M211" s="16" t="n"/>
    </row>
    <row r="212">
      <c r="A212" s="1" t="n"/>
      <c r="B212" s="1" t="n"/>
      <c r="E212" s="4" t="n"/>
      <c r="F212" s="5" t="n"/>
      <c r="G212" s="10" t="n"/>
      <c r="H212" s="15" t="n"/>
      <c r="J212" s="6" t="n"/>
      <c r="K212" s="7" t="n"/>
      <c r="M212" s="16" t="n"/>
    </row>
    <row r="213">
      <c r="A213" s="1" t="n"/>
      <c r="B213" s="1" t="n"/>
      <c r="E213" s="4" t="n"/>
      <c r="F213" s="5" t="n"/>
      <c r="G213" s="10" t="n"/>
      <c r="H213" s="15" t="n"/>
      <c r="J213" s="6" t="n"/>
      <c r="K213" s="7" t="n"/>
      <c r="M213" s="16" t="n"/>
    </row>
    <row r="214">
      <c r="A214" s="1" t="n"/>
      <c r="B214" s="1" t="n"/>
      <c r="E214" s="4" t="n"/>
      <c r="F214" s="5" t="n"/>
      <c r="G214" s="10" t="n"/>
      <c r="H214" s="15" t="n"/>
      <c r="J214" s="6" t="n"/>
      <c r="K214" s="7" t="n"/>
      <c r="M214" s="16" t="n"/>
    </row>
    <row r="215">
      <c r="A215" s="1" t="n"/>
      <c r="B215" s="1" t="n"/>
      <c r="E215" s="4" t="n"/>
      <c r="F215" s="5" t="n"/>
      <c r="G215" s="10" t="n"/>
      <c r="H215" s="15" t="n"/>
      <c r="J215" s="6" t="n"/>
      <c r="K215" s="7" t="n"/>
      <c r="M215" s="16" t="n"/>
    </row>
    <row r="216">
      <c r="A216" s="1" t="n"/>
      <c r="B216" s="1" t="n"/>
      <c r="E216" s="4" t="n"/>
      <c r="F216" s="5" t="n"/>
      <c r="G216" s="10" t="n"/>
      <c r="H216" s="15" t="n"/>
      <c r="J216" s="6" t="n"/>
      <c r="K216" s="7" t="n"/>
      <c r="M216" s="16" t="n"/>
    </row>
    <row r="217">
      <c r="A217" s="1" t="n"/>
      <c r="B217" s="1" t="n"/>
      <c r="E217" s="4" t="n"/>
      <c r="F217" s="5" t="n"/>
      <c r="G217" s="10" t="n"/>
      <c r="H217" s="15" t="n"/>
      <c r="J217" s="6" t="n"/>
      <c r="K217" s="7" t="n"/>
      <c r="M217" s="16" t="n"/>
    </row>
    <row r="218">
      <c r="A218" s="1" t="n"/>
      <c r="B218" s="1" t="n"/>
      <c r="E218" s="4" t="n"/>
      <c r="F218" s="5" t="n"/>
      <c r="G218" s="10" t="n"/>
      <c r="H218" s="15" t="n"/>
      <c r="J218" s="6" t="n"/>
      <c r="K218" s="7" t="n"/>
      <c r="M218" s="16" t="n"/>
    </row>
    <row r="219">
      <c r="A219" s="1" t="n"/>
      <c r="B219" s="1" t="n"/>
      <c r="E219" s="4" t="n"/>
      <c r="F219" s="5" t="n"/>
      <c r="G219" s="10" t="n"/>
      <c r="H219" s="15" t="n"/>
      <c r="J219" s="6" t="n"/>
      <c r="K219" s="7" t="n"/>
      <c r="M219" s="16" t="n"/>
    </row>
    <row r="220">
      <c r="A220" s="1" t="n"/>
      <c r="B220" s="1" t="n"/>
      <c r="E220" s="4" t="n"/>
      <c r="F220" s="5" t="n"/>
      <c r="G220" s="10" t="n"/>
      <c r="H220" s="15" t="n"/>
      <c r="J220" s="6" t="n"/>
      <c r="K220" s="7" t="n"/>
      <c r="M220" s="16" t="n"/>
    </row>
    <row r="221">
      <c r="A221" s="1" t="n"/>
      <c r="B221" s="1" t="n"/>
      <c r="E221" s="4" t="n"/>
      <c r="F221" s="5" t="n"/>
      <c r="G221" s="10" t="n"/>
      <c r="H221" s="15" t="n"/>
      <c r="J221" s="6" t="n"/>
      <c r="K221" s="7" t="n"/>
      <c r="M221" s="16" t="n"/>
    </row>
    <row r="222">
      <c r="A222" s="1" t="n"/>
      <c r="B222" s="1" t="n"/>
      <c r="E222" s="4" t="n"/>
      <c r="F222" s="5" t="n"/>
      <c r="G222" s="10" t="n"/>
      <c r="H222" s="15" t="n"/>
      <c r="J222" s="6" t="n"/>
      <c r="K222" s="7" t="n"/>
      <c r="M222" s="16" t="n"/>
    </row>
    <row r="223">
      <c r="A223" s="1" t="n"/>
      <c r="B223" s="1" t="n"/>
      <c r="E223" s="4" t="n"/>
      <c r="F223" s="5" t="n"/>
      <c r="G223" s="10" t="n"/>
      <c r="H223" s="15" t="n"/>
      <c r="J223" s="6" t="n"/>
      <c r="K223" s="7" t="n"/>
      <c r="M223" s="16" t="n"/>
    </row>
    <row r="224">
      <c r="A224" s="1" t="n"/>
      <c r="B224" s="1" t="n"/>
      <c r="C224" s="3" t="n"/>
      <c r="E224" s="4" t="n"/>
      <c r="F224" s="5" t="n"/>
      <c r="G224" s="10" t="n"/>
      <c r="H224" s="15" t="n"/>
      <c r="J224" s="6" t="n"/>
      <c r="K224" s="7" t="n"/>
      <c r="M224" s="16" t="n"/>
    </row>
    <row r="225">
      <c r="A225" s="1" t="n"/>
      <c r="B225" s="1" t="n"/>
      <c r="E225" s="4" t="n"/>
      <c r="F225" s="5" t="n"/>
      <c r="G225" s="10" t="n"/>
      <c r="H225" s="15" t="n"/>
      <c r="J225" s="6" t="n"/>
      <c r="K225" s="7" t="n"/>
      <c r="M225" s="16" t="n"/>
    </row>
    <row r="226">
      <c r="A226" s="1" t="n"/>
      <c r="B226" s="1" t="n"/>
      <c r="E226" s="4" t="n"/>
      <c r="F226" s="5" t="n"/>
      <c r="G226" s="10" t="n"/>
      <c r="H226" s="15" t="n"/>
      <c r="J226" s="6" t="n"/>
      <c r="K226" s="7" t="n"/>
      <c r="M226" s="16" t="n"/>
    </row>
    <row r="227">
      <c r="A227" s="1" t="n"/>
      <c r="B227" s="1" t="n"/>
      <c r="E227" s="4" t="n"/>
      <c r="F227" s="5" t="n"/>
      <c r="G227" s="10" t="n"/>
      <c r="H227" s="15" t="n"/>
      <c r="J227" s="6" t="n"/>
      <c r="K227" s="7" t="n"/>
      <c r="M227" s="16" t="n"/>
    </row>
    <row r="228">
      <c r="A228" s="1" t="n"/>
      <c r="B228" s="1" t="n"/>
      <c r="E228" s="4" t="n"/>
      <c r="F228" s="5" t="n"/>
      <c r="G228" s="10" t="n"/>
      <c r="H228" s="15" t="n"/>
      <c r="J228" s="6" t="n"/>
      <c r="K228" s="7" t="n"/>
      <c r="M228" s="16" t="n"/>
    </row>
    <row r="229">
      <c r="A229" s="1" t="n"/>
      <c r="B229" s="1" t="n"/>
      <c r="C229" s="3" t="n"/>
      <c r="E229" s="4" t="n"/>
      <c r="F229" s="5" t="n"/>
      <c r="G229" s="10" t="n"/>
      <c r="H229" s="15" t="n"/>
      <c r="J229" s="6" t="n"/>
      <c r="K229" s="7" t="n"/>
      <c r="M229" s="16" t="n"/>
    </row>
    <row r="230">
      <c r="A230" s="1" t="n"/>
      <c r="B230" s="1" t="n"/>
      <c r="E230" s="4" t="n"/>
      <c r="F230" s="5" t="n"/>
      <c r="G230" s="10" t="n"/>
      <c r="H230" s="15" t="n"/>
      <c r="J230" s="6" t="n"/>
      <c r="K230" s="7" t="n"/>
      <c r="M230" s="16" t="n"/>
    </row>
    <row r="231">
      <c r="A231" s="1" t="n"/>
      <c r="B231" s="1" t="n"/>
      <c r="E231" s="4" t="n"/>
      <c r="F231" s="5" t="n"/>
      <c r="G231" s="10" t="n"/>
      <c r="H231" s="15" t="n"/>
      <c r="J231" s="6" t="n"/>
      <c r="K231" s="7" t="n"/>
      <c r="M231" s="16" t="n"/>
    </row>
    <row r="232">
      <c r="A232" s="1" t="n"/>
      <c r="B232" s="1" t="n"/>
      <c r="E232" s="4" t="n"/>
      <c r="F232" s="5" t="n"/>
      <c r="G232" s="10" t="n"/>
      <c r="H232" s="15" t="n"/>
      <c r="J232" s="6" t="n"/>
      <c r="K232" s="7" t="n"/>
      <c r="M232" s="16" t="n"/>
    </row>
    <row r="233">
      <c r="A233" s="1" t="n"/>
      <c r="B233" s="1" t="n"/>
      <c r="C233" s="3" t="n"/>
      <c r="E233" s="4" t="n"/>
      <c r="F233" s="5" t="n"/>
      <c r="G233" s="10" t="n"/>
      <c r="H233" s="15" t="n"/>
      <c r="J233" s="6" t="n"/>
      <c r="K233" s="7" t="n"/>
      <c r="M233" s="16" t="n"/>
    </row>
    <row r="234">
      <c r="A234" s="1" t="n"/>
      <c r="B234" s="1" t="n"/>
      <c r="C234" s="3" t="n"/>
      <c r="E234" s="4" t="n"/>
      <c r="F234" s="5" t="n"/>
      <c r="G234" s="10" t="n"/>
      <c r="H234" s="15" t="n"/>
      <c r="J234" s="6" t="n"/>
      <c r="K234" s="7" t="n"/>
      <c r="M234" s="16" t="n"/>
    </row>
    <row r="235">
      <c r="A235" s="1" t="n"/>
      <c r="B235" s="1" t="n"/>
      <c r="E235" s="4" t="n"/>
      <c r="F235" s="5" t="n"/>
      <c r="G235" s="10" t="n"/>
      <c r="H235" s="15" t="n"/>
      <c r="J235" s="6" t="n"/>
      <c r="K235" s="7" t="n"/>
      <c r="M235" s="16" t="n"/>
    </row>
    <row r="236">
      <c r="A236" s="1" t="n"/>
      <c r="B236" s="1" t="n"/>
      <c r="C236" s="3" t="n"/>
      <c r="E236" s="4" t="n"/>
      <c r="F236" s="5" t="n"/>
      <c r="G236" s="10" t="n"/>
      <c r="H236" s="15" t="n"/>
      <c r="J236" s="6" t="n"/>
      <c r="K236" s="7" t="n"/>
      <c r="M236" s="16" t="n"/>
    </row>
    <row r="237">
      <c r="A237" s="1" t="n"/>
      <c r="B237" s="1" t="n"/>
      <c r="C237" s="3" t="n"/>
      <c r="E237" s="4" t="n"/>
      <c r="F237" s="5" t="n"/>
      <c r="G237" s="10" t="n"/>
      <c r="H237" s="15" t="n"/>
      <c r="J237" s="6" t="n"/>
      <c r="K237" s="7" t="n"/>
      <c r="M237" s="16" t="n"/>
    </row>
    <row r="238">
      <c r="A238" s="1" t="n"/>
      <c r="B238" s="1" t="n"/>
      <c r="C238" s="3" t="n"/>
      <c r="E238" s="4" t="n"/>
      <c r="F238" s="5" t="n"/>
      <c r="G238" s="10" t="n"/>
      <c r="H238" s="15" t="n"/>
      <c r="J238" s="6" t="n"/>
      <c r="K238" s="7" t="n"/>
      <c r="M238" s="16" t="n"/>
    </row>
    <row r="239">
      <c r="A239" s="1" t="n"/>
      <c r="B239" s="1" t="n"/>
      <c r="E239" s="4" t="n"/>
      <c r="F239" s="5" t="n"/>
      <c r="G239" s="10" t="n"/>
      <c r="H239" s="15" t="n"/>
      <c r="J239" s="6" t="n"/>
      <c r="K239" s="7" t="n"/>
      <c r="M239" s="16" t="n"/>
    </row>
    <row r="240">
      <c r="A240" s="1" t="n"/>
      <c r="B240" s="1" t="n"/>
      <c r="C240" s="3" t="n"/>
      <c r="E240" s="4" t="n"/>
      <c r="F240" s="5" t="n"/>
      <c r="G240" s="10" t="n"/>
      <c r="H240" s="15" t="n"/>
      <c r="J240" s="6" t="n"/>
      <c r="K240" s="7" t="n"/>
      <c r="M240" s="16" t="n"/>
    </row>
    <row r="241">
      <c r="A241" s="1" t="n"/>
      <c r="B241" s="1" t="n"/>
      <c r="C241" s="3" t="n"/>
      <c r="E241" s="4" t="n"/>
      <c r="F241" s="5" t="n"/>
      <c r="G241" s="10" t="n"/>
      <c r="H241" s="15" t="n"/>
      <c r="J241" s="6" t="n"/>
      <c r="K241" s="7" t="n"/>
      <c r="M241" s="16" t="n"/>
    </row>
    <row r="242">
      <c r="A242" s="1" t="n"/>
      <c r="B242" s="1" t="n"/>
      <c r="E242" s="4" t="n"/>
      <c r="F242" s="5" t="n"/>
      <c r="G242" s="10" t="n"/>
      <c r="H242" s="15" t="n"/>
      <c r="J242" s="6" t="n"/>
      <c r="K242" s="7" t="n"/>
      <c r="M242" s="16" t="n"/>
    </row>
    <row r="243">
      <c r="A243" s="1" t="n"/>
      <c r="B243" s="1" t="n"/>
      <c r="E243" s="4" t="n"/>
      <c r="F243" s="5" t="n"/>
      <c r="G243" s="10" t="n"/>
      <c r="H243" s="15" t="n"/>
      <c r="J243" s="6" t="n"/>
      <c r="K243" s="7" t="n"/>
      <c r="M243" s="16" t="n"/>
    </row>
    <row r="244">
      <c r="A244" s="1" t="n"/>
      <c r="B244" s="1" t="n"/>
      <c r="E244" s="4" t="n"/>
      <c r="F244" s="5" t="n"/>
      <c r="G244" s="10" t="n"/>
      <c r="H244" s="15" t="n"/>
      <c r="J244" s="6" t="n"/>
      <c r="K244" s="7" t="n"/>
      <c r="M244" s="16" t="n"/>
    </row>
    <row r="245">
      <c r="A245" s="1" t="n"/>
      <c r="B245" s="1" t="n"/>
      <c r="E245" s="4" t="n"/>
      <c r="F245" s="5" t="n"/>
      <c r="G245" s="10" t="n"/>
      <c r="H245" s="15" t="n"/>
      <c r="J245" s="6" t="n"/>
      <c r="K245" s="7" t="n"/>
      <c r="M245" s="16" t="n"/>
    </row>
    <row r="246">
      <c r="A246" s="1" t="n"/>
      <c r="B246" s="1" t="n"/>
      <c r="E246" s="4" t="n"/>
      <c r="F246" s="5" t="n"/>
      <c r="G246" s="10" t="n"/>
      <c r="H246" s="15" t="n"/>
      <c r="J246" s="6" t="n"/>
      <c r="K246" s="7" t="n"/>
      <c r="M246" s="16" t="n"/>
    </row>
    <row r="247">
      <c r="A247" s="1" t="n"/>
      <c r="B247" s="1" t="n"/>
      <c r="E247" s="4" t="n"/>
      <c r="F247" s="5" t="n"/>
      <c r="G247" s="10" t="n"/>
      <c r="H247" s="15" t="n"/>
      <c r="J247" s="6" t="n"/>
      <c r="K247" s="7" t="n"/>
      <c r="M247" s="16" t="n"/>
    </row>
    <row r="248">
      <c r="A248" s="1" t="n"/>
      <c r="B248" s="1" t="n"/>
      <c r="E248" s="4" t="n"/>
      <c r="F248" s="5" t="n"/>
      <c r="G248" s="10" t="n"/>
      <c r="H248" s="15" t="n"/>
      <c r="J248" s="6" t="n"/>
      <c r="K248" s="7" t="n"/>
      <c r="M248" s="16" t="n"/>
    </row>
    <row r="249">
      <c r="A249" s="1" t="n"/>
      <c r="B249" s="1" t="n"/>
      <c r="E249" s="4" t="n"/>
      <c r="F249" s="5" t="n"/>
      <c r="G249" s="10" t="n"/>
      <c r="H249" s="15" t="n"/>
      <c r="J249" s="6" t="n"/>
      <c r="K249" s="7" t="n"/>
      <c r="M249" s="16" t="n"/>
    </row>
    <row r="250">
      <c r="A250" s="1" t="n"/>
      <c r="B250" s="1" t="n"/>
      <c r="E250" s="4" t="n"/>
      <c r="F250" s="5" t="n"/>
      <c r="G250" s="10" t="n"/>
      <c r="H250" s="15" t="n"/>
      <c r="J250" s="6" t="n"/>
      <c r="K250" s="7" t="n"/>
      <c r="M250" s="16" t="n"/>
    </row>
    <row r="251">
      <c r="A251" s="1" t="n"/>
      <c r="B251" s="1" t="n"/>
      <c r="E251" s="4" t="n"/>
      <c r="F251" s="5" t="n"/>
      <c r="G251" s="10" t="n"/>
      <c r="H251" s="15" t="n"/>
      <c r="J251" s="6" t="n"/>
      <c r="K251" s="7" t="n"/>
      <c r="M251" s="16" t="n"/>
    </row>
    <row r="252">
      <c r="A252" s="1" t="n"/>
      <c r="B252" s="1" t="n"/>
      <c r="E252" s="4" t="n"/>
      <c r="F252" s="5" t="n"/>
      <c r="G252" s="10" t="n"/>
      <c r="H252" s="15" t="n"/>
      <c r="J252" s="6" t="n"/>
      <c r="K252" s="7" t="n"/>
      <c r="M252" s="16" t="n"/>
    </row>
    <row r="253">
      <c r="A253" s="1" t="n"/>
      <c r="B253" s="1" t="n"/>
      <c r="C253" s="3" t="n"/>
      <c r="E253" s="4" t="n"/>
      <c r="F253" s="5" t="n"/>
      <c r="G253" s="10" t="n"/>
      <c r="H253" s="15" t="n"/>
      <c r="J253" s="6" t="n"/>
      <c r="K253" s="7" t="n"/>
      <c r="M253" s="16" t="n"/>
    </row>
    <row r="254">
      <c r="A254" s="1" t="n"/>
      <c r="B254" s="1" t="n"/>
      <c r="E254" s="4" t="n"/>
      <c r="F254" s="5" t="n"/>
      <c r="G254" s="10" t="n"/>
      <c r="H254" s="15" t="n"/>
      <c r="J254" s="6" t="n"/>
      <c r="K254" s="7" t="n"/>
      <c r="M254" s="16" t="n"/>
    </row>
    <row r="255">
      <c r="A255" s="1" t="n"/>
      <c r="B255" s="1" t="n"/>
      <c r="C255" s="3" t="n"/>
      <c r="E255" s="4" t="n"/>
      <c r="F255" s="5" t="n"/>
      <c r="G255" s="10" t="n"/>
      <c r="H255" s="15" t="n"/>
      <c r="J255" s="6" t="n"/>
      <c r="K255" s="7" t="n"/>
      <c r="M255" s="16" t="n"/>
    </row>
    <row r="256">
      <c r="A256" s="1" t="n"/>
      <c r="B256" s="1" t="n"/>
      <c r="E256" s="4" t="n"/>
      <c r="F256" s="5" t="n"/>
      <c r="G256" s="10" t="n"/>
      <c r="H256" s="15" t="n"/>
      <c r="J256" s="6" t="n"/>
      <c r="K256" s="7" t="n"/>
      <c r="M256" s="16" t="n"/>
    </row>
    <row r="257">
      <c r="A257" s="1" t="n"/>
      <c r="B257" s="1" t="n"/>
      <c r="E257" s="4" t="n"/>
      <c r="F257" s="5" t="n"/>
      <c r="G257" s="10" t="n"/>
      <c r="H257" s="15" t="n"/>
      <c r="J257" s="6" t="n"/>
      <c r="K257" s="7" t="n"/>
      <c r="M257" s="16" t="n"/>
    </row>
    <row r="258">
      <c r="A258" s="1" t="n"/>
      <c r="B258" s="1" t="n"/>
      <c r="E258" s="4" t="n"/>
      <c r="F258" s="5" t="n"/>
      <c r="G258" s="10" t="n"/>
      <c r="H258" s="15" t="n"/>
      <c r="J258" s="6" t="n"/>
      <c r="K258" s="7" t="n"/>
      <c r="M258" s="16" t="n"/>
    </row>
    <row r="259">
      <c r="A259" s="1" t="n"/>
      <c r="B259" s="1" t="n"/>
      <c r="E259" s="4" t="n"/>
      <c r="F259" s="5" t="n"/>
      <c r="G259" s="10" t="n"/>
      <c r="H259" s="15" t="n"/>
      <c r="J259" s="6" t="n"/>
      <c r="K259" s="7" t="n"/>
      <c r="M259" s="16" t="n"/>
    </row>
    <row r="260">
      <c r="A260" s="1" t="n"/>
      <c r="B260" s="1" t="n"/>
      <c r="E260" s="4" t="n"/>
      <c r="F260" s="5" t="n"/>
      <c r="G260" s="10" t="n"/>
      <c r="H260" s="15" t="n"/>
      <c r="J260" s="6" t="n"/>
      <c r="K260" s="7" t="n"/>
      <c r="M260" s="16" t="n"/>
    </row>
    <row r="261">
      <c r="A261" s="1" t="n"/>
      <c r="B261" s="1" t="n"/>
      <c r="E261" s="4" t="n"/>
      <c r="F261" s="5" t="n"/>
      <c r="G261" s="10" t="n"/>
      <c r="H261" s="15" t="n"/>
      <c r="J261" s="6" t="n"/>
      <c r="K261" s="7" t="n"/>
      <c r="M261" s="16" t="n"/>
    </row>
    <row r="262">
      <c r="A262" s="1" t="n"/>
      <c r="B262" s="1" t="n"/>
      <c r="E262" s="4" t="n"/>
      <c r="F262" s="5" t="n"/>
      <c r="G262" s="10" t="n"/>
      <c r="H262" s="15" t="n"/>
      <c r="J262" s="6" t="n"/>
      <c r="K262" s="7" t="n"/>
      <c r="M262" s="16" t="n"/>
    </row>
    <row r="263">
      <c r="A263" s="1" t="n"/>
      <c r="B263" s="1" t="n"/>
      <c r="E263" s="4" t="n"/>
      <c r="F263" s="5" t="n"/>
      <c r="G263" s="10" t="n"/>
      <c r="H263" s="15" t="n"/>
      <c r="J263" s="6" t="n"/>
      <c r="K263" s="7" t="n"/>
      <c r="M263" s="16" t="n"/>
    </row>
    <row r="264">
      <c r="A264" s="1" t="n"/>
      <c r="B264" s="1" t="n"/>
      <c r="E264" s="4" t="n"/>
      <c r="F264" s="5" t="n"/>
      <c r="G264" s="10" t="n"/>
      <c r="H264" s="15" t="n"/>
      <c r="J264" s="6" t="n"/>
      <c r="K264" s="7" t="n"/>
      <c r="M264" s="16" t="n"/>
    </row>
    <row r="265">
      <c r="A265" s="1" t="n"/>
      <c r="B265" s="1" t="n"/>
      <c r="E265" s="4" t="n"/>
      <c r="F265" s="5" t="n"/>
      <c r="G265" s="10" t="n"/>
      <c r="H265" s="15" t="n"/>
      <c r="J265" s="6" t="n"/>
      <c r="K265" s="7" t="n"/>
      <c r="M265" s="16" t="n"/>
    </row>
    <row r="266">
      <c r="A266" s="1" t="n"/>
      <c r="B266" s="1" t="n"/>
      <c r="E266" s="4" t="n"/>
      <c r="F266" s="5" t="n"/>
      <c r="G266" s="10" t="n"/>
      <c r="H266" s="15" t="n"/>
      <c r="J266" s="6" t="n"/>
      <c r="K266" s="7" t="n"/>
      <c r="M266" s="16" t="n"/>
    </row>
    <row r="267">
      <c r="A267" s="1" t="n"/>
      <c r="B267" s="1" t="n"/>
      <c r="E267" s="4" t="n"/>
      <c r="F267" s="5" t="n"/>
      <c r="G267" s="10" t="n"/>
      <c r="H267" s="15" t="n"/>
      <c r="J267" s="6" t="n"/>
      <c r="K267" s="7" t="n"/>
      <c r="M267" s="16" t="n"/>
    </row>
    <row r="268">
      <c r="A268" s="1" t="n"/>
      <c r="B268" s="1" t="n"/>
      <c r="E268" s="4" t="n"/>
      <c r="F268" s="5" t="n"/>
      <c r="G268" s="10" t="n"/>
      <c r="H268" s="15" t="n"/>
      <c r="J268" s="6" t="n"/>
      <c r="K268" s="7" t="n"/>
      <c r="M268" s="16" t="n"/>
    </row>
    <row r="269">
      <c r="A269" s="1" t="n"/>
      <c r="B269" s="1" t="n"/>
      <c r="E269" s="4" t="n"/>
      <c r="F269" s="5" t="n"/>
      <c r="G269" s="10" t="n"/>
      <c r="H269" s="15" t="n"/>
      <c r="J269" s="6" t="n"/>
      <c r="K269" s="7" t="n"/>
      <c r="M269" s="16" t="n"/>
    </row>
    <row r="270">
      <c r="A270" s="1" t="n"/>
      <c r="B270" s="1" t="n"/>
      <c r="E270" s="4" t="n"/>
      <c r="F270" s="5" t="n"/>
      <c r="G270" s="10" t="n"/>
      <c r="H270" s="15" t="n"/>
      <c r="J270" s="6" t="n"/>
      <c r="K270" s="7" t="n"/>
      <c r="M270" s="16" t="n"/>
    </row>
    <row r="271">
      <c r="A271" s="1" t="n"/>
      <c r="B271" s="1" t="n"/>
      <c r="E271" s="4" t="n"/>
      <c r="F271" s="5" t="n"/>
      <c r="G271" s="10" t="n"/>
      <c r="H271" s="15" t="n"/>
      <c r="J271" s="6" t="n"/>
      <c r="K271" s="7" t="n"/>
      <c r="M271" s="16" t="n"/>
    </row>
    <row r="272">
      <c r="A272" s="1" t="n"/>
      <c r="B272" s="1" t="n"/>
      <c r="E272" s="4" t="n"/>
      <c r="F272" s="5" t="n"/>
      <c r="G272" s="10" t="n"/>
      <c r="H272" s="15" t="n"/>
      <c r="J272" s="6" t="n"/>
      <c r="K272" s="7" t="n"/>
      <c r="M272" s="16" t="n"/>
    </row>
    <row r="273">
      <c r="A273" s="1" t="n"/>
      <c r="B273" s="1" t="n"/>
      <c r="E273" s="4" t="n"/>
      <c r="F273" s="5" t="n"/>
      <c r="G273" s="10" t="n"/>
      <c r="H273" s="15" t="n"/>
      <c r="J273" s="6" t="n"/>
      <c r="K273" s="7" t="n"/>
      <c r="M273" s="16" t="n"/>
    </row>
    <row r="274">
      <c r="A274" s="1" t="n"/>
      <c r="B274" s="1" t="n"/>
      <c r="E274" s="4" t="n"/>
      <c r="F274" s="5" t="n"/>
      <c r="G274" s="10" t="n"/>
      <c r="H274" s="15" t="n"/>
      <c r="J274" s="6" t="n"/>
      <c r="K274" s="7" t="n"/>
      <c r="M274" s="16" t="n"/>
    </row>
    <row r="275">
      <c r="A275" s="1" t="n"/>
      <c r="B275" s="1" t="n"/>
      <c r="E275" s="4" t="n"/>
      <c r="F275" s="5" t="n"/>
      <c r="G275" s="10" t="n"/>
      <c r="H275" s="15" t="n"/>
      <c r="J275" s="6" t="n"/>
      <c r="K275" s="7" t="n"/>
      <c r="M275" s="16" t="n"/>
    </row>
    <row r="276">
      <c r="A276" s="1" t="n"/>
      <c r="B276" s="1" t="n"/>
      <c r="E276" s="4" t="n"/>
      <c r="F276" s="5" t="n"/>
      <c r="G276" s="10" t="n"/>
      <c r="H276" s="15" t="n"/>
      <c r="J276" s="6" t="n"/>
      <c r="K276" s="7" t="n"/>
      <c r="M276" s="16" t="n"/>
    </row>
    <row r="277">
      <c r="A277" s="1" t="n"/>
      <c r="B277" s="1" t="n"/>
      <c r="E277" s="4" t="n"/>
      <c r="F277" s="5" t="n"/>
      <c r="G277" s="10" t="n"/>
      <c r="H277" s="15" t="n"/>
      <c r="J277" s="6" t="n"/>
      <c r="K277" s="7" t="n"/>
      <c r="M277" s="16" t="n"/>
    </row>
    <row r="278">
      <c r="A278" s="1" t="n"/>
      <c r="B278" s="1" t="n"/>
      <c r="E278" s="4" t="n"/>
      <c r="F278" s="5" t="n"/>
      <c r="G278" s="10" t="n"/>
      <c r="H278" s="15" t="n"/>
      <c r="J278" s="6" t="n"/>
      <c r="K278" s="7" t="n"/>
      <c r="M278" s="16" t="n"/>
    </row>
    <row r="279">
      <c r="A279" s="1" t="n"/>
      <c r="B279" s="1" t="n"/>
      <c r="E279" s="4" t="n"/>
      <c r="F279" s="5" t="n"/>
      <c r="G279" s="10" t="n"/>
      <c r="H279" s="15" t="n"/>
      <c r="J279" s="6" t="n"/>
      <c r="K279" s="7" t="n"/>
      <c r="M279" s="16" t="n"/>
    </row>
    <row r="280">
      <c r="A280" s="1" t="n"/>
      <c r="B280" s="1" t="n"/>
      <c r="E280" s="4" t="n"/>
      <c r="F280" s="5" t="n"/>
      <c r="G280" s="10" t="n"/>
      <c r="H280" s="15" t="n"/>
      <c r="J280" s="6" t="n"/>
      <c r="K280" s="7" t="n"/>
      <c r="M280" s="16" t="n"/>
    </row>
    <row r="281">
      <c r="A281" s="1" t="n"/>
      <c r="B281" s="1" t="n"/>
      <c r="E281" s="4" t="n"/>
      <c r="F281" s="5" t="n"/>
      <c r="G281" s="10" t="n"/>
      <c r="H281" s="15" t="n"/>
      <c r="J281" s="6" t="n"/>
      <c r="K281" s="7" t="n"/>
      <c r="M281" s="16" t="n"/>
    </row>
    <row r="282">
      <c r="A282" s="1" t="n"/>
      <c r="B282" s="1" t="n"/>
      <c r="E282" s="4" t="n"/>
      <c r="F282" s="5" t="n"/>
      <c r="G282" s="10" t="n"/>
      <c r="H282" s="15" t="n"/>
      <c r="J282" s="6" t="n"/>
      <c r="K282" s="7" t="n"/>
      <c r="M282" s="16" t="n"/>
    </row>
    <row r="283">
      <c r="A283" s="1" t="n"/>
      <c r="B283" s="1" t="n"/>
      <c r="E283" s="4" t="n"/>
      <c r="F283" s="5" t="n"/>
      <c r="G283" s="10" t="n"/>
      <c r="H283" s="15" t="n"/>
      <c r="J283" s="6" t="n"/>
      <c r="K283" s="7" t="n"/>
      <c r="M283" s="16" t="n"/>
    </row>
    <row r="284">
      <c r="A284" s="1" t="n"/>
      <c r="B284" s="1" t="n"/>
      <c r="E284" s="4" t="n"/>
      <c r="F284" s="5" t="n"/>
      <c r="G284" s="10" t="n"/>
      <c r="H284" s="15" t="n"/>
      <c r="J284" s="6" t="n"/>
      <c r="K284" s="7" t="n"/>
      <c r="M284" s="16" t="n"/>
    </row>
    <row r="285">
      <c r="A285" s="1" t="n"/>
      <c r="B285" s="1" t="n"/>
      <c r="E285" s="4" t="n"/>
      <c r="F285" s="5" t="n"/>
      <c r="G285" s="10" t="n"/>
      <c r="H285" s="15" t="n"/>
      <c r="J285" s="6" t="n"/>
      <c r="K285" s="7" t="n"/>
      <c r="M285" s="16" t="n"/>
    </row>
    <row r="286">
      <c r="A286" s="1" t="n"/>
      <c r="B286" s="1" t="n"/>
      <c r="E286" s="4" t="n"/>
      <c r="F286" s="5" t="n"/>
      <c r="G286" s="10" t="n"/>
      <c r="H286" s="15" t="n"/>
      <c r="J286" s="6" t="n"/>
      <c r="K286" s="7" t="n"/>
      <c r="M286" s="16" t="n"/>
    </row>
    <row r="287">
      <c r="A287" s="1" t="n"/>
      <c r="B287" s="1" t="n"/>
      <c r="E287" s="4" t="n"/>
      <c r="F287" s="5" t="n"/>
      <c r="G287" s="10" t="n"/>
      <c r="H287" s="15" t="n"/>
      <c r="J287" s="6" t="n"/>
      <c r="K287" s="7" t="n"/>
      <c r="M287" s="16" t="n"/>
    </row>
    <row r="288">
      <c r="A288" s="1" t="n"/>
      <c r="B288" s="1" t="n"/>
      <c r="E288" s="4" t="n"/>
      <c r="F288" s="5" t="n"/>
      <c r="G288" s="10" t="n"/>
      <c r="H288" s="15" t="n"/>
      <c r="J288" s="6" t="n"/>
      <c r="K288" s="7" t="n"/>
      <c r="M288" s="16" t="n"/>
    </row>
    <row r="289">
      <c r="A289" s="1" t="n"/>
      <c r="B289" s="1" t="n"/>
      <c r="E289" s="4" t="n"/>
      <c r="F289" s="5" t="n"/>
      <c r="G289" s="10" t="n"/>
      <c r="H289" s="15" t="n"/>
      <c r="J289" s="6" t="n"/>
      <c r="K289" s="7" t="n"/>
      <c r="M289" s="16" t="n"/>
    </row>
    <row r="290">
      <c r="A290" s="1" t="n"/>
      <c r="B290" s="1" t="n"/>
      <c r="E290" s="4" t="n"/>
      <c r="F290" s="5" t="n"/>
      <c r="G290" s="10" t="n"/>
      <c r="H290" s="15" t="n"/>
      <c r="J290" s="6" t="n"/>
      <c r="K290" s="7" t="n"/>
      <c r="M290" s="16" t="n"/>
    </row>
    <row r="291">
      <c r="A291" s="1" t="n"/>
      <c r="B291" s="1" t="n"/>
      <c r="E291" s="4" t="n"/>
      <c r="F291" s="5" t="n"/>
      <c r="G291" s="10" t="n"/>
      <c r="H291" s="15" t="n"/>
      <c r="J291" s="6" t="n"/>
      <c r="K291" s="7" t="n"/>
      <c r="M291" s="16" t="n"/>
    </row>
    <row r="292">
      <c r="A292" s="1" t="n"/>
      <c r="B292" s="1" t="n"/>
      <c r="E292" s="4" t="n"/>
      <c r="F292" s="5" t="n"/>
      <c r="G292" s="10" t="n"/>
      <c r="H292" s="15" t="n"/>
      <c r="J292" s="6" t="n"/>
      <c r="K292" s="7" t="n"/>
      <c r="M292" s="16" t="n"/>
    </row>
    <row r="293">
      <c r="A293" s="1" t="n"/>
      <c r="B293" s="1" t="n"/>
      <c r="E293" s="4" t="n"/>
      <c r="F293" s="5" t="n"/>
      <c r="G293" s="10" t="n"/>
      <c r="H293" s="15" t="n"/>
      <c r="J293" s="6" t="n"/>
      <c r="K293" s="7" t="n"/>
      <c r="M293" s="16" t="n"/>
    </row>
    <row r="294">
      <c r="A294" s="1" t="n"/>
      <c r="B294" s="1" t="n"/>
      <c r="E294" s="4" t="n"/>
      <c r="F294" s="5" t="n"/>
      <c r="G294" s="10" t="n"/>
      <c r="H294" s="15" t="n"/>
      <c r="J294" s="6" t="n"/>
      <c r="K294" s="7" t="n"/>
      <c r="M294" s="16" t="n"/>
    </row>
    <row r="295">
      <c r="A295" s="1" t="n"/>
      <c r="B295" s="1" t="n"/>
      <c r="E295" s="4" t="n"/>
      <c r="F295" s="5" t="n"/>
      <c r="G295" s="10" t="n"/>
      <c r="H295" s="15" t="n"/>
      <c r="J295" s="6" t="n"/>
      <c r="K295" s="7" t="n"/>
      <c r="M295" s="16" t="n"/>
    </row>
    <row r="296">
      <c r="A296" s="1" t="n"/>
      <c r="B296" s="1" t="n"/>
      <c r="E296" s="4" t="n"/>
      <c r="F296" s="5" t="n"/>
      <c r="G296" s="10" t="n"/>
      <c r="H296" s="15" t="n"/>
      <c r="J296" s="6" t="n"/>
      <c r="K296" s="7" t="n"/>
      <c r="M296" s="16" t="n"/>
    </row>
    <row r="297">
      <c r="A297" s="1" t="n"/>
      <c r="B297" s="1" t="n"/>
      <c r="E297" s="4" t="n"/>
      <c r="F297" s="5" t="n"/>
      <c r="G297" s="10" t="n"/>
      <c r="H297" s="15" t="n"/>
      <c r="J297" s="6" t="n"/>
      <c r="K297" s="7" t="n"/>
      <c r="M297" s="16" t="n"/>
    </row>
    <row r="298">
      <c r="A298" s="1" t="n"/>
      <c r="B298" s="1" t="n"/>
      <c r="E298" s="4" t="n"/>
      <c r="F298" s="5" t="n"/>
      <c r="G298" s="10" t="n"/>
      <c r="H298" s="15" t="n"/>
      <c r="J298" s="6" t="n"/>
      <c r="K298" s="7" t="n"/>
      <c r="M298" s="16" t="n"/>
    </row>
    <row r="299">
      <c r="A299" s="1" t="n"/>
      <c r="B299" s="1" t="n"/>
      <c r="E299" s="4" t="n"/>
      <c r="F299" s="5" t="n"/>
      <c r="G299" s="10" t="n"/>
      <c r="H299" s="15" t="n"/>
      <c r="J299" s="6" t="n"/>
      <c r="K299" s="7" t="n"/>
      <c r="M299" s="16" t="n"/>
    </row>
    <row r="300">
      <c r="A300" s="1" t="n"/>
      <c r="B300" s="1" t="n"/>
      <c r="E300" s="4" t="n"/>
      <c r="F300" s="5" t="n"/>
      <c r="G300" s="10" t="n"/>
      <c r="H300" s="15" t="n"/>
      <c r="J300" s="6" t="n"/>
      <c r="K300" s="7" t="n"/>
      <c r="M300" s="16" t="n"/>
    </row>
    <row r="301">
      <c r="A301" s="1" t="n"/>
      <c r="B301" s="1" t="n"/>
      <c r="E301" s="4" t="n"/>
      <c r="F301" s="5" t="n"/>
      <c r="G301" s="10" t="n"/>
      <c r="H301" s="15" t="n"/>
      <c r="J301" s="6" t="n"/>
      <c r="K301" s="7" t="n"/>
      <c r="M301" s="16" t="n"/>
    </row>
    <row r="302">
      <c r="A302" s="1" t="n"/>
      <c r="B302" s="1" t="n"/>
      <c r="E302" s="4" t="n"/>
      <c r="F302" s="5" t="n"/>
      <c r="G302" s="10" t="n"/>
      <c r="H302" s="15" t="n"/>
      <c r="J302" s="6" t="n"/>
      <c r="K302" s="7" t="n"/>
      <c r="M302" s="16" t="n"/>
    </row>
    <row r="303">
      <c r="A303" s="1" t="n"/>
      <c r="B303" s="1" t="n"/>
      <c r="E303" s="4" t="n"/>
      <c r="F303" s="5" t="n"/>
      <c r="G303" s="10" t="n"/>
      <c r="H303" s="15" t="n"/>
      <c r="J303" s="6" t="n"/>
      <c r="K303" s="7" t="n"/>
      <c r="M303" s="16" t="n"/>
    </row>
    <row r="304">
      <c r="A304" s="1" t="n"/>
      <c r="B304" s="1" t="n"/>
      <c r="E304" s="4" t="n"/>
      <c r="F304" s="5" t="n"/>
      <c r="G304" s="10" t="n"/>
      <c r="H304" s="15" t="n"/>
      <c r="J304" s="6" t="n"/>
      <c r="K304" s="7" t="n"/>
      <c r="M304" s="16" t="n"/>
    </row>
    <row r="305">
      <c r="A305" s="1" t="n"/>
      <c r="B305" s="1" t="n"/>
      <c r="E305" s="4" t="n"/>
      <c r="F305" s="5" t="n"/>
      <c r="G305" s="10" t="n"/>
      <c r="H305" s="15" t="n"/>
      <c r="J305" s="6" t="n"/>
      <c r="K305" s="7" t="n"/>
      <c r="M305" s="16" t="n"/>
    </row>
    <row r="306">
      <c r="A306" s="1" t="n"/>
      <c r="B306" s="1" t="n"/>
      <c r="E306" s="4" t="n"/>
      <c r="F306" s="5" t="n"/>
      <c r="G306" s="10" t="n"/>
      <c r="H306" s="15" t="n"/>
      <c r="J306" s="6" t="n"/>
      <c r="K306" s="7" t="n"/>
      <c r="M306" s="16" t="n"/>
    </row>
    <row r="307">
      <c r="A307" s="1" t="n"/>
      <c r="B307" s="1" t="n"/>
      <c r="E307" s="4" t="n"/>
      <c r="F307" s="5" t="n"/>
      <c r="G307" s="10" t="n"/>
      <c r="H307" s="15" t="n"/>
      <c r="J307" s="6" t="n"/>
      <c r="K307" s="7" t="n"/>
      <c r="M307" s="16" t="n"/>
    </row>
    <row r="308">
      <c r="A308" s="1" t="n"/>
      <c r="B308" s="1" t="n"/>
      <c r="E308" s="4" t="n"/>
      <c r="F308" s="5" t="n"/>
      <c r="G308" s="10" t="n"/>
      <c r="H308" s="15" t="n"/>
      <c r="J308" s="6" t="n"/>
      <c r="K308" s="7" t="n"/>
      <c r="M308" s="16" t="n"/>
    </row>
    <row r="309">
      <c r="A309" s="1" t="n"/>
      <c r="B309" s="1" t="n"/>
      <c r="E309" s="4" t="n"/>
      <c r="F309" s="5" t="n"/>
      <c r="G309" s="10" t="n"/>
      <c r="H309" s="15" t="n"/>
      <c r="J309" s="6" t="n"/>
      <c r="K309" s="7" t="n"/>
      <c r="M309" s="16" t="n"/>
    </row>
    <row r="310">
      <c r="A310" s="1" t="n"/>
      <c r="B310" s="1" t="n"/>
      <c r="E310" s="4" t="n"/>
      <c r="F310" s="5" t="n"/>
      <c r="G310" s="10" t="n"/>
      <c r="H310" s="15" t="n"/>
      <c r="J310" s="6" t="n"/>
      <c r="K310" s="7" t="n"/>
      <c r="M310" s="16" t="n"/>
    </row>
    <row r="311">
      <c r="A311" s="1" t="n"/>
      <c r="B311" s="1" t="n"/>
      <c r="E311" s="4" t="n"/>
      <c r="F311" s="5" t="n"/>
      <c r="G311" s="10" t="n"/>
      <c r="H311" s="15" t="n"/>
      <c r="J311" s="6" t="n"/>
      <c r="K311" s="7" t="n"/>
      <c r="M311" s="16" t="n"/>
    </row>
    <row r="312">
      <c r="A312" s="1" t="n"/>
      <c r="B312" s="1" t="n"/>
      <c r="E312" s="4" t="n"/>
      <c r="F312" s="5" t="n"/>
      <c r="G312" s="10" t="n"/>
      <c r="H312" s="15" t="n"/>
      <c r="J312" s="6" t="n"/>
      <c r="K312" s="7" t="n"/>
      <c r="M312" s="16" t="n"/>
    </row>
    <row r="313">
      <c r="A313" s="1" t="n"/>
      <c r="B313" s="1" t="n"/>
      <c r="E313" s="4" t="n"/>
      <c r="F313" s="5" t="n"/>
      <c r="G313" s="10" t="n"/>
      <c r="H313" s="15" t="n"/>
      <c r="J313" s="6" t="n"/>
      <c r="K313" s="7" t="n"/>
      <c r="M313" s="16" t="n"/>
    </row>
    <row r="314">
      <c r="A314" s="1" t="n"/>
      <c r="B314" s="1" t="n"/>
      <c r="E314" s="4" t="n"/>
      <c r="F314" s="5" t="n"/>
      <c r="G314" s="10" t="n"/>
      <c r="H314" s="15" t="n"/>
      <c r="J314" s="6" t="n"/>
      <c r="K314" s="7" t="n"/>
      <c r="M314" s="16" t="n"/>
    </row>
    <row r="315">
      <c r="A315" s="1" t="n"/>
      <c r="B315" s="1" t="n"/>
      <c r="E315" s="4" t="n"/>
      <c r="F315" s="5" t="n"/>
      <c r="G315" s="10" t="n"/>
      <c r="H315" s="15" t="n"/>
      <c r="J315" s="6" t="n"/>
      <c r="K315" s="7" t="n"/>
      <c r="M315" s="16" t="n"/>
    </row>
    <row r="316">
      <c r="A316" s="1" t="n"/>
      <c r="B316" s="1" t="n"/>
      <c r="E316" s="4" t="n"/>
      <c r="F316" s="5" t="n"/>
      <c r="G316" s="10" t="n"/>
      <c r="H316" s="15" t="n"/>
      <c r="J316" s="6" t="n"/>
      <c r="K316" s="7" t="n"/>
      <c r="M316" s="16" t="n"/>
    </row>
    <row r="317">
      <c r="A317" s="1" t="n"/>
      <c r="B317" s="1" t="n"/>
      <c r="E317" s="4" t="n"/>
      <c r="F317" s="5" t="n"/>
      <c r="G317" s="10" t="n"/>
      <c r="H317" s="15" t="n"/>
      <c r="J317" s="6" t="n"/>
      <c r="K317" s="7" t="n"/>
      <c r="M317" s="16" t="n"/>
    </row>
    <row r="318">
      <c r="A318" s="1" t="n"/>
      <c r="B318" s="1" t="n"/>
      <c r="E318" s="4" t="n"/>
      <c r="F318" s="5" t="n"/>
      <c r="G318" s="10" t="n"/>
      <c r="H318" s="15" t="n"/>
      <c r="J318" s="6" t="n"/>
      <c r="K318" s="7" t="n"/>
      <c r="M318" s="16" t="n"/>
    </row>
    <row r="319">
      <c r="A319" s="1" t="n"/>
      <c r="B319" s="1" t="n"/>
      <c r="E319" s="4" t="n"/>
      <c r="F319" s="5" t="n"/>
      <c r="G319" s="10" t="n"/>
      <c r="H319" s="15" t="n"/>
      <c r="J319" s="6" t="n"/>
      <c r="K319" s="7" t="n"/>
      <c r="M319" s="16" t="n"/>
    </row>
    <row r="320">
      <c r="A320" s="1" t="n"/>
      <c r="B320" s="1" t="n"/>
      <c r="E320" s="4" t="n"/>
      <c r="F320" s="5" t="n"/>
      <c r="G320" s="10" t="n"/>
      <c r="H320" s="15" t="n"/>
      <c r="J320" s="6" t="n"/>
      <c r="K320" s="7" t="n"/>
      <c r="M320" s="16" t="n"/>
    </row>
    <row r="321">
      <c r="A321" s="1" t="n"/>
      <c r="B321" s="1" t="n"/>
      <c r="E321" s="4" t="n"/>
      <c r="F321" s="5" t="n"/>
      <c r="G321" s="10" t="n"/>
      <c r="H321" s="15" t="n"/>
      <c r="J321" s="6" t="n"/>
      <c r="K321" s="7" t="n"/>
      <c r="M321" s="16" t="n"/>
    </row>
    <row r="322">
      <c r="A322" s="1" t="n"/>
      <c r="B322" s="1" t="n"/>
      <c r="E322" s="4" t="n"/>
      <c r="F322" s="5" t="n"/>
      <c r="G322" s="10" t="n"/>
      <c r="H322" s="15" t="n"/>
      <c r="J322" s="6" t="n"/>
      <c r="K322" s="7" t="n"/>
      <c r="M322" s="16" t="n"/>
    </row>
    <row r="323">
      <c r="A323" s="1" t="n"/>
      <c r="B323" s="1" t="n"/>
      <c r="E323" s="4" t="n"/>
      <c r="F323" s="5" t="n"/>
      <c r="G323" s="10" t="n"/>
      <c r="H323" s="15" t="n"/>
      <c r="J323" s="6" t="n"/>
      <c r="K323" s="7" t="n"/>
      <c r="M323" s="16" t="n"/>
    </row>
    <row r="324">
      <c r="A324" s="1" t="n"/>
      <c r="B324" s="1" t="n"/>
      <c r="E324" s="4" t="n"/>
      <c r="F324" s="5" t="n"/>
      <c r="G324" s="10" t="n"/>
      <c r="H324" s="15" t="n"/>
      <c r="J324" s="6" t="n"/>
      <c r="K324" s="7" t="n"/>
      <c r="M324" s="16" t="n"/>
    </row>
    <row r="325">
      <c r="A325" s="1" t="n"/>
      <c r="B325" s="1" t="n"/>
      <c r="E325" s="4" t="n"/>
      <c r="F325" s="5" t="n"/>
      <c r="G325" s="10" t="n"/>
      <c r="H325" s="15" t="n"/>
      <c r="J325" s="6" t="n"/>
      <c r="K325" s="7" t="n"/>
      <c r="M325" s="16" t="n"/>
    </row>
    <row r="326">
      <c r="A326" s="1" t="n"/>
      <c r="B326" s="1" t="n"/>
      <c r="E326" s="4" t="n"/>
      <c r="F326" s="5" t="n"/>
      <c r="G326" s="10" t="n"/>
      <c r="H326" s="15" t="n"/>
      <c r="J326" s="6" t="n"/>
      <c r="K326" s="7" t="n"/>
      <c r="M326" s="16" t="n"/>
    </row>
    <row r="327">
      <c r="A327" s="1" t="n"/>
      <c r="B327" s="1" t="n"/>
      <c r="E327" s="4" t="n"/>
      <c r="F327" s="5" t="n"/>
      <c r="G327" s="10" t="n"/>
      <c r="H327" s="15" t="n"/>
      <c r="J327" s="6" t="n"/>
      <c r="K327" s="7" t="n"/>
      <c r="M327" s="16" t="n"/>
    </row>
    <row r="328">
      <c r="A328" s="1" t="n"/>
      <c r="B328" s="1" t="n"/>
      <c r="E328" s="4" t="n"/>
      <c r="F328" s="5" t="n"/>
      <c r="G328" s="10" t="n"/>
      <c r="H328" s="15" t="n"/>
      <c r="J328" s="6" t="n"/>
      <c r="K328" s="7" t="n"/>
      <c r="M328" s="16" t="n"/>
    </row>
    <row r="329">
      <c r="A329" s="1" t="n"/>
      <c r="B329" s="1" t="n"/>
      <c r="E329" s="4" t="n"/>
      <c r="F329" s="5" t="n"/>
      <c r="G329" s="10" t="n"/>
      <c r="H329" s="15" t="n"/>
      <c r="J329" s="6" t="n"/>
      <c r="K329" s="7" t="n"/>
      <c r="M329" s="16" t="n"/>
    </row>
    <row r="330">
      <c r="A330" s="1" t="n"/>
      <c r="B330" s="1" t="n"/>
      <c r="E330" s="4" t="n"/>
      <c r="F330" s="5" t="n"/>
      <c r="G330" s="10" t="n"/>
      <c r="H330" s="15" t="n"/>
      <c r="J330" s="6" t="n"/>
      <c r="K330" s="7" t="n"/>
      <c r="M330" s="16" t="n"/>
    </row>
    <row r="331">
      <c r="A331" s="1" t="n"/>
      <c r="B331" s="1" t="n"/>
      <c r="E331" s="4" t="n"/>
      <c r="F331" s="5" t="n"/>
      <c r="G331" s="10" t="n"/>
      <c r="H331" s="15" t="n"/>
      <c r="J331" s="6" t="n"/>
      <c r="K331" s="7" t="n"/>
      <c r="M331" s="16" t="n"/>
    </row>
    <row r="332">
      <c r="A332" s="1" t="n"/>
      <c r="B332" s="1" t="n"/>
      <c r="E332" s="4" t="n"/>
      <c r="F332" s="5" t="n"/>
      <c r="G332" s="10" t="n"/>
      <c r="H332" s="15" t="n"/>
      <c r="J332" s="6" t="n"/>
      <c r="K332" s="7" t="n"/>
      <c r="M332" s="16" t="n"/>
    </row>
    <row r="333">
      <c r="A333" s="1" t="n"/>
      <c r="B333" s="1" t="n"/>
      <c r="E333" s="4" t="n"/>
      <c r="F333" s="5" t="n"/>
      <c r="G333" s="10" t="n"/>
      <c r="H333" s="15" t="n"/>
      <c r="J333" s="6" t="n"/>
      <c r="K333" s="7" t="n"/>
      <c r="M333" s="16" t="n"/>
    </row>
    <row r="334">
      <c r="A334" s="1" t="n"/>
      <c r="B334" s="1" t="n"/>
      <c r="E334" s="4" t="n"/>
      <c r="F334" s="5" t="n"/>
      <c r="G334" s="10" t="n"/>
      <c r="H334" s="15" t="n"/>
      <c r="J334" s="6" t="n"/>
      <c r="K334" s="7" t="n"/>
      <c r="M334" s="16" t="n"/>
    </row>
    <row r="335">
      <c r="A335" s="1" t="n"/>
      <c r="B335" s="1" t="n"/>
      <c r="E335" s="4" t="n"/>
      <c r="F335" s="5" t="n"/>
      <c r="G335" s="10" t="n"/>
      <c r="H335" s="15" t="n"/>
      <c r="J335" s="6" t="n"/>
      <c r="K335" s="7" t="n"/>
      <c r="M335" s="16" t="n"/>
    </row>
    <row r="336">
      <c r="A336" s="1" t="n"/>
      <c r="B336" s="1" t="n"/>
      <c r="E336" s="4" t="n"/>
      <c r="F336" s="5" t="n"/>
      <c r="G336" s="10" t="n"/>
      <c r="H336" s="15" t="n"/>
      <c r="J336" s="6" t="n"/>
      <c r="K336" s="7" t="n"/>
      <c r="M336" s="16" t="n"/>
    </row>
    <row r="337">
      <c r="A337" s="1" t="n"/>
      <c r="B337" s="1" t="n"/>
      <c r="E337" s="4" t="n"/>
      <c r="F337" s="5" t="n"/>
      <c r="G337" s="10" t="n"/>
      <c r="H337" s="15" t="n"/>
      <c r="J337" s="6" t="n"/>
      <c r="K337" s="7" t="n"/>
      <c r="M337" s="16" t="n"/>
    </row>
    <row r="338">
      <c r="A338" s="1" t="n"/>
      <c r="B338" s="1" t="n"/>
      <c r="E338" s="4" t="n"/>
      <c r="F338" s="5" t="n"/>
      <c r="G338" s="10" t="n"/>
      <c r="H338" s="15" t="n"/>
      <c r="J338" s="6" t="n"/>
      <c r="K338" s="7" t="n"/>
      <c r="M338" s="16" t="n"/>
    </row>
    <row r="339">
      <c r="A339" s="1" t="n"/>
      <c r="B339" s="1" t="n"/>
      <c r="E339" s="4" t="n"/>
      <c r="F339" s="5" t="n"/>
      <c r="G339" s="10" t="n"/>
      <c r="H339" s="15" t="n"/>
      <c r="J339" s="6" t="n"/>
      <c r="K339" s="7" t="n"/>
      <c r="M339" s="16" t="n"/>
    </row>
    <row r="340">
      <c r="A340" s="1" t="n"/>
      <c r="B340" s="1" t="n"/>
      <c r="E340" s="4" t="n"/>
      <c r="F340" s="5" t="n"/>
      <c r="G340" s="10" t="n"/>
      <c r="H340" s="15" t="n"/>
      <c r="J340" s="6" t="n"/>
      <c r="K340" s="7" t="n"/>
      <c r="M340" s="16" t="n"/>
    </row>
    <row r="341">
      <c r="A341" s="1" t="n"/>
      <c r="B341" s="1" t="n"/>
      <c r="E341" s="4" t="n"/>
      <c r="F341" s="5" t="n"/>
      <c r="G341" s="10" t="n"/>
      <c r="H341" s="15" t="n"/>
      <c r="J341" s="6" t="n"/>
      <c r="K341" s="7" t="n"/>
      <c r="M341" s="16" t="n"/>
    </row>
    <row r="342">
      <c r="A342" s="1" t="n"/>
      <c r="B342" s="1" t="n"/>
      <c r="E342" s="4" t="n"/>
      <c r="F342" s="5" t="n"/>
      <c r="G342" s="10" t="n"/>
      <c r="H342" s="15" t="n"/>
      <c r="J342" s="6" t="n"/>
      <c r="K342" s="7" t="n"/>
      <c r="M342" s="16" t="n"/>
    </row>
    <row r="343">
      <c r="A343" s="1" t="n"/>
      <c r="B343" s="1" t="n"/>
      <c r="E343" s="4" t="n"/>
      <c r="F343" s="5" t="n"/>
      <c r="G343" s="10" t="n"/>
      <c r="H343" s="15" t="n"/>
      <c r="J343" s="6" t="n"/>
      <c r="K343" s="7" t="n"/>
      <c r="M343" s="16" t="n"/>
    </row>
    <row r="344">
      <c r="A344" s="1" t="n"/>
      <c r="B344" s="1" t="n"/>
      <c r="E344" s="4" t="n"/>
      <c r="F344" s="5" t="n"/>
      <c r="G344" s="10" t="n"/>
      <c r="H344" s="15" t="n"/>
      <c r="J344" s="6" t="n"/>
      <c r="K344" s="7" t="n"/>
      <c r="M344" s="16" t="n"/>
    </row>
    <row r="345">
      <c r="A345" s="1" t="n"/>
      <c r="B345" s="1" t="n"/>
      <c r="E345" s="4" t="n"/>
      <c r="F345" s="5" t="n"/>
      <c r="G345" s="10" t="n"/>
      <c r="H345" s="15" t="n"/>
      <c r="J345" s="6" t="n"/>
      <c r="K345" s="7" t="n"/>
      <c r="M345" s="16" t="n"/>
    </row>
    <row r="346">
      <c r="A346" s="1" t="n"/>
      <c r="B346" s="1" t="n"/>
      <c r="E346" s="4" t="n"/>
      <c r="F346" s="5" t="n"/>
      <c r="G346" s="10" t="n"/>
      <c r="H346" s="15" t="n"/>
      <c r="J346" s="6" t="n"/>
      <c r="K346" s="7" t="n"/>
      <c r="M346" s="16" t="n"/>
    </row>
    <row r="347">
      <c r="A347" s="1" t="n"/>
      <c r="B347" s="1" t="n"/>
      <c r="E347" s="4" t="n"/>
      <c r="F347" s="5" t="n"/>
      <c r="G347" s="10" t="n"/>
      <c r="H347" s="15" t="n"/>
      <c r="J347" s="6" t="n"/>
      <c r="K347" s="7" t="n"/>
      <c r="M347" s="16" t="n"/>
    </row>
  </sheetData>
  <autoFilter ref="A1:M60">
    <sortState ref="A2:M60">
      <sortCondition ref="A1:A60"/>
    </sortState>
  </autoFilter>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Haessly, Robert</dc:creator>
  <dcterms:created xmlns:dcterms="http://purl.org/dc/terms/" xmlns:xsi="http://www.w3.org/2001/XMLSchema-instance" xsi:type="dcterms:W3CDTF">2026-06-17T00:29:03Z</dcterms:created>
  <dcterms:modified xmlns:dcterms="http://purl.org/dc/terms/" xmlns:xsi="http://www.w3.org/2001/XMLSchema-instance" xsi:type="dcterms:W3CDTF">2026-06-19T21:38:14Z</dcterms:modified>
  <cp:lastModifiedBy>Haessly, Robert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0x0101009739AD4FDE7C8C4CA1D88DFA921C1CB0</vt:lpwstr>
  </property>
  <property name="MediaServiceImageTags" fmtid="{D5CDD505-2E9C-101B-9397-08002B2CF9AE}" pid="3">
    <vt:lpwstr xmlns:vt="http://schemas.openxmlformats.org/officeDocument/2006/docPropsVTypes"/>
  </property>
</Properties>
</file>