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13_ncr:1_{47E098B1-5C80-48F0-8F1A-372B938CD895}" xr6:coauthVersionLast="47" xr6:coauthVersionMax="47" xr10:uidLastSave="{00000000-0000-0000-0000-000000000000}"/>
  <bookViews>
    <workbookView xWindow="-30660" yWindow="2490" windowWidth="21855" windowHeight="16515" xr2:uid="{0E5F303C-88DB-47F1-B1DB-C3566AEE2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</calcChain>
</file>

<file path=xl/sharedStrings.xml><?xml version="1.0" encoding="utf-8"?>
<sst xmlns="http://schemas.openxmlformats.org/spreadsheetml/2006/main" count="8" uniqueCount="8">
  <si>
    <t>1.04</t>
  </si>
  <si>
    <t>1.05</t>
  </si>
  <si>
    <t>1.06</t>
  </si>
  <si>
    <t>1.07</t>
  </si>
  <si>
    <t>1.08</t>
  </si>
  <si>
    <t>Level</t>
  </si>
  <si>
    <t>1.09</t>
  </si>
  <si>
    <t>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</si>
</sst>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1" fillId="2" borderId="0" xfId="0" applyNumberFormat="1" applyFont="1" applyFill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A1A5C-D9D7-4893-907B-5B0BED3B632D}" name="Table1" displayName="Table1" ref="A1:H101" totalsRowShown="0" headerRowDxfId="8">
  <autoFilter ref="A1:H101" xr:uid="{3BEA1A5C-D9D7-4893-907B-5B0BED3B632D}"/>
  <tableColumns count="8">
    <tableColumn id="6" xr3:uid="{92463BDC-283A-4F5A-AE73-9C38CF57D54C}" name="Level" dataDxfId="7"/>
    <tableColumn id="1" xr3:uid="{5868A200-0C8D-4CA9-B3F5-B3DF9CEB47AA}" name="1.04" dataDxfId="6">
      <calculatedColumnFormula>B1*1.04+500</calculatedColumnFormula>
    </tableColumn>
    <tableColumn id="2" xr3:uid="{94189157-CF2C-413E-9B01-7FDE8A95DB93}" name="1.05" dataDxfId="5">
      <calculatedColumnFormula>C1*1.05+500</calculatedColumnFormula>
    </tableColumn>
    <tableColumn id="3" xr3:uid="{AD2BDB9F-8C70-49F1-B3BF-3A67E5D6D6D1}" name="1.06" dataDxfId="4">
      <calculatedColumnFormula>D1*1.06+500</calculatedColumnFormula>
    </tableColumn>
    <tableColumn id="4" xr3:uid="{FD9068B7-8871-44D0-8ABB-81E3D61CE320}" name="1.07" dataDxfId="3">
      <calculatedColumnFormula>E1*1.07+500</calculatedColumnFormula>
    </tableColumn>
    <tableColumn id="5" xr3:uid="{C2941401-C872-4D64-895D-0F0201F16068}" name="1.08" dataDxfId="2">
      <calculatedColumnFormula>F1*1.08+500</calculatedColumnFormula>
    </tableColumn>
    <tableColumn id="7" xr3:uid="{B8A7A06C-D4C1-4DB5-B9CC-D11DCD169BB5}" name="1.09" dataDxfId="1"/>
    <tableColumn id="8" xr3:uid="{BDEF45F1-2726-49A3-89AD-D9C8EDCFE13C}" name="1.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6E47-79BF-4766-8E8A-3F4522F6DD0D}">
  <dimension ref="A1:H101"/>
  <sheetViews>
    <sheetView tabSelected="1" workbookViewId="0">
      <selection activeCell="J5" sqref="J5"/>
    </sheetView>
  </sheetViews>
  <sheetFormatPr defaultRowHeight="15" x14ac:dyDescent="0.25"/>
  <cols>
    <col min="1" max="1" width="7.7109375" customWidth="1"/>
    <col min="2" max="2" width="17.7109375" style="1" customWidth="1"/>
    <col min="3" max="8" width="17.7109375" customWidth="1"/>
  </cols>
  <sheetData>
    <row r="1" spans="1:8" x14ac:dyDescent="0.25">
      <c r="A1" s="5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x14ac:dyDescent="0.25">
      <c r="A2" s="4">
        <v>1</v>
      </c>
      <c r="B2">
        <v>500</v>
      </c>
      <c r="C2" s="1">
        <v>500</v>
      </c>
      <c r="D2" s="1">
        <v>500</v>
      </c>
      <c r="E2" s="1">
        <v>500</v>
      </c>
      <c r="F2" s="1">
        <v>500</v>
      </c>
      <c r="G2" s="1">
        <v>500</v>
      </c>
      <c r="H2" s="1">
        <v>500</v>
      </c>
    </row>
    <row r="3" spans="1:8" x14ac:dyDescent="0.25">
      <c r="A3" s="4">
        <v>2</v>
      </c>
      <c r="B3">
        <f>B2*1.04+500</f>
        <v>1020</v>
      </c>
      <c r="C3" s="1">
        <f>C2*1.05+500</f>
        <v>1025</v>
      </c>
      <c r="D3" s="1">
        <f>D2*1.06+500</f>
        <v>1030</v>
      </c>
      <c r="E3" s="1">
        <f>E2*1.07+500</f>
        <v>1035</v>
      </c>
      <c r="F3" s="1">
        <f>F2*1.08+500</f>
        <v>1040</v>
      </c>
      <c r="G3" s="1">
        <f>G2*1.09+500</f>
        <v>1045</v>
      </c>
      <c r="H3" s="1">
        <f>H2*1.1+500</f>
        <v>1050</v>
      </c>
    </row>
    <row r="4" spans="1:8" x14ac:dyDescent="0.25">
      <c r="A4" s="4">
        <v>3</v>
      </c>
      <c r="B4" s="1">
        <f>B3*1.04+500</f>
        <v>1560.8</v>
      </c>
      <c r="C4" s="1">
        <f t="shared" ref="C4:C67" si="0">C3*1.05+500</f>
        <v>1576.25</v>
      </c>
      <c r="D4" s="1">
        <f t="shared" ref="D4:D67" si="1">D3*1.06+500</f>
        <v>1591.8</v>
      </c>
      <c r="E4" s="1">
        <f t="shared" ref="E4:E67" si="2">E3*1.07+500</f>
        <v>1607.45</v>
      </c>
      <c r="F4" s="1">
        <f t="shared" ref="F4:F67" si="3">F3*1.08+500</f>
        <v>1623.2</v>
      </c>
      <c r="G4" s="1">
        <f t="shared" ref="G4:G67" si="4">G3*1.09+500</f>
        <v>1639.0500000000002</v>
      </c>
      <c r="H4" s="1">
        <f t="shared" ref="H4:H67" si="5">H3*1.1+500</f>
        <v>1655</v>
      </c>
    </row>
    <row r="5" spans="1:8" x14ac:dyDescent="0.25">
      <c r="A5" s="4">
        <v>4</v>
      </c>
      <c r="B5" s="1">
        <f t="shared" ref="B5:B31" si="6">B4*1.04+500</f>
        <v>2123.232</v>
      </c>
      <c r="C5" s="1">
        <f t="shared" si="0"/>
        <v>2155.0625</v>
      </c>
      <c r="D5" s="1">
        <f t="shared" si="1"/>
        <v>2187.308</v>
      </c>
      <c r="E5" s="1">
        <f t="shared" si="2"/>
        <v>2219.9715000000001</v>
      </c>
      <c r="F5" s="1">
        <f t="shared" si="3"/>
        <v>2253.0560000000005</v>
      </c>
      <c r="G5" s="1">
        <f t="shared" si="4"/>
        <v>2286.5645000000004</v>
      </c>
      <c r="H5" s="1">
        <f t="shared" si="5"/>
        <v>2320.5</v>
      </c>
    </row>
    <row r="6" spans="1:8" x14ac:dyDescent="0.25">
      <c r="A6" s="4">
        <v>5</v>
      </c>
      <c r="B6" s="1">
        <f t="shared" si="6"/>
        <v>2708.1612800000003</v>
      </c>
      <c r="C6" s="1">
        <f t="shared" si="0"/>
        <v>2762.8156250000002</v>
      </c>
      <c r="D6" s="1">
        <f t="shared" si="1"/>
        <v>2818.54648</v>
      </c>
      <c r="E6" s="1">
        <f t="shared" si="2"/>
        <v>2875.3695050000001</v>
      </c>
      <c r="F6" s="1">
        <f t="shared" si="3"/>
        <v>2933.3004800000008</v>
      </c>
      <c r="G6" s="1">
        <f t="shared" si="4"/>
        <v>2992.3553050000005</v>
      </c>
      <c r="H6" s="1">
        <f t="shared" si="5"/>
        <v>3052.55</v>
      </c>
    </row>
    <row r="7" spans="1:8" x14ac:dyDescent="0.25">
      <c r="A7" s="4">
        <v>6</v>
      </c>
      <c r="B7" s="1">
        <f t="shared" si="6"/>
        <v>3316.4877312000003</v>
      </c>
      <c r="C7" s="1">
        <f t="shared" si="0"/>
        <v>3400.9564062500003</v>
      </c>
      <c r="D7" s="1">
        <f t="shared" si="1"/>
        <v>3487.6592688000001</v>
      </c>
      <c r="E7" s="1">
        <f t="shared" si="2"/>
        <v>3576.6453703500001</v>
      </c>
      <c r="F7" s="1">
        <f t="shared" si="3"/>
        <v>3667.964518400001</v>
      </c>
      <c r="G7" s="1">
        <f t="shared" si="4"/>
        <v>3761.6672824500006</v>
      </c>
      <c r="H7" s="1">
        <f t="shared" si="5"/>
        <v>3857.8050000000003</v>
      </c>
    </row>
    <row r="8" spans="1:8" x14ac:dyDescent="0.25">
      <c r="A8" s="4">
        <v>7</v>
      </c>
      <c r="B8" s="1">
        <f t="shared" si="6"/>
        <v>3949.1472404480005</v>
      </c>
      <c r="C8" s="1">
        <f t="shared" si="0"/>
        <v>4071.0042265625007</v>
      </c>
      <c r="D8" s="1">
        <f t="shared" si="1"/>
        <v>4196.9188249279996</v>
      </c>
      <c r="E8" s="1">
        <f t="shared" si="2"/>
        <v>4327.0105462745005</v>
      </c>
      <c r="F8" s="1">
        <f t="shared" si="3"/>
        <v>4461.4016798720013</v>
      </c>
      <c r="G8" s="1">
        <f t="shared" si="4"/>
        <v>4600.2173378705011</v>
      </c>
      <c r="H8" s="1">
        <f t="shared" si="5"/>
        <v>4743.585500000001</v>
      </c>
    </row>
    <row r="9" spans="1:8" x14ac:dyDescent="0.25">
      <c r="A9" s="4">
        <v>8</v>
      </c>
      <c r="B9" s="1">
        <f t="shared" si="6"/>
        <v>4607.1131300659208</v>
      </c>
      <c r="C9" s="1">
        <f t="shared" si="0"/>
        <v>4774.5544378906261</v>
      </c>
      <c r="D9" s="1">
        <f t="shared" si="1"/>
        <v>4948.7339544236802</v>
      </c>
      <c r="E9" s="1">
        <f t="shared" si="2"/>
        <v>5129.9012845137158</v>
      </c>
      <c r="F9" s="1">
        <f t="shared" si="3"/>
        <v>5318.3138142617618</v>
      </c>
      <c r="G9" s="1">
        <f t="shared" si="4"/>
        <v>5514.2368982788466</v>
      </c>
      <c r="H9" s="1">
        <f t="shared" si="5"/>
        <v>5717.9440500000019</v>
      </c>
    </row>
    <row r="10" spans="1:8" x14ac:dyDescent="0.25">
      <c r="A10" s="4">
        <v>9</v>
      </c>
      <c r="B10" s="1">
        <f t="shared" si="6"/>
        <v>5291.3976552685581</v>
      </c>
      <c r="C10" s="1">
        <f t="shared" si="0"/>
        <v>5513.282159785158</v>
      </c>
      <c r="D10" s="1">
        <f t="shared" si="1"/>
        <v>5745.6579916891014</v>
      </c>
      <c r="E10" s="1">
        <f t="shared" si="2"/>
        <v>5988.9943744296761</v>
      </c>
      <c r="F10" s="1">
        <f t="shared" si="3"/>
        <v>6243.7789194027027</v>
      </c>
      <c r="G10" s="1">
        <f t="shared" si="4"/>
        <v>6510.5182191239437</v>
      </c>
      <c r="H10" s="1">
        <f t="shared" si="5"/>
        <v>6789.7384550000024</v>
      </c>
    </row>
    <row r="11" spans="1:8" x14ac:dyDescent="0.25">
      <c r="A11" s="4">
        <v>10</v>
      </c>
      <c r="B11" s="1">
        <f t="shared" si="6"/>
        <v>6003.0535614793007</v>
      </c>
      <c r="C11" s="1">
        <f t="shared" si="0"/>
        <v>6288.9462677744159</v>
      </c>
      <c r="D11" s="1">
        <f t="shared" si="1"/>
        <v>6590.3974711904475</v>
      </c>
      <c r="E11" s="1">
        <f t="shared" si="2"/>
        <v>6908.2239806397538</v>
      </c>
      <c r="F11" s="1">
        <f t="shared" si="3"/>
        <v>7243.2812329549197</v>
      </c>
      <c r="G11" s="1">
        <f t="shared" si="4"/>
        <v>7596.4648588450991</v>
      </c>
      <c r="H11" s="1">
        <f t="shared" si="5"/>
        <v>7968.712300500003</v>
      </c>
    </row>
    <row r="12" spans="1:8" x14ac:dyDescent="0.25">
      <c r="A12" s="4">
        <v>11</v>
      </c>
      <c r="B12" s="1">
        <f t="shared" si="6"/>
        <v>6743.1757039384729</v>
      </c>
      <c r="C12" s="1">
        <f t="shared" si="0"/>
        <v>7103.3935811631372</v>
      </c>
      <c r="D12" s="1">
        <f t="shared" si="1"/>
        <v>7485.8213194618747</v>
      </c>
      <c r="E12" s="1">
        <f t="shared" si="2"/>
        <v>7891.7996592845366</v>
      </c>
      <c r="F12" s="1">
        <f t="shared" si="3"/>
        <v>8322.7437315913139</v>
      </c>
      <c r="G12" s="1">
        <f t="shared" si="4"/>
        <v>8780.1466961411588</v>
      </c>
      <c r="H12" s="1">
        <f t="shared" si="5"/>
        <v>9265.5835305500041</v>
      </c>
    </row>
    <row r="13" spans="1:8" x14ac:dyDescent="0.25">
      <c r="A13" s="4">
        <v>12</v>
      </c>
      <c r="B13" s="1">
        <f t="shared" si="6"/>
        <v>7512.9027320960122</v>
      </c>
      <c r="C13" s="1">
        <f t="shared" si="0"/>
        <v>7958.5632602212945</v>
      </c>
      <c r="D13" s="1">
        <f t="shared" si="1"/>
        <v>8434.9705986295885</v>
      </c>
      <c r="E13" s="1">
        <f t="shared" si="2"/>
        <v>8944.2256354344554</v>
      </c>
      <c r="F13" s="1">
        <f t="shared" si="3"/>
        <v>9488.5632301186197</v>
      </c>
      <c r="G13" s="1">
        <f t="shared" si="4"/>
        <v>10070.359898793864</v>
      </c>
      <c r="H13" s="1">
        <f t="shared" si="5"/>
        <v>10692.141883605005</v>
      </c>
    </row>
    <row r="14" spans="1:8" x14ac:dyDescent="0.25">
      <c r="A14" s="4">
        <v>13</v>
      </c>
      <c r="B14" s="1">
        <f t="shared" si="6"/>
        <v>8313.4188413798529</v>
      </c>
      <c r="C14" s="1">
        <f t="shared" si="0"/>
        <v>8856.491423232359</v>
      </c>
      <c r="D14" s="1">
        <f t="shared" si="1"/>
        <v>9441.0688345473645</v>
      </c>
      <c r="E14" s="1">
        <f t="shared" si="2"/>
        <v>10070.321429914868</v>
      </c>
      <c r="F14" s="1">
        <f t="shared" si="3"/>
        <v>10747.648288528109</v>
      </c>
      <c r="G14" s="1">
        <f t="shared" si="4"/>
        <v>11476.692289685312</v>
      </c>
      <c r="H14" s="1">
        <f t="shared" si="5"/>
        <v>12261.356071965507</v>
      </c>
    </row>
    <row r="15" spans="1:8" x14ac:dyDescent="0.25">
      <c r="A15" s="4">
        <v>14</v>
      </c>
      <c r="B15" s="1">
        <f t="shared" si="6"/>
        <v>9145.9555950350477</v>
      </c>
      <c r="C15" s="1">
        <f t="shared" si="0"/>
        <v>9799.3159943939772</v>
      </c>
      <c r="D15" s="1">
        <f t="shared" si="1"/>
        <v>10507.532964620206</v>
      </c>
      <c r="E15" s="1">
        <f t="shared" si="2"/>
        <v>11275.243930008908</v>
      </c>
      <c r="F15" s="1">
        <f t="shared" si="3"/>
        <v>12107.460151610359</v>
      </c>
      <c r="G15" s="1">
        <f t="shared" si="4"/>
        <v>13009.594595756991</v>
      </c>
      <c r="H15" s="1">
        <f t="shared" si="5"/>
        <v>13987.491679162058</v>
      </c>
    </row>
    <row r="16" spans="1:8" x14ac:dyDescent="0.25">
      <c r="A16" s="4">
        <v>15</v>
      </c>
      <c r="B16" s="1">
        <f t="shared" si="6"/>
        <v>10011.79381883645</v>
      </c>
      <c r="C16" s="1">
        <f t="shared" si="0"/>
        <v>10789.281794113676</v>
      </c>
      <c r="D16" s="1">
        <f t="shared" si="1"/>
        <v>11637.98494249742</v>
      </c>
      <c r="E16" s="1">
        <f t="shared" si="2"/>
        <v>12564.511005109533</v>
      </c>
      <c r="F16" s="1">
        <f t="shared" si="3"/>
        <v>13576.056963739189</v>
      </c>
      <c r="G16" s="1">
        <f t="shared" si="4"/>
        <v>14680.458109375122</v>
      </c>
      <c r="H16" s="1">
        <f t="shared" si="5"/>
        <v>15886.240847078265</v>
      </c>
    </row>
    <row r="17" spans="1:8" x14ac:dyDescent="0.25">
      <c r="A17" s="4">
        <v>16</v>
      </c>
      <c r="B17" s="1">
        <f t="shared" si="6"/>
        <v>10912.265571589907</v>
      </c>
      <c r="C17" s="1">
        <f t="shared" si="0"/>
        <v>11828.745883819362</v>
      </c>
      <c r="D17" s="1">
        <f t="shared" si="1"/>
        <v>12836.264039047266</v>
      </c>
      <c r="E17" s="1">
        <f t="shared" si="2"/>
        <v>13944.0267754672</v>
      </c>
      <c r="F17" s="1">
        <f t="shared" si="3"/>
        <v>15162.141520838326</v>
      </c>
      <c r="G17" s="1">
        <f t="shared" si="4"/>
        <v>16501.699339218885</v>
      </c>
      <c r="H17" s="1">
        <f t="shared" si="5"/>
        <v>17974.864931786091</v>
      </c>
    </row>
    <row r="18" spans="1:8" x14ac:dyDescent="0.25">
      <c r="A18" s="4">
        <v>17</v>
      </c>
      <c r="B18" s="1">
        <f t="shared" si="6"/>
        <v>11848.756194453505</v>
      </c>
      <c r="C18" s="1">
        <f t="shared" si="0"/>
        <v>12920.183178010329</v>
      </c>
      <c r="D18" s="1">
        <f t="shared" si="1"/>
        <v>14106.439881390103</v>
      </c>
      <c r="E18" s="1">
        <f t="shared" si="2"/>
        <v>15420.108649749905</v>
      </c>
      <c r="F18" s="1">
        <f t="shared" si="3"/>
        <v>16875.112842505394</v>
      </c>
      <c r="G18" s="1">
        <f t="shared" si="4"/>
        <v>18486.852279748586</v>
      </c>
      <c r="H18" s="1">
        <f t="shared" si="5"/>
        <v>20272.351424964701</v>
      </c>
    </row>
    <row r="19" spans="1:8" x14ac:dyDescent="0.25">
      <c r="A19" s="4">
        <v>18</v>
      </c>
      <c r="B19" s="1">
        <f t="shared" si="6"/>
        <v>12822.706442231645</v>
      </c>
      <c r="C19" s="1">
        <f t="shared" si="0"/>
        <v>14066.192336910846</v>
      </c>
      <c r="D19" s="1">
        <f t="shared" si="1"/>
        <v>15452.82627427351</v>
      </c>
      <c r="E19" s="1">
        <f t="shared" si="2"/>
        <v>16999.5162552324</v>
      </c>
      <c r="F19" s="1">
        <f t="shared" si="3"/>
        <v>18725.121869905826</v>
      </c>
      <c r="G19" s="1">
        <f t="shared" si="4"/>
        <v>20650.66898492596</v>
      </c>
      <c r="H19" s="1">
        <f t="shared" si="5"/>
        <v>22799.586567461174</v>
      </c>
    </row>
    <row r="20" spans="1:8" x14ac:dyDescent="0.25">
      <c r="A20" s="4">
        <v>19</v>
      </c>
      <c r="B20" s="1">
        <f t="shared" si="6"/>
        <v>13835.614699920912</v>
      </c>
      <c r="C20" s="1">
        <f t="shared" si="0"/>
        <v>15269.501953756389</v>
      </c>
      <c r="D20" s="1">
        <f t="shared" si="1"/>
        <v>16879.995850729923</v>
      </c>
      <c r="E20" s="1">
        <f t="shared" si="2"/>
        <v>18689.482393098668</v>
      </c>
      <c r="F20" s="1">
        <f t="shared" si="3"/>
        <v>20723.131619498294</v>
      </c>
      <c r="G20" s="1">
        <f t="shared" si="4"/>
        <v>23009.229193569299</v>
      </c>
      <c r="H20" s="1">
        <f t="shared" si="5"/>
        <v>25579.545224207293</v>
      </c>
    </row>
    <row r="21" spans="1:8" x14ac:dyDescent="0.25">
      <c r="A21" s="4">
        <v>20</v>
      </c>
      <c r="B21" s="1">
        <f t="shared" si="6"/>
        <v>14889.039287917749</v>
      </c>
      <c r="C21" s="1">
        <f t="shared" si="0"/>
        <v>16532.97705144421</v>
      </c>
      <c r="D21" s="1">
        <f t="shared" si="1"/>
        <v>18392.79560177372</v>
      </c>
      <c r="E21" s="1">
        <f t="shared" si="2"/>
        <v>20497.746160615574</v>
      </c>
      <c r="F21" s="1">
        <f t="shared" si="3"/>
        <v>22880.98214905816</v>
      </c>
      <c r="G21" s="1">
        <f t="shared" si="4"/>
        <v>25580.059820990537</v>
      </c>
      <c r="H21" s="1">
        <f t="shared" si="5"/>
        <v>28637.499746628026</v>
      </c>
    </row>
    <row r="22" spans="1:8" x14ac:dyDescent="0.25">
      <c r="A22" s="4">
        <v>21</v>
      </c>
      <c r="B22" s="1">
        <f t="shared" si="6"/>
        <v>15984.600859434458</v>
      </c>
      <c r="C22" s="1">
        <f t="shared" si="0"/>
        <v>17859.625904016422</v>
      </c>
      <c r="D22" s="1">
        <f t="shared" si="1"/>
        <v>19996.363337880142</v>
      </c>
      <c r="E22" s="1">
        <f t="shared" si="2"/>
        <v>22432.588391858666</v>
      </c>
      <c r="F22" s="1">
        <f t="shared" si="3"/>
        <v>25211.460720982814</v>
      </c>
      <c r="G22" s="1">
        <f t="shared" si="4"/>
        <v>28382.265204879688</v>
      </c>
      <c r="H22" s="1">
        <f t="shared" si="5"/>
        <v>32001.249721290831</v>
      </c>
    </row>
    <row r="23" spans="1:8" x14ac:dyDescent="0.25">
      <c r="A23" s="4">
        <v>22</v>
      </c>
      <c r="B23" s="1">
        <f t="shared" si="6"/>
        <v>17123.984893811838</v>
      </c>
      <c r="C23" s="1">
        <f t="shared" si="0"/>
        <v>19252.607199217244</v>
      </c>
      <c r="D23" s="1">
        <f t="shared" si="1"/>
        <v>21696.145138152951</v>
      </c>
      <c r="E23" s="1">
        <f t="shared" si="2"/>
        <v>24502.869579288774</v>
      </c>
      <c r="F23" s="1">
        <f t="shared" si="3"/>
        <v>27728.377578661439</v>
      </c>
      <c r="G23" s="1">
        <f t="shared" si="4"/>
        <v>31436.669073318863</v>
      </c>
      <c r="H23" s="1">
        <f t="shared" si="5"/>
        <v>35701.374693419915</v>
      </c>
    </row>
    <row r="24" spans="1:8" x14ac:dyDescent="0.25">
      <c r="A24" s="4">
        <v>23</v>
      </c>
      <c r="B24" s="1">
        <f t="shared" si="6"/>
        <v>18308.944289564311</v>
      </c>
      <c r="C24" s="1">
        <f t="shared" si="0"/>
        <v>20715.237559178106</v>
      </c>
      <c r="D24" s="1">
        <f t="shared" si="1"/>
        <v>23497.91384644213</v>
      </c>
      <c r="E24" s="1">
        <f t="shared" si="2"/>
        <v>26718.07044983899</v>
      </c>
      <c r="F24" s="1">
        <f t="shared" si="3"/>
        <v>30446.647784954355</v>
      </c>
      <c r="G24" s="1">
        <f t="shared" si="4"/>
        <v>34765.969289917564</v>
      </c>
      <c r="H24" s="1">
        <f t="shared" si="5"/>
        <v>39771.512162761908</v>
      </c>
    </row>
    <row r="25" spans="1:8" x14ac:dyDescent="0.25">
      <c r="A25" s="4">
        <v>24</v>
      </c>
      <c r="B25" s="1">
        <f t="shared" si="6"/>
        <v>19541.302061146886</v>
      </c>
      <c r="C25" s="1">
        <f t="shared" si="0"/>
        <v>22250.999437137012</v>
      </c>
      <c r="D25" s="1">
        <f t="shared" si="1"/>
        <v>25407.788677228658</v>
      </c>
      <c r="E25" s="1">
        <f t="shared" si="2"/>
        <v>29088.335381327721</v>
      </c>
      <c r="F25" s="1">
        <f t="shared" si="3"/>
        <v>33382.379607750707</v>
      </c>
      <c r="G25" s="1">
        <f t="shared" si="4"/>
        <v>38394.906526010149</v>
      </c>
      <c r="H25" s="1">
        <f t="shared" si="5"/>
        <v>44248.663379038102</v>
      </c>
    </row>
    <row r="26" spans="1:8" x14ac:dyDescent="0.25">
      <c r="A26" s="4">
        <v>25</v>
      </c>
      <c r="B26" s="1">
        <f t="shared" si="6"/>
        <v>20822.95414359276</v>
      </c>
      <c r="C26" s="1">
        <f t="shared" si="0"/>
        <v>23863.549408993862</v>
      </c>
      <c r="D26" s="1">
        <f t="shared" si="1"/>
        <v>27432.255997862379</v>
      </c>
      <c r="E26" s="1">
        <f t="shared" si="2"/>
        <v>31624.518858020663</v>
      </c>
      <c r="F26" s="1">
        <f t="shared" si="3"/>
        <v>36552.969976370769</v>
      </c>
      <c r="G26" s="1">
        <f t="shared" si="4"/>
        <v>42350.448113351064</v>
      </c>
      <c r="H26" s="1">
        <f t="shared" si="5"/>
        <v>49173.529716941914</v>
      </c>
    </row>
    <row r="27" spans="1:8" x14ac:dyDescent="0.25">
      <c r="A27" s="4">
        <v>26</v>
      </c>
      <c r="B27" s="1">
        <f t="shared" si="6"/>
        <v>22155.872309336472</v>
      </c>
      <c r="C27" s="1">
        <f t="shared" si="0"/>
        <v>25556.726879443555</v>
      </c>
      <c r="D27" s="1">
        <f t="shared" si="1"/>
        <v>29578.191357734122</v>
      </c>
      <c r="E27" s="1">
        <f t="shared" si="2"/>
        <v>34338.235178082112</v>
      </c>
      <c r="F27" s="1">
        <f t="shared" si="3"/>
        <v>39977.207574480432</v>
      </c>
      <c r="G27" s="1">
        <f t="shared" si="4"/>
        <v>46661.988443552662</v>
      </c>
      <c r="H27" s="1">
        <f t="shared" si="5"/>
        <v>54590.882688636113</v>
      </c>
    </row>
    <row r="28" spans="1:8" x14ac:dyDescent="0.25">
      <c r="A28" s="4">
        <v>27</v>
      </c>
      <c r="B28" s="1">
        <f t="shared" si="6"/>
        <v>23542.107201709932</v>
      </c>
      <c r="C28" s="1">
        <f t="shared" si="0"/>
        <v>27334.563223415735</v>
      </c>
      <c r="D28" s="1">
        <f t="shared" si="1"/>
        <v>31852.88283919817</v>
      </c>
      <c r="E28" s="1">
        <f t="shared" si="2"/>
        <v>37241.911640547863</v>
      </c>
      <c r="F28" s="1">
        <f t="shared" si="3"/>
        <v>43675.384180438872</v>
      </c>
      <c r="G28" s="1">
        <f t="shared" si="4"/>
        <v>51361.567403472407</v>
      </c>
      <c r="H28" s="1">
        <f t="shared" si="5"/>
        <v>60549.970957499732</v>
      </c>
    </row>
    <row r="29" spans="1:8" x14ac:dyDescent="0.25">
      <c r="A29" s="4">
        <v>28</v>
      </c>
      <c r="B29" s="1">
        <f t="shared" si="6"/>
        <v>24983.79148977833</v>
      </c>
      <c r="C29" s="1">
        <f t="shared" si="0"/>
        <v>29201.291384586522</v>
      </c>
      <c r="D29" s="1">
        <f t="shared" si="1"/>
        <v>34264.05580955006</v>
      </c>
      <c r="E29" s="1">
        <f t="shared" si="2"/>
        <v>40348.845455386218</v>
      </c>
      <c r="F29" s="1">
        <f t="shared" si="3"/>
        <v>47669.414914873982</v>
      </c>
      <c r="G29" s="1">
        <f t="shared" si="4"/>
        <v>56484.108469784929</v>
      </c>
      <c r="H29" s="1">
        <f t="shared" si="5"/>
        <v>67104.968053249715</v>
      </c>
    </row>
    <row r="30" spans="1:8" x14ac:dyDescent="0.25">
      <c r="A30" s="4">
        <v>29</v>
      </c>
      <c r="B30" s="1">
        <f t="shared" si="6"/>
        <v>26483.143149369465</v>
      </c>
      <c r="C30" s="1">
        <f t="shared" si="0"/>
        <v>31161.355953815852</v>
      </c>
      <c r="D30" s="1">
        <f t="shared" si="1"/>
        <v>36819.899158123066</v>
      </c>
      <c r="E30" s="1">
        <f t="shared" si="2"/>
        <v>43673.264637263252</v>
      </c>
      <c r="F30" s="1">
        <f t="shared" si="3"/>
        <v>51982.968108063906</v>
      </c>
      <c r="G30" s="1">
        <f t="shared" si="4"/>
        <v>62067.678232065577</v>
      </c>
      <c r="H30" s="1">
        <f t="shared" si="5"/>
        <v>74315.464858574691</v>
      </c>
    </row>
    <row r="31" spans="1:8" x14ac:dyDescent="0.25">
      <c r="A31" s="4">
        <v>30</v>
      </c>
      <c r="B31" s="1">
        <f t="shared" si="6"/>
        <v>28042.468875344246</v>
      </c>
      <c r="C31" s="1">
        <f t="shared" si="0"/>
        <v>33219.423751506649</v>
      </c>
      <c r="D31" s="1">
        <f t="shared" si="1"/>
        <v>39529.093107610453</v>
      </c>
      <c r="E31" s="1">
        <f t="shared" si="2"/>
        <v>47230.393161871682</v>
      </c>
      <c r="F31" s="1">
        <f t="shared" si="3"/>
        <v>56641.605556709022</v>
      </c>
      <c r="G31" s="1">
        <f t="shared" si="4"/>
        <v>68153.769272951482</v>
      </c>
      <c r="H31" s="1">
        <f t="shared" si="5"/>
        <v>82247.011344432161</v>
      </c>
    </row>
    <row r="32" spans="1:8" x14ac:dyDescent="0.25">
      <c r="A32" s="4">
        <v>31</v>
      </c>
      <c r="B32" s="1">
        <f t="shared" ref="B32:B39" si="7">B31*1.04+500</f>
        <v>29664.167630358017</v>
      </c>
      <c r="C32" s="1">
        <f t="shared" si="0"/>
        <v>35380.394939081983</v>
      </c>
      <c r="D32" s="1">
        <f t="shared" si="1"/>
        <v>42400.838694067083</v>
      </c>
      <c r="E32" s="1">
        <f t="shared" si="2"/>
        <v>51036.520683202703</v>
      </c>
      <c r="F32" s="1">
        <f t="shared" si="3"/>
        <v>61672.934001245747</v>
      </c>
      <c r="G32" s="1">
        <f t="shared" si="4"/>
        <v>74787.608507517114</v>
      </c>
      <c r="H32" s="1">
        <f t="shared" si="5"/>
        <v>90971.712478875386</v>
      </c>
    </row>
    <row r="33" spans="1:8" x14ac:dyDescent="0.25">
      <c r="A33" s="4">
        <v>32</v>
      </c>
      <c r="B33" s="1">
        <f t="shared" si="7"/>
        <v>31350.734335572339</v>
      </c>
      <c r="C33" s="1">
        <f t="shared" si="0"/>
        <v>37649.414686036085</v>
      </c>
      <c r="D33" s="1">
        <f t="shared" si="1"/>
        <v>45444.889015711109</v>
      </c>
      <c r="E33" s="1">
        <f t="shared" si="2"/>
        <v>55109.077131026897</v>
      </c>
      <c r="F33" s="1">
        <f t="shared" si="3"/>
        <v>67106.768721345405</v>
      </c>
      <c r="G33" s="1">
        <f t="shared" si="4"/>
        <v>82018.493273193657</v>
      </c>
      <c r="H33" s="1">
        <f t="shared" si="5"/>
        <v>100568.88372676293</v>
      </c>
    </row>
    <row r="34" spans="1:8" x14ac:dyDescent="0.25">
      <c r="A34" s="4">
        <v>33</v>
      </c>
      <c r="B34" s="1">
        <f t="shared" si="7"/>
        <v>33104.763708995233</v>
      </c>
      <c r="C34" s="1">
        <f t="shared" si="0"/>
        <v>40031.885420337894</v>
      </c>
      <c r="D34" s="1">
        <f t="shared" si="1"/>
        <v>48671.58235665378</v>
      </c>
      <c r="E34" s="1">
        <f t="shared" si="2"/>
        <v>59466.712530198783</v>
      </c>
      <c r="F34" s="1">
        <f t="shared" si="3"/>
        <v>72975.310219053048</v>
      </c>
      <c r="G34" s="1">
        <f t="shared" si="4"/>
        <v>89900.157667781095</v>
      </c>
      <c r="H34" s="1">
        <f t="shared" si="5"/>
        <v>111125.77209943923</v>
      </c>
    </row>
    <row r="35" spans="1:8" x14ac:dyDescent="0.25">
      <c r="A35" s="4">
        <v>34</v>
      </c>
      <c r="B35" s="1">
        <f t="shared" si="7"/>
        <v>34928.954257355043</v>
      </c>
      <c r="C35" s="1">
        <f t="shared" si="0"/>
        <v>42533.479691354791</v>
      </c>
      <c r="D35" s="1">
        <f t="shared" si="1"/>
        <v>52091.877298053012</v>
      </c>
      <c r="E35" s="1">
        <f t="shared" si="2"/>
        <v>64129.382407312703</v>
      </c>
      <c r="F35" s="1">
        <f t="shared" si="3"/>
        <v>79313.335036577293</v>
      </c>
      <c r="G35" s="1">
        <f t="shared" si="4"/>
        <v>98491.171857881403</v>
      </c>
      <c r="H35" s="1">
        <f t="shared" si="5"/>
        <v>122738.34930938316</v>
      </c>
    </row>
    <row r="36" spans="1:8" x14ac:dyDescent="0.25">
      <c r="A36" s="4">
        <v>35</v>
      </c>
      <c r="B36" s="1">
        <f t="shared" si="7"/>
        <v>36826.112427649248</v>
      </c>
      <c r="C36" s="1">
        <f t="shared" si="0"/>
        <v>45160.153675922535</v>
      </c>
      <c r="D36" s="1">
        <f t="shared" si="1"/>
        <v>55717.389935936197</v>
      </c>
      <c r="E36" s="1">
        <f t="shared" si="2"/>
        <v>69118.439175824591</v>
      </c>
      <c r="F36" s="1">
        <f t="shared" si="3"/>
        <v>86158.40183950348</v>
      </c>
      <c r="G36" s="1">
        <f t="shared" si="4"/>
        <v>107855.37732509074</v>
      </c>
      <c r="H36" s="1">
        <f t="shared" si="5"/>
        <v>135512.18424032148</v>
      </c>
    </row>
    <row r="37" spans="1:8" x14ac:dyDescent="0.25">
      <c r="A37" s="4">
        <v>36</v>
      </c>
      <c r="B37" s="1">
        <f t="shared" si="7"/>
        <v>38799.156924755218</v>
      </c>
      <c r="C37" s="1">
        <f t="shared" si="0"/>
        <v>47918.161359718666</v>
      </c>
      <c r="D37" s="1">
        <f t="shared" si="1"/>
        <v>59560.433332092369</v>
      </c>
      <c r="E37" s="1">
        <f t="shared" si="2"/>
        <v>74456.729918132318</v>
      </c>
      <c r="F37" s="1">
        <f t="shared" si="3"/>
        <v>93551.07398666376</v>
      </c>
      <c r="G37" s="1">
        <f t="shared" si="4"/>
        <v>118062.36128434891</v>
      </c>
      <c r="H37" s="1">
        <f t="shared" si="5"/>
        <v>149563.40266435363</v>
      </c>
    </row>
    <row r="38" spans="1:8" x14ac:dyDescent="0.25">
      <c r="A38" s="4">
        <v>37</v>
      </c>
      <c r="B38" s="1">
        <f t="shared" si="7"/>
        <v>40851.123201745431</v>
      </c>
      <c r="C38" s="1">
        <f t="shared" si="0"/>
        <v>50814.069427704599</v>
      </c>
      <c r="D38" s="1">
        <f t="shared" si="1"/>
        <v>63634.05933201791</v>
      </c>
      <c r="E38" s="1">
        <f t="shared" si="2"/>
        <v>80168.70101240158</v>
      </c>
      <c r="F38" s="1">
        <f t="shared" si="3"/>
        <v>101535.15990559687</v>
      </c>
      <c r="G38" s="1">
        <f t="shared" si="4"/>
        <v>129187.97379994032</v>
      </c>
      <c r="H38" s="1">
        <f t="shared" si="5"/>
        <v>165019.74293078901</v>
      </c>
    </row>
    <row r="39" spans="1:8" x14ac:dyDescent="0.25">
      <c r="A39" s="4">
        <v>38</v>
      </c>
      <c r="B39" s="1">
        <f t="shared" si="7"/>
        <v>42985.168129815247</v>
      </c>
      <c r="C39" s="1">
        <f t="shared" si="0"/>
        <v>53854.772899089832</v>
      </c>
      <c r="D39" s="1">
        <f t="shared" si="1"/>
        <v>67952.102891938994</v>
      </c>
      <c r="E39" s="1">
        <f t="shared" si="2"/>
        <v>86280.510083269692</v>
      </c>
      <c r="F39" s="1">
        <f t="shared" si="3"/>
        <v>110157.97269804463</v>
      </c>
      <c r="G39" s="1">
        <f t="shared" si="4"/>
        <v>141314.89144193495</v>
      </c>
      <c r="H39" s="1">
        <f t="shared" si="5"/>
        <v>182021.71722386792</v>
      </c>
    </row>
    <row r="40" spans="1:8" x14ac:dyDescent="0.25">
      <c r="A40" s="4">
        <v>39</v>
      </c>
      <c r="B40" s="1">
        <f t="shared" ref="B40:B101" si="8">B39*1.04+500</f>
        <v>45204.574855007857</v>
      </c>
      <c r="C40" s="1">
        <f t="shared" si="0"/>
        <v>57047.511544044326</v>
      </c>
      <c r="D40" s="1">
        <f t="shared" si="1"/>
        <v>72529.229065455336</v>
      </c>
      <c r="E40" s="1">
        <f t="shared" si="2"/>
        <v>92820.145789098577</v>
      </c>
      <c r="F40" s="1">
        <f t="shared" si="3"/>
        <v>119470.61051388821</v>
      </c>
      <c r="G40" s="1">
        <f t="shared" si="4"/>
        <v>154533.2316717091</v>
      </c>
      <c r="H40" s="1">
        <f t="shared" si="5"/>
        <v>200723.88894625474</v>
      </c>
    </row>
    <row r="41" spans="1:8" x14ac:dyDescent="0.25">
      <c r="A41" s="4">
        <v>40</v>
      </c>
      <c r="B41" s="1">
        <f t="shared" si="8"/>
        <v>47512.757849208174</v>
      </c>
      <c r="C41" s="1">
        <f t="shared" si="0"/>
        <v>60399.887121246546</v>
      </c>
      <c r="D41" s="1">
        <f t="shared" si="1"/>
        <v>77380.982809382665</v>
      </c>
      <c r="E41" s="1">
        <f t="shared" si="2"/>
        <v>99817.555994335489</v>
      </c>
      <c r="F41" s="1">
        <f t="shared" si="3"/>
        <v>129528.25935499927</v>
      </c>
      <c r="G41" s="1">
        <f t="shared" si="4"/>
        <v>168941.22252216292</v>
      </c>
      <c r="H41" s="1">
        <f t="shared" si="5"/>
        <v>221296.27784088024</v>
      </c>
    </row>
    <row r="42" spans="1:8" x14ac:dyDescent="0.25">
      <c r="A42" s="4">
        <v>41</v>
      </c>
      <c r="B42" s="1">
        <f t="shared" si="8"/>
        <v>49913.268163176501</v>
      </c>
      <c r="C42" s="1">
        <f t="shared" si="0"/>
        <v>63919.881477308874</v>
      </c>
      <c r="D42" s="1">
        <f t="shared" si="1"/>
        <v>82523.841777945636</v>
      </c>
      <c r="E42" s="1">
        <f t="shared" si="2"/>
        <v>107304.78491393897</v>
      </c>
      <c r="F42" s="1">
        <f t="shared" si="3"/>
        <v>140390.52010339923</v>
      </c>
      <c r="G42" s="1">
        <f t="shared" si="4"/>
        <v>184645.93254915759</v>
      </c>
      <c r="H42" s="1">
        <f t="shared" si="5"/>
        <v>243925.90562496829</v>
      </c>
    </row>
    <row r="43" spans="1:8" x14ac:dyDescent="0.25">
      <c r="A43" s="4">
        <v>42</v>
      </c>
      <c r="B43" s="1">
        <f t="shared" si="8"/>
        <v>52409.798889703561</v>
      </c>
      <c r="C43" s="1">
        <f t="shared" si="0"/>
        <v>67615.875551174322</v>
      </c>
      <c r="D43" s="1">
        <f t="shared" si="1"/>
        <v>87975.272284622377</v>
      </c>
      <c r="E43" s="1">
        <f t="shared" si="2"/>
        <v>115316.1198579147</v>
      </c>
      <c r="F43" s="1">
        <f t="shared" si="3"/>
        <v>152121.76171167119</v>
      </c>
      <c r="G43" s="1">
        <f t="shared" si="4"/>
        <v>201764.06647858178</v>
      </c>
      <c r="H43" s="1">
        <f t="shared" si="5"/>
        <v>268818.49618746515</v>
      </c>
    </row>
    <row r="44" spans="1:8" x14ac:dyDescent="0.25">
      <c r="A44" s="4">
        <v>43</v>
      </c>
      <c r="B44" s="1">
        <f t="shared" si="8"/>
        <v>55006.190845291705</v>
      </c>
      <c r="C44" s="1">
        <f t="shared" si="0"/>
        <v>71496.669328733042</v>
      </c>
      <c r="D44" s="1">
        <f t="shared" si="1"/>
        <v>93753.788621699729</v>
      </c>
      <c r="E44" s="1">
        <f t="shared" si="2"/>
        <v>123888.24824796873</v>
      </c>
      <c r="F44" s="1">
        <f t="shared" si="3"/>
        <v>164791.50264860489</v>
      </c>
      <c r="G44" s="1">
        <f t="shared" si="4"/>
        <v>220422.83246165415</v>
      </c>
      <c r="H44" s="1">
        <f t="shared" si="5"/>
        <v>296200.3458062117</v>
      </c>
    </row>
    <row r="45" spans="1:8" x14ac:dyDescent="0.25">
      <c r="A45" s="4">
        <v>44</v>
      </c>
      <c r="B45" s="1">
        <f t="shared" si="8"/>
        <v>57706.438479103374</v>
      </c>
      <c r="C45" s="1">
        <f t="shared" si="0"/>
        <v>75571.502795169697</v>
      </c>
      <c r="D45" s="1">
        <f t="shared" si="1"/>
        <v>99879.015939001722</v>
      </c>
      <c r="E45" s="1">
        <f t="shared" si="2"/>
        <v>133060.42562532655</v>
      </c>
      <c r="F45" s="1">
        <f t="shared" si="3"/>
        <v>178474.8228604933</v>
      </c>
      <c r="G45" s="1">
        <f t="shared" si="4"/>
        <v>240760.88738320305</v>
      </c>
      <c r="H45" s="1">
        <f t="shared" si="5"/>
        <v>326320.38038683287</v>
      </c>
    </row>
    <row r="46" spans="1:8" x14ac:dyDescent="0.25">
      <c r="A46" s="4">
        <v>45</v>
      </c>
      <c r="B46" s="1">
        <f t="shared" si="8"/>
        <v>60514.69601826751</v>
      </c>
      <c r="C46" s="1">
        <f t="shared" si="0"/>
        <v>79850.07793492818</v>
      </c>
      <c r="D46" s="1">
        <f t="shared" si="1"/>
        <v>106371.75689534182</v>
      </c>
      <c r="E46" s="1">
        <f t="shared" si="2"/>
        <v>142874.65541909941</v>
      </c>
      <c r="F46" s="1">
        <f t="shared" si="3"/>
        <v>193252.80868933277</v>
      </c>
      <c r="G46" s="1">
        <f t="shared" si="4"/>
        <v>262929.36724769132</v>
      </c>
      <c r="H46" s="1">
        <f t="shared" si="5"/>
        <v>359452.41842551617</v>
      </c>
    </row>
    <row r="47" spans="1:8" x14ac:dyDescent="0.25">
      <c r="A47" s="4">
        <v>46</v>
      </c>
      <c r="B47" s="1">
        <f t="shared" si="8"/>
        <v>63435.283858998213</v>
      </c>
      <c r="C47" s="1">
        <f t="shared" si="0"/>
        <v>84342.581831674586</v>
      </c>
      <c r="D47" s="1">
        <f t="shared" si="1"/>
        <v>113254.06230906234</v>
      </c>
      <c r="E47" s="1">
        <f t="shared" si="2"/>
        <v>153375.88129843638</v>
      </c>
      <c r="F47" s="1">
        <f t="shared" si="3"/>
        <v>209213.03338447941</v>
      </c>
      <c r="G47" s="1">
        <f t="shared" si="4"/>
        <v>287093.01029998355</v>
      </c>
      <c r="H47" s="1">
        <f t="shared" si="5"/>
        <v>395897.66026806779</v>
      </c>
    </row>
    <row r="48" spans="1:8" x14ac:dyDescent="0.25">
      <c r="A48" s="4">
        <v>47</v>
      </c>
      <c r="B48" s="1">
        <f t="shared" si="8"/>
        <v>66472.695213358151</v>
      </c>
      <c r="C48" s="1">
        <f t="shared" si="0"/>
        <v>89059.710923258317</v>
      </c>
      <c r="D48" s="1">
        <f t="shared" si="1"/>
        <v>120549.30604760609</v>
      </c>
      <c r="E48" s="1">
        <f t="shared" si="2"/>
        <v>164612.19298932693</v>
      </c>
      <c r="F48" s="1">
        <f t="shared" si="3"/>
        <v>226450.07605523776</v>
      </c>
      <c r="G48" s="1">
        <f t="shared" si="4"/>
        <v>313431.38122698211</v>
      </c>
      <c r="H48" s="1">
        <f t="shared" si="5"/>
        <v>435987.42629487463</v>
      </c>
    </row>
    <row r="49" spans="1:8" x14ac:dyDescent="0.25">
      <c r="A49" s="4">
        <v>48</v>
      </c>
      <c r="B49" s="1">
        <f t="shared" si="8"/>
        <v>69631.603021892486</v>
      </c>
      <c r="C49" s="1">
        <f t="shared" si="0"/>
        <v>94012.696469421237</v>
      </c>
      <c r="D49" s="1">
        <f t="shared" si="1"/>
        <v>128282.26441046246</v>
      </c>
      <c r="E49" s="1">
        <f t="shared" si="2"/>
        <v>176635.04649857982</v>
      </c>
      <c r="F49" s="1">
        <f t="shared" si="3"/>
        <v>245066.08213965679</v>
      </c>
      <c r="G49" s="1">
        <f t="shared" si="4"/>
        <v>342140.20553741051</v>
      </c>
      <c r="H49" s="1">
        <f t="shared" si="5"/>
        <v>480086.16892436211</v>
      </c>
    </row>
    <row r="50" spans="1:8" x14ac:dyDescent="0.25">
      <c r="A50" s="4">
        <v>49</v>
      </c>
      <c r="B50" s="1">
        <f t="shared" si="8"/>
        <v>72916.867142768184</v>
      </c>
      <c r="C50" s="1">
        <f t="shared" si="0"/>
        <v>99213.331292892297</v>
      </c>
      <c r="D50" s="1">
        <f t="shared" si="1"/>
        <v>136479.20027509023</v>
      </c>
      <c r="E50" s="1">
        <f t="shared" si="2"/>
        <v>189499.49975348043</v>
      </c>
      <c r="F50" s="1">
        <f t="shared" si="3"/>
        <v>265171.36871082935</v>
      </c>
      <c r="G50" s="1">
        <f t="shared" si="4"/>
        <v>373432.82403577748</v>
      </c>
      <c r="H50" s="1">
        <f t="shared" si="5"/>
        <v>528594.78581679834</v>
      </c>
    </row>
    <row r="51" spans="1:8" x14ac:dyDescent="0.25">
      <c r="A51" s="4">
        <v>50</v>
      </c>
      <c r="B51" s="1">
        <f t="shared" si="8"/>
        <v>76333.541828478919</v>
      </c>
      <c r="C51" s="1">
        <f t="shared" si="0"/>
        <v>104673.99785753692</v>
      </c>
      <c r="D51" s="1">
        <f t="shared" si="1"/>
        <v>145167.95229159566</v>
      </c>
      <c r="E51" s="1">
        <f t="shared" si="2"/>
        <v>203264.46473622406</v>
      </c>
      <c r="F51" s="1">
        <f t="shared" si="3"/>
        <v>286885.07820769574</v>
      </c>
      <c r="G51" s="1">
        <f t="shared" si="4"/>
        <v>407541.77819899749</v>
      </c>
      <c r="H51" s="1">
        <f t="shared" si="5"/>
        <v>581954.2643984782</v>
      </c>
    </row>
    <row r="52" spans="1:8" x14ac:dyDescent="0.25">
      <c r="A52" s="4">
        <v>51</v>
      </c>
      <c r="B52" s="1">
        <f t="shared" si="8"/>
        <v>79886.883501618082</v>
      </c>
      <c r="C52" s="1">
        <f t="shared" si="0"/>
        <v>110407.69775041376</v>
      </c>
      <c r="D52" s="1">
        <f t="shared" si="1"/>
        <v>154378.0294290914</v>
      </c>
      <c r="E52" s="1">
        <f t="shared" si="2"/>
        <v>217992.97726775976</v>
      </c>
      <c r="F52" s="1">
        <f t="shared" si="3"/>
        <v>310335.88446431141</v>
      </c>
      <c r="G52" s="1">
        <f t="shared" si="4"/>
        <v>444720.53823690728</v>
      </c>
      <c r="H52" s="1">
        <f t="shared" si="5"/>
        <v>640649.69083832612</v>
      </c>
    </row>
    <row r="53" spans="1:8" x14ac:dyDescent="0.25">
      <c r="A53" s="4">
        <v>52</v>
      </c>
      <c r="B53" s="1">
        <f t="shared" si="8"/>
        <v>83582.358841682813</v>
      </c>
      <c r="C53" s="1">
        <f t="shared" si="0"/>
        <v>116428.08263793445</v>
      </c>
      <c r="D53" s="1">
        <f t="shared" si="1"/>
        <v>164140.71119483688</v>
      </c>
      <c r="E53" s="1">
        <f t="shared" si="2"/>
        <v>233752.48567650295</v>
      </c>
      <c r="F53" s="1">
        <f t="shared" si="3"/>
        <v>335662.75522145635</v>
      </c>
      <c r="G53" s="1">
        <f t="shared" si="4"/>
        <v>485245.38667822897</v>
      </c>
      <c r="H53" s="1">
        <f t="shared" si="5"/>
        <v>705214.65992215881</v>
      </c>
    </row>
    <row r="54" spans="1:8" x14ac:dyDescent="0.25">
      <c r="A54" s="4">
        <v>53</v>
      </c>
      <c r="B54" s="1">
        <f t="shared" si="8"/>
        <v>87425.653195350125</v>
      </c>
      <c r="C54" s="1">
        <f t="shared" si="0"/>
        <v>122749.48676983117</v>
      </c>
      <c r="D54" s="1">
        <f t="shared" si="1"/>
        <v>174489.15386652711</v>
      </c>
      <c r="E54" s="1">
        <f t="shared" si="2"/>
        <v>250615.15967385817</v>
      </c>
      <c r="F54" s="1">
        <f t="shared" si="3"/>
        <v>363015.77563917288</v>
      </c>
      <c r="G54" s="1">
        <f t="shared" si="4"/>
        <v>529417.47147926956</v>
      </c>
      <c r="H54" s="1">
        <f t="shared" si="5"/>
        <v>776236.12591437472</v>
      </c>
    </row>
    <row r="55" spans="1:8" x14ac:dyDescent="0.25">
      <c r="A55" s="4">
        <v>54</v>
      </c>
      <c r="B55" s="1">
        <f t="shared" si="8"/>
        <v>91422.679323164135</v>
      </c>
      <c r="C55" s="1">
        <f t="shared" si="0"/>
        <v>129386.96110832274</v>
      </c>
      <c r="D55" s="1">
        <f t="shared" si="1"/>
        <v>185458.50309851873</v>
      </c>
      <c r="E55" s="1">
        <f t="shared" si="2"/>
        <v>268658.22085102828</v>
      </c>
      <c r="F55" s="1">
        <f t="shared" si="3"/>
        <v>392557.03769030672</v>
      </c>
      <c r="G55" s="1">
        <f t="shared" si="4"/>
        <v>577565.04391240387</v>
      </c>
      <c r="H55" s="1">
        <f t="shared" si="5"/>
        <v>854359.73850581225</v>
      </c>
    </row>
    <row r="56" spans="1:8" x14ac:dyDescent="0.25">
      <c r="A56" s="4">
        <v>55</v>
      </c>
      <c r="B56" s="1">
        <f t="shared" si="8"/>
        <v>95579.586496090706</v>
      </c>
      <c r="C56" s="1">
        <f t="shared" si="0"/>
        <v>136356.30916373889</v>
      </c>
      <c r="D56" s="1">
        <f t="shared" si="1"/>
        <v>197086.01328442988</v>
      </c>
      <c r="E56" s="1">
        <f t="shared" si="2"/>
        <v>287964.2963106003</v>
      </c>
      <c r="F56" s="1">
        <f t="shared" si="3"/>
        <v>424461.60070553131</v>
      </c>
      <c r="G56" s="1">
        <f t="shared" si="4"/>
        <v>630045.89786452032</v>
      </c>
      <c r="H56" s="1">
        <f t="shared" si="5"/>
        <v>940295.71235639357</v>
      </c>
    </row>
    <row r="57" spans="1:8" x14ac:dyDescent="0.25">
      <c r="A57" s="4">
        <v>56</v>
      </c>
      <c r="B57" s="1">
        <f t="shared" si="8"/>
        <v>99902.769955934331</v>
      </c>
      <c r="C57" s="1">
        <f t="shared" si="0"/>
        <v>143674.12462192585</v>
      </c>
      <c r="D57" s="1">
        <f t="shared" si="1"/>
        <v>209411.17408149567</v>
      </c>
      <c r="E57" s="1">
        <f t="shared" si="2"/>
        <v>308621.79705234233</v>
      </c>
      <c r="F57" s="1">
        <f t="shared" si="3"/>
        <v>458918.52876197384</v>
      </c>
      <c r="G57" s="1">
        <f t="shared" si="4"/>
        <v>687250.02867232717</v>
      </c>
      <c r="H57" s="1">
        <f t="shared" si="5"/>
        <v>1034825.283592033</v>
      </c>
    </row>
    <row r="58" spans="1:8" x14ac:dyDescent="0.25">
      <c r="A58" s="4">
        <v>57</v>
      </c>
      <c r="B58" s="1">
        <f t="shared" si="8"/>
        <v>104398.88075417171</v>
      </c>
      <c r="C58" s="1">
        <f t="shared" si="0"/>
        <v>151357.83085302214</v>
      </c>
      <c r="D58" s="1">
        <f t="shared" si="1"/>
        <v>222475.84452638542</v>
      </c>
      <c r="E58" s="1">
        <f t="shared" si="2"/>
        <v>330725.32284600631</v>
      </c>
      <c r="F58" s="1">
        <f t="shared" si="3"/>
        <v>496132.01106293179</v>
      </c>
      <c r="G58" s="1">
        <f t="shared" si="4"/>
        <v>749602.53125283669</v>
      </c>
      <c r="H58" s="1">
        <f t="shared" si="5"/>
        <v>1138807.8119512363</v>
      </c>
    </row>
    <row r="59" spans="1:8" x14ac:dyDescent="0.25">
      <c r="A59" s="4">
        <v>58</v>
      </c>
      <c r="B59" s="1">
        <f t="shared" si="8"/>
        <v>109074.83598433858</v>
      </c>
      <c r="C59" s="1">
        <f t="shared" si="0"/>
        <v>159425.72239567325</v>
      </c>
      <c r="D59" s="1">
        <f t="shared" si="1"/>
        <v>236324.39519796855</v>
      </c>
      <c r="E59" s="1">
        <f t="shared" si="2"/>
        <v>354376.09544522676</v>
      </c>
      <c r="F59" s="1">
        <f t="shared" si="3"/>
        <v>536322.57194796635</v>
      </c>
      <c r="G59" s="1">
        <f t="shared" si="4"/>
        <v>817566.75906559208</v>
      </c>
      <c r="H59" s="1">
        <f t="shared" si="5"/>
        <v>1253188.59314636</v>
      </c>
    </row>
    <row r="60" spans="1:8" x14ac:dyDescent="0.25">
      <c r="A60" s="4">
        <v>59</v>
      </c>
      <c r="B60" s="1">
        <f t="shared" si="8"/>
        <v>113937.82942371213</v>
      </c>
      <c r="C60" s="1">
        <f t="shared" si="0"/>
        <v>167897.00851545692</v>
      </c>
      <c r="D60" s="1">
        <f t="shared" si="1"/>
        <v>251003.85890984669</v>
      </c>
      <c r="E60" s="1">
        <f t="shared" si="2"/>
        <v>379682.42212639266</v>
      </c>
      <c r="F60" s="1">
        <f t="shared" si="3"/>
        <v>579728.37770380371</v>
      </c>
      <c r="G60" s="1">
        <f t="shared" si="4"/>
        <v>891647.76738149545</v>
      </c>
      <c r="H60" s="1">
        <f t="shared" si="5"/>
        <v>1379007.4524609961</v>
      </c>
    </row>
    <row r="61" spans="1:8" x14ac:dyDescent="0.25">
      <c r="A61" s="4">
        <v>60</v>
      </c>
      <c r="B61" s="1">
        <f t="shared" si="8"/>
        <v>118995.34260066062</v>
      </c>
      <c r="C61" s="1">
        <f t="shared" si="0"/>
        <v>176791.85894122979</v>
      </c>
      <c r="D61" s="1">
        <f t="shared" si="1"/>
        <v>266564.09044443752</v>
      </c>
      <c r="E61" s="1">
        <f t="shared" si="2"/>
        <v>406760.19167524017</v>
      </c>
      <c r="F61" s="1">
        <f t="shared" si="3"/>
        <v>626606.64792010805</v>
      </c>
      <c r="G61" s="1">
        <f t="shared" si="4"/>
        <v>972396.06644583016</v>
      </c>
      <c r="H61" s="1">
        <f t="shared" si="5"/>
        <v>1517408.1977070959</v>
      </c>
    </row>
    <row r="62" spans="1:8" x14ac:dyDescent="0.25">
      <c r="A62" s="4">
        <v>61</v>
      </c>
      <c r="B62" s="1">
        <f t="shared" si="8"/>
        <v>124255.15630468704</v>
      </c>
      <c r="C62" s="1">
        <f t="shared" si="0"/>
        <v>186131.45188829128</v>
      </c>
      <c r="D62" s="1">
        <f t="shared" si="1"/>
        <v>283057.93587110378</v>
      </c>
      <c r="E62" s="1">
        <f t="shared" si="2"/>
        <v>435733.40509250702</v>
      </c>
      <c r="F62" s="1">
        <f t="shared" si="3"/>
        <v>677235.17975371669</v>
      </c>
      <c r="G62" s="1">
        <f t="shared" si="4"/>
        <v>1060411.7124259549</v>
      </c>
      <c r="H62" s="1">
        <f t="shared" si="5"/>
        <v>1669649.0174778055</v>
      </c>
    </row>
    <row r="63" spans="1:8" x14ac:dyDescent="0.25">
      <c r="A63" s="4">
        <v>62</v>
      </c>
      <c r="B63" s="1">
        <f t="shared" si="8"/>
        <v>129725.36255687453</v>
      </c>
      <c r="C63" s="1">
        <f t="shared" si="0"/>
        <v>195938.02448270586</v>
      </c>
      <c r="D63" s="1">
        <f t="shared" si="1"/>
        <v>300541.41202337004</v>
      </c>
      <c r="E63" s="1">
        <f t="shared" si="2"/>
        <v>466734.74344898254</v>
      </c>
      <c r="F63" s="1">
        <f t="shared" si="3"/>
        <v>731913.99413401412</v>
      </c>
      <c r="G63" s="1">
        <f t="shared" si="4"/>
        <v>1156348.7665442908</v>
      </c>
      <c r="H63" s="1">
        <f t="shared" si="5"/>
        <v>1837113.9192255861</v>
      </c>
    </row>
    <row r="64" spans="1:8" x14ac:dyDescent="0.25">
      <c r="A64" s="4">
        <v>63</v>
      </c>
      <c r="B64" s="1">
        <f t="shared" si="8"/>
        <v>135414.37705914953</v>
      </c>
      <c r="C64" s="1">
        <f t="shared" si="0"/>
        <v>206234.92570684117</v>
      </c>
      <c r="D64" s="1">
        <f t="shared" si="1"/>
        <v>319073.89674477227</v>
      </c>
      <c r="E64" s="1">
        <f t="shared" si="2"/>
        <v>499906.17549041135</v>
      </c>
      <c r="F64" s="1">
        <f t="shared" si="3"/>
        <v>790967.11366473534</v>
      </c>
      <c r="G64" s="1">
        <f t="shared" si="4"/>
        <v>1260920.1555332772</v>
      </c>
      <c r="H64" s="1">
        <f t="shared" si="5"/>
        <v>2021325.311148145</v>
      </c>
    </row>
    <row r="65" spans="1:8" x14ac:dyDescent="0.25">
      <c r="A65" s="4">
        <v>64</v>
      </c>
      <c r="B65" s="1">
        <f t="shared" si="8"/>
        <v>141330.9521415155</v>
      </c>
      <c r="C65" s="1">
        <f t="shared" si="0"/>
        <v>217046.67199218323</v>
      </c>
      <c r="D65" s="1">
        <f t="shared" si="1"/>
        <v>338718.33054945862</v>
      </c>
      <c r="E65" s="1">
        <f t="shared" si="2"/>
        <v>535399.6077747402</v>
      </c>
      <c r="F65" s="1">
        <f t="shared" si="3"/>
        <v>854744.48275791423</v>
      </c>
      <c r="G65" s="1">
        <f t="shared" si="4"/>
        <v>1374902.9695312723</v>
      </c>
      <c r="H65" s="1">
        <f t="shared" si="5"/>
        <v>2223957.8422629596</v>
      </c>
    </row>
    <row r="66" spans="1:8" x14ac:dyDescent="0.25">
      <c r="A66" s="4">
        <v>65</v>
      </c>
      <c r="B66" s="1">
        <f t="shared" si="8"/>
        <v>147484.19022717612</v>
      </c>
      <c r="C66" s="1">
        <f t="shared" si="0"/>
        <v>228399.0055917924</v>
      </c>
      <c r="D66" s="1">
        <f t="shared" si="1"/>
        <v>359541.43038242619</v>
      </c>
      <c r="E66" s="1">
        <f t="shared" si="2"/>
        <v>573377.580318972</v>
      </c>
      <c r="F66" s="1">
        <f t="shared" si="3"/>
        <v>923624.04137854744</v>
      </c>
      <c r="G66" s="1">
        <f t="shared" si="4"/>
        <v>1499144.2367890868</v>
      </c>
      <c r="H66" s="1">
        <f t="shared" si="5"/>
        <v>2446853.6264892556</v>
      </c>
    </row>
    <row r="67" spans="1:8" x14ac:dyDescent="0.25">
      <c r="A67" s="4">
        <v>66</v>
      </c>
      <c r="B67" s="1">
        <f t="shared" si="8"/>
        <v>153883.55783626318</v>
      </c>
      <c r="C67" s="1">
        <f t="shared" si="0"/>
        <v>240318.95587138203</v>
      </c>
      <c r="D67" s="1">
        <f t="shared" si="1"/>
        <v>381613.91620537179</v>
      </c>
      <c r="E67" s="1">
        <f t="shared" si="2"/>
        <v>614014.01094130008</v>
      </c>
      <c r="F67" s="1">
        <f t="shared" si="3"/>
        <v>998013.96468883124</v>
      </c>
      <c r="G67" s="1">
        <f t="shared" si="4"/>
        <v>1634567.2181001047</v>
      </c>
      <c r="H67" s="1">
        <f t="shared" si="5"/>
        <v>2692038.9891381813</v>
      </c>
    </row>
    <row r="68" spans="1:8" x14ac:dyDescent="0.25">
      <c r="A68" s="4">
        <v>67</v>
      </c>
      <c r="B68" s="1">
        <f t="shared" si="8"/>
        <v>160538.90014971371</v>
      </c>
      <c r="C68" s="1">
        <f t="shared" ref="C68:C101" si="9">C67*1.05+500</f>
        <v>252834.90366495115</v>
      </c>
      <c r="D68" s="1">
        <f t="shared" ref="D68:D101" si="10">D67*1.06+500</f>
        <v>405010.75117769412</v>
      </c>
      <c r="E68" s="1">
        <f t="shared" ref="E68:E101" si="11">E67*1.07+500</f>
        <v>657494.9917071911</v>
      </c>
      <c r="F68" s="1">
        <f t="shared" ref="F68:F101" si="12">F67*1.08+500</f>
        <v>1078355.0818639379</v>
      </c>
      <c r="G68" s="1">
        <f t="shared" ref="G68:G101" si="13">G67*1.09+500</f>
        <v>1782178.2677291143</v>
      </c>
      <c r="H68" s="1">
        <f t="shared" ref="H68:H101" si="14">H67*1.1+500</f>
        <v>2961742.8880519997</v>
      </c>
    </row>
    <row r="69" spans="1:8" x14ac:dyDescent="0.25">
      <c r="A69" s="4">
        <v>68</v>
      </c>
      <c r="B69" s="1">
        <f t="shared" si="8"/>
        <v>167460.45615570227</v>
      </c>
      <c r="C69" s="1">
        <f t="shared" si="9"/>
        <v>265976.6488481987</v>
      </c>
      <c r="D69" s="1">
        <f t="shared" si="10"/>
        <v>429811.3962483558</v>
      </c>
      <c r="E69" s="1">
        <f t="shared" si="11"/>
        <v>704019.64112669451</v>
      </c>
      <c r="F69" s="1">
        <f t="shared" si="12"/>
        <v>1165123.4884130531</v>
      </c>
      <c r="G69" s="1">
        <f t="shared" si="13"/>
        <v>1943074.3118247348</v>
      </c>
      <c r="H69" s="1">
        <f t="shared" si="14"/>
        <v>3258417.1768572</v>
      </c>
    </row>
    <row r="70" spans="1:8" x14ac:dyDescent="0.25">
      <c r="A70" s="4">
        <v>69</v>
      </c>
      <c r="B70" s="1">
        <f t="shared" si="8"/>
        <v>174658.87440193037</v>
      </c>
      <c r="C70" s="1">
        <f t="shared" si="9"/>
        <v>279775.48129060864</v>
      </c>
      <c r="D70" s="1">
        <f t="shared" si="10"/>
        <v>456100.08002325718</v>
      </c>
      <c r="E70" s="1">
        <f t="shared" si="11"/>
        <v>753801.0160055632</v>
      </c>
      <c r="F70" s="1">
        <f t="shared" si="12"/>
        <v>1258833.3674860974</v>
      </c>
      <c r="G70" s="1">
        <f t="shared" si="13"/>
        <v>2118450.9998889612</v>
      </c>
      <c r="H70" s="1">
        <f t="shared" si="14"/>
        <v>3584758.8945429204</v>
      </c>
    </row>
    <row r="71" spans="1:8" x14ac:dyDescent="0.25">
      <c r="A71" s="4">
        <v>70</v>
      </c>
      <c r="B71" s="1">
        <f t="shared" si="8"/>
        <v>182145.22937800759</v>
      </c>
      <c r="C71" s="1">
        <f t="shared" si="9"/>
        <v>294264.25535513909</v>
      </c>
      <c r="D71" s="1">
        <f t="shared" si="10"/>
        <v>483966.08482465264</v>
      </c>
      <c r="E71" s="1">
        <f t="shared" si="11"/>
        <v>807067.0871259527</v>
      </c>
      <c r="F71" s="1">
        <f t="shared" si="12"/>
        <v>1360040.0368849852</v>
      </c>
      <c r="G71" s="1">
        <f t="shared" si="13"/>
        <v>2309611.589878968</v>
      </c>
      <c r="H71" s="1">
        <f t="shared" si="14"/>
        <v>3943734.7839972125</v>
      </c>
    </row>
    <row r="72" spans="1:8" x14ac:dyDescent="0.25">
      <c r="A72" s="4">
        <v>71</v>
      </c>
      <c r="B72" s="1">
        <f t="shared" si="8"/>
        <v>189931.0385531279</v>
      </c>
      <c r="C72" s="1">
        <f t="shared" si="9"/>
        <v>309477.46812289604</v>
      </c>
      <c r="D72" s="1">
        <f t="shared" si="10"/>
        <v>513504.04991413181</v>
      </c>
      <c r="E72" s="1">
        <f t="shared" si="11"/>
        <v>864061.7832247694</v>
      </c>
      <c r="F72" s="1">
        <f t="shared" si="12"/>
        <v>1469343.2398357841</v>
      </c>
      <c r="G72" s="1">
        <f t="shared" si="13"/>
        <v>2517976.6329680751</v>
      </c>
      <c r="H72" s="1">
        <f t="shared" si="14"/>
        <v>4338608.2623969344</v>
      </c>
    </row>
    <row r="73" spans="1:8" x14ac:dyDescent="0.25">
      <c r="A73" s="4">
        <v>72</v>
      </c>
      <c r="B73" s="1">
        <f t="shared" si="8"/>
        <v>198028.28009525302</v>
      </c>
      <c r="C73" s="1">
        <f t="shared" si="9"/>
        <v>325451.34152904083</v>
      </c>
      <c r="D73" s="1">
        <f t="shared" si="10"/>
        <v>544814.2929089797</v>
      </c>
      <c r="E73" s="1">
        <f t="shared" si="11"/>
        <v>925046.1080505033</v>
      </c>
      <c r="F73" s="1">
        <f t="shared" si="12"/>
        <v>1587390.699022647</v>
      </c>
      <c r="G73" s="1">
        <f t="shared" si="13"/>
        <v>2745094.5299352021</v>
      </c>
      <c r="H73" s="1">
        <f t="shared" si="14"/>
        <v>4772969.0886366284</v>
      </c>
    </row>
    <row r="74" spans="1:8" x14ac:dyDescent="0.25">
      <c r="A74" s="4">
        <v>73</v>
      </c>
      <c r="B74" s="1">
        <f t="shared" si="8"/>
        <v>206449.41129906315</v>
      </c>
      <c r="C74" s="1">
        <f t="shared" si="9"/>
        <v>342223.90860549291</v>
      </c>
      <c r="D74" s="1">
        <f t="shared" si="10"/>
        <v>578003.15048351849</v>
      </c>
      <c r="E74" s="1">
        <f t="shared" si="11"/>
        <v>990299.33561403863</v>
      </c>
      <c r="F74" s="1">
        <f t="shared" si="12"/>
        <v>1714881.9549444588</v>
      </c>
      <c r="G74" s="1">
        <f t="shared" si="13"/>
        <v>2992653.0376293706</v>
      </c>
      <c r="H74" s="1">
        <f t="shared" si="14"/>
        <v>5250765.997500292</v>
      </c>
    </row>
    <row r="75" spans="1:8" x14ac:dyDescent="0.25">
      <c r="A75" s="4">
        <v>74</v>
      </c>
      <c r="B75" s="1">
        <f t="shared" si="8"/>
        <v>215207.3877510257</v>
      </c>
      <c r="C75" s="1">
        <f t="shared" si="9"/>
        <v>359835.10403576755</v>
      </c>
      <c r="D75" s="1">
        <f t="shared" si="10"/>
        <v>613183.33951252967</v>
      </c>
      <c r="E75" s="1">
        <f t="shared" si="11"/>
        <v>1060120.2891070214</v>
      </c>
      <c r="F75" s="1">
        <f t="shared" si="12"/>
        <v>1852572.5113400156</v>
      </c>
      <c r="G75" s="1">
        <f t="shared" si="13"/>
        <v>3262491.8110160143</v>
      </c>
      <c r="H75" s="1">
        <f t="shared" si="14"/>
        <v>5776342.5972503219</v>
      </c>
    </row>
    <row r="76" spans="1:8" x14ac:dyDescent="0.25">
      <c r="A76" s="4">
        <v>75</v>
      </c>
      <c r="B76" s="1">
        <f t="shared" si="8"/>
        <v>224315.68326106673</v>
      </c>
      <c r="C76" s="1">
        <f t="shared" si="9"/>
        <v>378326.85923755594</v>
      </c>
      <c r="D76" s="1">
        <f t="shared" si="10"/>
        <v>650474.3398832815</v>
      </c>
      <c r="E76" s="1">
        <f t="shared" si="11"/>
        <v>1134828.709344513</v>
      </c>
      <c r="F76" s="1">
        <f t="shared" si="12"/>
        <v>2001278.3122472169</v>
      </c>
      <c r="G76" s="1">
        <f t="shared" si="13"/>
        <v>3556616.0740074557</v>
      </c>
      <c r="H76" s="1">
        <f t="shared" si="14"/>
        <v>6354476.8569753543</v>
      </c>
    </row>
    <row r="77" spans="1:8" x14ac:dyDescent="0.25">
      <c r="A77" s="4">
        <v>76</v>
      </c>
      <c r="B77" s="1">
        <f t="shared" si="8"/>
        <v>233788.31059150942</v>
      </c>
      <c r="C77" s="1">
        <f t="shared" si="9"/>
        <v>397743.20219943376</v>
      </c>
      <c r="D77" s="1">
        <f t="shared" si="10"/>
        <v>690002.8002762784</v>
      </c>
      <c r="E77" s="1">
        <f t="shared" si="11"/>
        <v>1214766.7189986289</v>
      </c>
      <c r="F77" s="1">
        <f t="shared" si="12"/>
        <v>2161880.5772269946</v>
      </c>
      <c r="G77" s="1">
        <f t="shared" si="13"/>
        <v>3877211.5206681271</v>
      </c>
      <c r="H77" s="1">
        <f t="shared" si="14"/>
        <v>6990424.5426728902</v>
      </c>
    </row>
    <row r="78" spans="1:8" x14ac:dyDescent="0.25">
      <c r="A78" s="4">
        <v>77</v>
      </c>
      <c r="B78" s="1">
        <f t="shared" si="8"/>
        <v>243639.84301516981</v>
      </c>
      <c r="C78" s="1">
        <f t="shared" si="9"/>
        <v>418130.36230940546</v>
      </c>
      <c r="D78" s="1">
        <f t="shared" si="10"/>
        <v>731902.96829285519</v>
      </c>
      <c r="E78" s="1">
        <f t="shared" si="11"/>
        <v>1300300.3893285331</v>
      </c>
      <c r="F78" s="1">
        <f t="shared" si="12"/>
        <v>2335331.0234051542</v>
      </c>
      <c r="G78" s="1">
        <f t="shared" si="13"/>
        <v>4226660.5575282592</v>
      </c>
      <c r="H78" s="1">
        <f t="shared" si="14"/>
        <v>7689966.9969401797</v>
      </c>
    </row>
    <row r="79" spans="1:8" x14ac:dyDescent="0.25">
      <c r="A79" s="4">
        <v>78</v>
      </c>
      <c r="B79" s="1">
        <f t="shared" si="8"/>
        <v>253885.4367357766</v>
      </c>
      <c r="C79" s="1">
        <f t="shared" si="9"/>
        <v>439536.88042487577</v>
      </c>
      <c r="D79" s="1">
        <f t="shared" si="10"/>
        <v>776317.14639042655</v>
      </c>
      <c r="E79" s="1">
        <f t="shared" si="11"/>
        <v>1391821.4165815306</v>
      </c>
      <c r="F79" s="1">
        <f t="shared" si="12"/>
        <v>2522657.5052775666</v>
      </c>
      <c r="G79" s="1">
        <f t="shared" si="13"/>
        <v>4607560.007705803</v>
      </c>
      <c r="H79" s="1">
        <f t="shared" si="14"/>
        <v>8459463.6966341976</v>
      </c>
    </row>
    <row r="80" spans="1:8" x14ac:dyDescent="0.25">
      <c r="A80" s="4">
        <v>79</v>
      </c>
      <c r="B80" s="1">
        <f t="shared" si="8"/>
        <v>264540.85420520767</v>
      </c>
      <c r="C80" s="1">
        <f t="shared" si="9"/>
        <v>462013.72444611957</v>
      </c>
      <c r="D80" s="1">
        <f t="shared" si="10"/>
        <v>823396.17517385224</v>
      </c>
      <c r="E80" s="1">
        <f t="shared" si="11"/>
        <v>1489748.9157422378</v>
      </c>
      <c r="F80" s="1">
        <f t="shared" si="12"/>
        <v>2724970.105699772</v>
      </c>
      <c r="G80" s="1">
        <f t="shared" si="13"/>
        <v>5022740.4083993258</v>
      </c>
      <c r="H80" s="1">
        <f t="shared" si="14"/>
        <v>9305910.0662976187</v>
      </c>
    </row>
    <row r="81" spans="1:8" x14ac:dyDescent="0.25">
      <c r="A81" s="4">
        <v>80</v>
      </c>
      <c r="B81" s="1">
        <f t="shared" si="8"/>
        <v>275622.48837341601</v>
      </c>
      <c r="C81" s="1">
        <f t="shared" si="9"/>
        <v>485614.41066842555</v>
      </c>
      <c r="D81" s="1">
        <f t="shared" si="10"/>
        <v>873299.94568428339</v>
      </c>
      <c r="E81" s="1">
        <f t="shared" si="11"/>
        <v>1594531.3398441945</v>
      </c>
      <c r="F81" s="1">
        <f t="shared" si="12"/>
        <v>2943467.7141557541</v>
      </c>
      <c r="G81" s="1">
        <f t="shared" si="13"/>
        <v>5475287.0451552654</v>
      </c>
      <c r="H81" s="1">
        <f t="shared" si="14"/>
        <v>10237001.072927382</v>
      </c>
    </row>
    <row r="82" spans="1:8" x14ac:dyDescent="0.25">
      <c r="A82" s="4">
        <v>81</v>
      </c>
      <c r="B82" s="1">
        <f t="shared" si="8"/>
        <v>287147.38790835266</v>
      </c>
      <c r="C82" s="1">
        <f t="shared" si="9"/>
        <v>510395.13120184687</v>
      </c>
      <c r="D82" s="1">
        <f t="shared" si="10"/>
        <v>926197.94242534041</v>
      </c>
      <c r="E82" s="1">
        <f t="shared" si="11"/>
        <v>1706648.5336332882</v>
      </c>
      <c r="F82" s="1">
        <f t="shared" si="12"/>
        <v>3179445.1312882146</v>
      </c>
      <c r="G82" s="1">
        <f t="shared" si="13"/>
        <v>5968562.8792192396</v>
      </c>
      <c r="H82" s="1">
        <f t="shared" si="14"/>
        <v>11261201.180220122</v>
      </c>
    </row>
    <row r="83" spans="1:8" x14ac:dyDescent="0.25">
      <c r="A83" s="4">
        <v>82</v>
      </c>
      <c r="B83" s="1">
        <f t="shared" si="8"/>
        <v>299133.28342468676</v>
      </c>
      <c r="C83" s="1">
        <f t="shared" si="9"/>
        <v>536414.8877619392</v>
      </c>
      <c r="D83" s="1">
        <f t="shared" si="10"/>
        <v>982269.81897086091</v>
      </c>
      <c r="E83" s="1">
        <f t="shared" si="11"/>
        <v>1826613.9309876184</v>
      </c>
      <c r="F83" s="1">
        <f t="shared" si="12"/>
        <v>3434300.7417912721</v>
      </c>
      <c r="G83" s="1">
        <f t="shared" si="13"/>
        <v>6506233.5383489719</v>
      </c>
      <c r="H83" s="1">
        <f t="shared" si="14"/>
        <v>12387821.298242135</v>
      </c>
    </row>
    <row r="84" spans="1:8" x14ac:dyDescent="0.25">
      <c r="A84" s="4">
        <v>83</v>
      </c>
      <c r="B84" s="1">
        <f t="shared" si="8"/>
        <v>311598.61476167425</v>
      </c>
      <c r="C84" s="1">
        <f t="shared" si="9"/>
        <v>563735.63215003617</v>
      </c>
      <c r="D84" s="1">
        <f t="shared" si="10"/>
        <v>1041706.0081091126</v>
      </c>
      <c r="E84" s="1">
        <f t="shared" si="11"/>
        <v>1954976.9061567518</v>
      </c>
      <c r="F84" s="1">
        <f t="shared" si="12"/>
        <v>3709544.8011345742</v>
      </c>
      <c r="G84" s="1">
        <f t="shared" si="13"/>
        <v>7092294.5568003794</v>
      </c>
      <c r="H84" s="1">
        <f t="shared" si="14"/>
        <v>13627103.428066349</v>
      </c>
    </row>
    <row r="85" spans="1:8" x14ac:dyDescent="0.25">
      <c r="A85" s="4">
        <v>84</v>
      </c>
      <c r="B85" s="1">
        <f t="shared" si="8"/>
        <v>324562.55935214122</v>
      </c>
      <c r="C85" s="1">
        <f t="shared" si="9"/>
        <v>592422.41375753796</v>
      </c>
      <c r="D85" s="1">
        <f t="shared" si="10"/>
        <v>1104708.3685956595</v>
      </c>
      <c r="E85" s="1">
        <f t="shared" si="11"/>
        <v>2092325.2895877245</v>
      </c>
      <c r="F85" s="1">
        <f t="shared" si="12"/>
        <v>4006808.3852253403</v>
      </c>
      <c r="G85" s="1">
        <f t="shared" si="13"/>
        <v>7731101.0669124145</v>
      </c>
      <c r="H85" s="1">
        <f t="shared" si="14"/>
        <v>14990313.770872984</v>
      </c>
    </row>
    <row r="86" spans="1:8" x14ac:dyDescent="0.25">
      <c r="A86" s="4">
        <v>85</v>
      </c>
      <c r="B86" s="1">
        <f t="shared" si="8"/>
        <v>338045.06172622688</v>
      </c>
      <c r="C86" s="1">
        <f t="shared" si="9"/>
        <v>622543.5344454149</v>
      </c>
      <c r="D86" s="1">
        <f t="shared" si="10"/>
        <v>1171490.8707113992</v>
      </c>
      <c r="E86" s="1">
        <f t="shared" si="11"/>
        <v>2239288.0598588651</v>
      </c>
      <c r="F86" s="1">
        <f t="shared" si="12"/>
        <v>4327853.0560433678</v>
      </c>
      <c r="G86" s="1">
        <f t="shared" si="13"/>
        <v>8427400.1629345324</v>
      </c>
      <c r="H86" s="1">
        <f t="shared" si="14"/>
        <v>16489845.147960285</v>
      </c>
    </row>
    <row r="87" spans="1:8" x14ac:dyDescent="0.25">
      <c r="A87" s="4">
        <v>86</v>
      </c>
      <c r="B87" s="1">
        <f t="shared" si="8"/>
        <v>352066.86419527599</v>
      </c>
      <c r="C87" s="1">
        <f t="shared" si="9"/>
        <v>654170.71116768569</v>
      </c>
      <c r="D87" s="1">
        <f t="shared" si="10"/>
        <v>1242280.3229540833</v>
      </c>
      <c r="E87" s="1">
        <f t="shared" si="11"/>
        <v>2396538.2240489856</v>
      </c>
      <c r="F87" s="1">
        <f t="shared" si="12"/>
        <v>4674581.3005268378</v>
      </c>
      <c r="G87" s="1">
        <f t="shared" si="13"/>
        <v>9186366.1775986403</v>
      </c>
      <c r="H87" s="1">
        <f t="shared" si="14"/>
        <v>18139329.662756316</v>
      </c>
    </row>
    <row r="88" spans="1:8" x14ac:dyDescent="0.25">
      <c r="A88" s="4">
        <v>87</v>
      </c>
      <c r="B88" s="1">
        <f t="shared" si="8"/>
        <v>366649.53876308707</v>
      </c>
      <c r="C88" s="1">
        <f t="shared" si="9"/>
        <v>687379.24672606995</v>
      </c>
      <c r="D88" s="1">
        <f t="shared" si="10"/>
        <v>1317317.1423313285</v>
      </c>
      <c r="E88" s="1">
        <f t="shared" si="11"/>
        <v>2564795.8997324146</v>
      </c>
      <c r="F88" s="1">
        <f t="shared" si="12"/>
        <v>5049047.8045689855</v>
      </c>
      <c r="G88" s="1">
        <f t="shared" si="13"/>
        <v>10013639.133582519</v>
      </c>
      <c r="H88" s="1">
        <f t="shared" si="14"/>
        <v>19953762.629031949</v>
      </c>
    </row>
    <row r="89" spans="1:8" x14ac:dyDescent="0.25">
      <c r="A89" s="4">
        <v>88</v>
      </c>
      <c r="B89" s="1">
        <f t="shared" si="8"/>
        <v>381815.52031361056</v>
      </c>
      <c r="C89" s="1">
        <f t="shared" si="9"/>
        <v>722248.2090623735</v>
      </c>
      <c r="D89" s="1">
        <f t="shared" si="10"/>
        <v>1396856.1708712082</v>
      </c>
      <c r="E89" s="1">
        <f t="shared" si="11"/>
        <v>2744831.6127136839</v>
      </c>
      <c r="F89" s="1">
        <f t="shared" si="12"/>
        <v>5453471.6289345045</v>
      </c>
      <c r="G89" s="1">
        <f t="shared" si="13"/>
        <v>10915366.655604947</v>
      </c>
      <c r="H89" s="1">
        <f t="shared" si="14"/>
        <v>21949638.891935144</v>
      </c>
    </row>
    <row r="90" spans="1:8" x14ac:dyDescent="0.25">
      <c r="A90" s="4">
        <v>89</v>
      </c>
      <c r="B90" s="1">
        <f t="shared" si="8"/>
        <v>397588.14112615498</v>
      </c>
      <c r="C90" s="1">
        <f t="shared" si="9"/>
        <v>758860.61951549223</v>
      </c>
      <c r="D90" s="1">
        <f t="shared" si="10"/>
        <v>1481167.5411234808</v>
      </c>
      <c r="E90" s="1">
        <f t="shared" si="11"/>
        <v>2937469.825603642</v>
      </c>
      <c r="F90" s="1">
        <f t="shared" si="12"/>
        <v>5890249.3592492649</v>
      </c>
      <c r="G90" s="1">
        <f t="shared" si="13"/>
        <v>11898249.654609393</v>
      </c>
      <c r="H90" s="1">
        <f t="shared" si="14"/>
        <v>24145102.78112866</v>
      </c>
    </row>
    <row r="91" spans="1:8" x14ac:dyDescent="0.25">
      <c r="A91" s="4">
        <v>90</v>
      </c>
      <c r="B91" s="1">
        <f t="shared" si="8"/>
        <v>413991.66677120118</v>
      </c>
      <c r="C91" s="1">
        <f t="shared" si="9"/>
        <v>797303.65049126686</v>
      </c>
      <c r="D91" s="1">
        <f t="shared" si="10"/>
        <v>1570537.5935908896</v>
      </c>
      <c r="E91" s="1">
        <f t="shared" si="11"/>
        <v>3143592.7133958973</v>
      </c>
      <c r="F91" s="1">
        <f t="shared" si="12"/>
        <v>6361969.3079892062</v>
      </c>
      <c r="G91" s="1">
        <f t="shared" si="13"/>
        <v>12969592.123524239</v>
      </c>
      <c r="H91" s="1">
        <f t="shared" si="14"/>
        <v>26560113.05924153</v>
      </c>
    </row>
    <row r="92" spans="1:8" x14ac:dyDescent="0.25">
      <c r="A92" s="4">
        <v>91</v>
      </c>
      <c r="B92" s="1">
        <f t="shared" si="8"/>
        <v>431051.33344204922</v>
      </c>
      <c r="C92" s="1">
        <f t="shared" si="9"/>
        <v>837668.83301583026</v>
      </c>
      <c r="D92" s="1">
        <f t="shared" si="10"/>
        <v>1665269.8492063431</v>
      </c>
      <c r="E92" s="1">
        <f t="shared" si="11"/>
        <v>3364144.2033336102</v>
      </c>
      <c r="F92" s="1">
        <f t="shared" si="12"/>
        <v>6871426.8526283428</v>
      </c>
      <c r="G92" s="1">
        <f t="shared" si="13"/>
        <v>14137355.414641421</v>
      </c>
      <c r="H92" s="1">
        <f t="shared" si="14"/>
        <v>29216624.365165684</v>
      </c>
    </row>
    <row r="93" spans="1:8" x14ac:dyDescent="0.25">
      <c r="A93" s="4">
        <v>92</v>
      </c>
      <c r="B93" s="1">
        <f t="shared" si="8"/>
        <v>448793.3867797312</v>
      </c>
      <c r="C93" s="1">
        <f t="shared" si="9"/>
        <v>880052.27466662182</v>
      </c>
      <c r="D93" s="1">
        <f t="shared" si="10"/>
        <v>1765686.0401587237</v>
      </c>
      <c r="E93" s="1">
        <f t="shared" si="11"/>
        <v>3600134.2975669629</v>
      </c>
      <c r="F93" s="1">
        <f t="shared" si="12"/>
        <v>7421641.0008386103</v>
      </c>
      <c r="G93" s="1">
        <f t="shared" si="13"/>
        <v>15410217.401959151</v>
      </c>
      <c r="H93" s="1">
        <f t="shared" si="14"/>
        <v>32138786.801682256</v>
      </c>
    </row>
    <row r="94" spans="1:8" x14ac:dyDescent="0.25">
      <c r="A94" s="4">
        <v>93</v>
      </c>
      <c r="B94" s="1">
        <f t="shared" si="8"/>
        <v>467245.12225092045</v>
      </c>
      <c r="C94" s="1">
        <f t="shared" si="9"/>
        <v>924554.88839995291</v>
      </c>
      <c r="D94" s="1">
        <f t="shared" si="10"/>
        <v>1872127.2025682472</v>
      </c>
      <c r="E94" s="1">
        <f t="shared" si="11"/>
        <v>3852643.6983966506</v>
      </c>
      <c r="F94" s="1">
        <f t="shared" si="12"/>
        <v>8015872.2809056994</v>
      </c>
      <c r="G94" s="1">
        <f t="shared" si="13"/>
        <v>16797636.968135476</v>
      </c>
      <c r="H94" s="1">
        <f t="shared" si="14"/>
        <v>35353165.481850483</v>
      </c>
    </row>
    <row r="95" spans="1:8" x14ac:dyDescent="0.25">
      <c r="A95" s="4">
        <v>94</v>
      </c>
      <c r="B95" s="1">
        <f t="shared" si="8"/>
        <v>486434.92714095727</v>
      </c>
      <c r="C95" s="1">
        <f t="shared" si="9"/>
        <v>971282.63281995058</v>
      </c>
      <c r="D95" s="1">
        <f t="shared" si="10"/>
        <v>1984954.8347223422</v>
      </c>
      <c r="E95" s="1">
        <f t="shared" si="11"/>
        <v>4122828.7572844164</v>
      </c>
      <c r="F95" s="1">
        <f t="shared" si="12"/>
        <v>8657642.0633781552</v>
      </c>
      <c r="G95" s="1">
        <f t="shared" si="13"/>
        <v>18309924.295267671</v>
      </c>
      <c r="H95" s="1">
        <f t="shared" si="14"/>
        <v>38888982.030035533</v>
      </c>
    </row>
    <row r="96" spans="1:8" x14ac:dyDescent="0.25">
      <c r="A96" s="4">
        <v>95</v>
      </c>
      <c r="B96" s="1">
        <f t="shared" si="8"/>
        <v>506392.32422659558</v>
      </c>
      <c r="C96" s="1">
        <f t="shared" si="9"/>
        <v>1020346.7644609482</v>
      </c>
      <c r="D96" s="1">
        <f t="shared" si="10"/>
        <v>2104552.1248056828</v>
      </c>
      <c r="E96" s="1">
        <f t="shared" si="11"/>
        <v>4411926.7702943254</v>
      </c>
      <c r="F96" s="1">
        <f t="shared" si="12"/>
        <v>9350753.4284484088</v>
      </c>
      <c r="G96" s="1">
        <f t="shared" si="13"/>
        <v>19958317.481841762</v>
      </c>
      <c r="H96" s="1">
        <f t="shared" si="14"/>
        <v>42778380.233039089</v>
      </c>
    </row>
    <row r="97" spans="1:8" x14ac:dyDescent="0.25">
      <c r="A97" s="4">
        <v>96</v>
      </c>
      <c r="B97" s="1">
        <f t="shared" si="8"/>
        <v>527148.01719565946</v>
      </c>
      <c r="C97" s="1">
        <f t="shared" si="9"/>
        <v>1071864.1026839956</v>
      </c>
      <c r="D97" s="1">
        <f t="shared" si="10"/>
        <v>2231325.252294024</v>
      </c>
      <c r="E97" s="1">
        <f t="shared" si="11"/>
        <v>4721261.6442149282</v>
      </c>
      <c r="F97" s="1">
        <f t="shared" si="12"/>
        <v>10099313.702724282</v>
      </c>
      <c r="G97" s="1">
        <f t="shared" si="13"/>
        <v>21755066.055207521</v>
      </c>
      <c r="H97" s="1">
        <f t="shared" si="14"/>
        <v>47056718.256343</v>
      </c>
    </row>
    <row r="98" spans="1:8" x14ac:dyDescent="0.25">
      <c r="A98" s="4">
        <v>97</v>
      </c>
      <c r="B98" s="1">
        <f t="shared" si="8"/>
        <v>548733.93788348581</v>
      </c>
      <c r="C98" s="1">
        <f t="shared" si="9"/>
        <v>1125957.3078181955</v>
      </c>
      <c r="D98" s="1">
        <f t="shared" si="10"/>
        <v>2365704.7674316657</v>
      </c>
      <c r="E98" s="1">
        <f t="shared" si="11"/>
        <v>5052249.9593099738</v>
      </c>
      <c r="F98" s="1">
        <f t="shared" si="12"/>
        <v>10907758.798942225</v>
      </c>
      <c r="G98" s="1">
        <f t="shared" si="13"/>
        <v>23713522.000176199</v>
      </c>
      <c r="H98" s="1">
        <f t="shared" si="14"/>
        <v>51762890.0819773</v>
      </c>
    </row>
    <row r="99" spans="1:8" x14ac:dyDescent="0.25">
      <c r="A99" s="4">
        <v>98</v>
      </c>
      <c r="B99" s="1">
        <f t="shared" si="8"/>
        <v>571183.29539882531</v>
      </c>
      <c r="C99" s="1">
        <f t="shared" si="9"/>
        <v>1182755.1732091054</v>
      </c>
      <c r="D99" s="1">
        <f t="shared" si="10"/>
        <v>2508147.0534775658</v>
      </c>
      <c r="E99" s="1">
        <f t="shared" si="11"/>
        <v>5406407.4564616727</v>
      </c>
      <c r="F99" s="1">
        <f t="shared" si="12"/>
        <v>11780879.502857603</v>
      </c>
      <c r="G99" s="1">
        <f t="shared" si="13"/>
        <v>25848238.980192058</v>
      </c>
      <c r="H99" s="1">
        <f t="shared" si="14"/>
        <v>56939679.090175033</v>
      </c>
    </row>
    <row r="100" spans="1:8" x14ac:dyDescent="0.25">
      <c r="A100" s="4">
        <v>99</v>
      </c>
      <c r="B100" s="1">
        <f t="shared" si="8"/>
        <v>594530.62721477833</v>
      </c>
      <c r="C100" s="1">
        <f t="shared" si="9"/>
        <v>1242392.9318695606</v>
      </c>
      <c r="D100" s="1">
        <f t="shared" si="10"/>
        <v>2659135.8766862201</v>
      </c>
      <c r="E100" s="1">
        <f t="shared" si="11"/>
        <v>5785355.9784139898</v>
      </c>
      <c r="F100" s="1">
        <f t="shared" si="12"/>
        <v>12723849.863086212</v>
      </c>
      <c r="G100" s="1">
        <f t="shared" si="13"/>
        <v>28175080.488409344</v>
      </c>
      <c r="H100" s="1">
        <f t="shared" si="14"/>
        <v>62634146.999192543</v>
      </c>
    </row>
    <row r="101" spans="1:8" x14ac:dyDescent="0.25">
      <c r="A101" s="4">
        <v>100</v>
      </c>
      <c r="B101" s="1">
        <f t="shared" si="8"/>
        <v>618811.85230336944</v>
      </c>
      <c r="C101" s="1">
        <f t="shared" si="9"/>
        <v>1305012.5784630387</v>
      </c>
      <c r="D101" s="1">
        <f t="shared" si="10"/>
        <v>2819184.0292873932</v>
      </c>
      <c r="E101" s="1">
        <f t="shared" si="11"/>
        <v>6190830.8969029691</v>
      </c>
      <c r="F101" s="1">
        <f t="shared" si="12"/>
        <v>13742257.85213311</v>
      </c>
      <c r="G101" s="1">
        <f t="shared" si="13"/>
        <v>30711337.732366186</v>
      </c>
      <c r="H101" s="1">
        <f t="shared" si="14"/>
        <v>68898061.699111804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2023-03-09T19:32:13Z</dcterms:created>
  <dcterms:modified xsi:type="dcterms:W3CDTF">2023-03-09T20:13:58Z</dcterms:modified>
</cp:coreProperties>
</file>