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كاش ان\Final\"/>
    </mc:Choice>
  </mc:AlternateContent>
  <xr:revisionPtr revIDLastSave="0" documentId="13_ncr:1_{1CA9CD39-13D4-40F5-AF85-549CD002FE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<sst xmlns="http://schemas.openxmlformats.org/spreadsheetml/2006/main" count="1239" uniqueCount="352">
  <si>
    <t>م</t>
  </si>
  <si>
    <t>IPN</t>
  </si>
  <si>
    <t>إسم العميل</t>
  </si>
  <si>
    <t>رقم التليفون</t>
  </si>
  <si>
    <t>قيمة الشحنه</t>
  </si>
  <si>
    <t>قيمة الرسوم / العموله</t>
  </si>
  <si>
    <t>الاجمــــــــــالي</t>
  </si>
  <si>
    <t>نوع الخدمة</t>
  </si>
  <si>
    <t>التاريخ</t>
  </si>
  <si>
    <t>مبيعــــــــــــــــــــــــــات الكارت</t>
  </si>
  <si>
    <t>كاش ان</t>
  </si>
  <si>
    <t>العهده</t>
  </si>
  <si>
    <t>رصيد العــــــــــــــــــــــــــــــهده اول اليوم</t>
  </si>
  <si>
    <t>اجمالي الشحنات</t>
  </si>
  <si>
    <t>اجمالي الكروت</t>
  </si>
  <si>
    <t>كارت مصر</t>
  </si>
  <si>
    <t>مبلغ الشحن (العهده)</t>
  </si>
  <si>
    <t>كارت اهلي</t>
  </si>
  <si>
    <t xml:space="preserve">مبلغ الكروت اليومى </t>
  </si>
  <si>
    <t>المردودات</t>
  </si>
  <si>
    <t>مبلغ المخالفات اليومي</t>
  </si>
  <si>
    <t>وارد مصر</t>
  </si>
  <si>
    <t>الدايلي تـــــــــــــــــــــــــارجت</t>
  </si>
  <si>
    <t>تحقيق اليوم</t>
  </si>
  <si>
    <t>%</t>
  </si>
  <si>
    <t>الدايلي كروت</t>
  </si>
  <si>
    <t xml:space="preserve">وارد اهلى </t>
  </si>
  <si>
    <t>مبلغ الرسوم</t>
  </si>
  <si>
    <t>كاش اوت</t>
  </si>
  <si>
    <t>اجمالي كاش اوت(بدون الرسوم)</t>
  </si>
  <si>
    <t>مخالفات</t>
  </si>
  <si>
    <t>#</t>
  </si>
  <si>
    <t>التوكن</t>
  </si>
  <si>
    <t>التوريـــــــــــــــــــــــــــــــــــــــــد النقدي( الدرج)</t>
  </si>
  <si>
    <t>اجمالي كاش اوت( بالرسوم)</t>
  </si>
  <si>
    <t>عدد الحركات Cash In</t>
  </si>
  <si>
    <t>عدد الحركات Cash Out</t>
  </si>
  <si>
    <t xml:space="preserve">اجمالى عدد الحركات </t>
  </si>
  <si>
    <t>الجــــــــــــرد الفعلي للكروت</t>
  </si>
  <si>
    <t>المخـــــــــــــــــــــــــــــــــــــــــزون</t>
  </si>
  <si>
    <t xml:space="preserve">المبيــــــــــــــــــــــــــــــــــــــــــــــــعات </t>
  </si>
  <si>
    <t>المتبــــــــــــــــــــــــــــــــــــــــــــــــــــــقي</t>
  </si>
  <si>
    <t>مرور دمياط الجديدة</t>
  </si>
  <si>
    <t>EC025</t>
  </si>
  <si>
    <t>محمد</t>
  </si>
  <si>
    <t>01000000042</t>
  </si>
  <si>
    <t>01000000171</t>
  </si>
  <si>
    <t>01000000213</t>
  </si>
  <si>
    <t>01000000221</t>
  </si>
  <si>
    <t>01000000227</t>
  </si>
  <si>
    <t>01000000233</t>
  </si>
  <si>
    <t>01000000272</t>
  </si>
  <si>
    <t>01000000358</t>
  </si>
  <si>
    <t>01000000465</t>
  </si>
  <si>
    <t>01000000522</t>
  </si>
  <si>
    <t>01000000560</t>
  </si>
  <si>
    <t>01000000674</t>
  </si>
  <si>
    <t>01000000743</t>
  </si>
  <si>
    <t>01000000834</t>
  </si>
  <si>
    <t>01000000840</t>
  </si>
  <si>
    <t>01000000938</t>
  </si>
  <si>
    <t>01000000941</t>
  </si>
  <si>
    <t>01000001009</t>
  </si>
  <si>
    <t>01000001028</t>
  </si>
  <si>
    <t>01000001037</t>
  </si>
  <si>
    <t>01000001055</t>
  </si>
  <si>
    <t>01000001273</t>
  </si>
  <si>
    <t>01000001295</t>
  </si>
  <si>
    <t>01000001305</t>
  </si>
  <si>
    <t>01000001351</t>
  </si>
  <si>
    <t>01000001371</t>
  </si>
  <si>
    <t>01000001375</t>
  </si>
  <si>
    <t>01000001598</t>
  </si>
  <si>
    <t>01000001638</t>
  </si>
  <si>
    <t>01000001686</t>
  </si>
  <si>
    <t>01000001692</t>
  </si>
  <si>
    <t>01000001701</t>
  </si>
  <si>
    <t>01000001766</t>
  </si>
  <si>
    <t>01000001770</t>
  </si>
  <si>
    <t>01000001836</t>
  </si>
  <si>
    <t>01000001851</t>
  </si>
  <si>
    <t>01000001971</t>
  </si>
  <si>
    <t>01000001984</t>
  </si>
  <si>
    <t>01000002054</t>
  </si>
  <si>
    <t>01000002308</t>
  </si>
  <si>
    <t>01000002390</t>
  </si>
  <si>
    <t>01000002605</t>
  </si>
  <si>
    <t>01000002613</t>
  </si>
  <si>
    <t>01000002734</t>
  </si>
  <si>
    <t>01000002815</t>
  </si>
  <si>
    <t>01000003613</t>
  </si>
  <si>
    <t>01000003619</t>
  </si>
  <si>
    <t>01000003625</t>
  </si>
  <si>
    <t>01000003681</t>
  </si>
  <si>
    <t>01000003700</t>
  </si>
  <si>
    <t>01000003719</t>
  </si>
  <si>
    <t>01000003770</t>
  </si>
  <si>
    <t>01000003796</t>
  </si>
  <si>
    <t>01000003824</t>
  </si>
  <si>
    <t>01000003867</t>
  </si>
  <si>
    <t>01000003942</t>
  </si>
  <si>
    <t>01000004008</t>
  </si>
  <si>
    <t>01000004029</t>
  </si>
  <si>
    <t>01000004044</t>
  </si>
  <si>
    <t>01000004049</t>
  </si>
  <si>
    <t>01000004073</t>
  </si>
  <si>
    <t>01000004103</t>
  </si>
  <si>
    <t>01000004112</t>
  </si>
  <si>
    <t>01000004132</t>
  </si>
  <si>
    <t>01000004137</t>
  </si>
  <si>
    <t>01000004152</t>
  </si>
  <si>
    <t>01000004160</t>
  </si>
  <si>
    <t>01000004164</t>
  </si>
  <si>
    <t>01000004169</t>
  </si>
  <si>
    <t>01000004193</t>
  </si>
  <si>
    <t>01000004200</t>
  </si>
  <si>
    <t>01000004224</t>
  </si>
  <si>
    <t>01000004231</t>
  </si>
  <si>
    <t>01000004245</t>
  </si>
  <si>
    <t>01000004259</t>
  </si>
  <si>
    <t>01000004367</t>
  </si>
  <si>
    <t>01000004409</t>
  </si>
  <si>
    <t>01000004450</t>
  </si>
  <si>
    <t>01000004498</t>
  </si>
  <si>
    <t>01000004518</t>
  </si>
  <si>
    <t>01000004630</t>
  </si>
  <si>
    <t>01000004648</t>
  </si>
  <si>
    <t>01000004669</t>
  </si>
  <si>
    <t>01000004675</t>
  </si>
  <si>
    <t>01000004684</t>
  </si>
  <si>
    <t>01000004708</t>
  </si>
  <si>
    <t>01000004720</t>
  </si>
  <si>
    <t>01000004790</t>
  </si>
  <si>
    <t>01000004808</t>
  </si>
  <si>
    <t>01000004895</t>
  </si>
  <si>
    <t>01000004905</t>
  </si>
  <si>
    <t>01000004916</t>
  </si>
  <si>
    <t>01000004944</t>
  </si>
  <si>
    <t>01000004967</t>
  </si>
  <si>
    <t>01000004997</t>
  </si>
  <si>
    <t>01000005178</t>
  </si>
  <si>
    <t>01000005266</t>
  </si>
  <si>
    <t>01000005313</t>
  </si>
  <si>
    <t>01000005322</t>
  </si>
  <si>
    <t>01000005382</t>
  </si>
  <si>
    <t>01000005410</t>
  </si>
  <si>
    <t>01000005425</t>
  </si>
  <si>
    <t>01000005462</t>
  </si>
  <si>
    <t>01000005537</t>
  </si>
  <si>
    <t>01000005570</t>
  </si>
  <si>
    <t>01000005575</t>
  </si>
  <si>
    <t>01000005832</t>
  </si>
  <si>
    <t>01000005837</t>
  </si>
  <si>
    <t>01000006024</t>
  </si>
  <si>
    <t>01000006076</t>
  </si>
  <si>
    <t>01000006200</t>
  </si>
  <si>
    <t>01000006300</t>
  </si>
  <si>
    <t>01000006325</t>
  </si>
  <si>
    <t>01000006355</t>
  </si>
  <si>
    <t>01000006427</t>
  </si>
  <si>
    <t>01000006444</t>
  </si>
  <si>
    <t>01000006450</t>
  </si>
  <si>
    <t>01000006484</t>
  </si>
  <si>
    <t>01000006505</t>
  </si>
  <si>
    <t>01000006573</t>
  </si>
  <si>
    <t>01000006599</t>
  </si>
  <si>
    <t>01000006709</t>
  </si>
  <si>
    <t>01000006880</t>
  </si>
  <si>
    <t>01000006908</t>
  </si>
  <si>
    <t>01000006914</t>
  </si>
  <si>
    <t>01000006938</t>
  </si>
  <si>
    <t>01000007240</t>
  </si>
  <si>
    <t>01000007253</t>
  </si>
  <si>
    <t>01000007293</t>
  </si>
  <si>
    <t>01000007335</t>
  </si>
  <si>
    <t>01000007459</t>
  </si>
  <si>
    <t>01000007523</t>
  </si>
  <si>
    <t>01000007535</t>
  </si>
  <si>
    <t>01000007544</t>
  </si>
  <si>
    <t>01000007567</t>
  </si>
  <si>
    <t>01000007593</t>
  </si>
  <si>
    <t>01000007617</t>
  </si>
  <si>
    <t>01000007736</t>
  </si>
  <si>
    <t>01000007783</t>
  </si>
  <si>
    <t>01000007803</t>
  </si>
  <si>
    <t>01000007818</t>
  </si>
  <si>
    <t>01000007827</t>
  </si>
  <si>
    <t>01000007843</t>
  </si>
  <si>
    <t>01000007851</t>
  </si>
  <si>
    <t>01000007862</t>
  </si>
  <si>
    <t>01000007917</t>
  </si>
  <si>
    <t>01000008102</t>
  </si>
  <si>
    <t>01000008175</t>
  </si>
  <si>
    <t>01000008195</t>
  </si>
  <si>
    <t>01000008215</t>
  </si>
  <si>
    <t>01000008219</t>
  </si>
  <si>
    <t>01000008296</t>
  </si>
  <si>
    <t>01000008319</t>
  </si>
  <si>
    <t>01000008326</t>
  </si>
  <si>
    <t>01000008330</t>
  </si>
  <si>
    <t>01000008357</t>
  </si>
  <si>
    <t>01000008428</t>
  </si>
  <si>
    <t>01000008451</t>
  </si>
  <si>
    <t>01000008556</t>
  </si>
  <si>
    <t>01000008565</t>
  </si>
  <si>
    <t>01000008639</t>
  </si>
  <si>
    <t>01000008653</t>
  </si>
  <si>
    <t>01000008660</t>
  </si>
  <si>
    <t>01000008694</t>
  </si>
  <si>
    <t>01000008735</t>
  </si>
  <si>
    <t>01000008816</t>
  </si>
  <si>
    <t>01000008845</t>
  </si>
  <si>
    <t>01000008909</t>
  </si>
  <si>
    <t>01000008929</t>
  </si>
  <si>
    <t>01000008964</t>
  </si>
  <si>
    <t>01000009073</t>
  </si>
  <si>
    <t>01000009081</t>
  </si>
  <si>
    <t>01000009102</t>
  </si>
  <si>
    <t>01000009183</t>
  </si>
  <si>
    <t>01000009193</t>
  </si>
  <si>
    <t>01000009223</t>
  </si>
  <si>
    <t>01000009239</t>
  </si>
  <si>
    <t>01000009272</t>
  </si>
  <si>
    <t>01000009294</t>
  </si>
  <si>
    <t>01000009319</t>
  </si>
  <si>
    <t>01000009439</t>
  </si>
  <si>
    <t>01000009455</t>
  </si>
  <si>
    <t>01000011193</t>
  </si>
  <si>
    <t>01000011220</t>
  </si>
  <si>
    <t>01000011230</t>
  </si>
  <si>
    <t>01000011285</t>
  </si>
  <si>
    <t>01000011311</t>
  </si>
  <si>
    <t>01000011314</t>
  </si>
  <si>
    <t>01000011322</t>
  </si>
  <si>
    <t>01000011364</t>
  </si>
  <si>
    <t>01000011468</t>
  </si>
  <si>
    <t>01000011491</t>
  </si>
  <si>
    <t>01000011498</t>
  </si>
  <si>
    <t>01000011504</t>
  </si>
  <si>
    <t>01000011554</t>
  </si>
  <si>
    <t>01000011571</t>
  </si>
  <si>
    <t>01000011582</t>
  </si>
  <si>
    <t>01000011597</t>
  </si>
  <si>
    <t>01000011616</t>
  </si>
  <si>
    <t>01000011638</t>
  </si>
  <si>
    <t>01000011648</t>
  </si>
  <si>
    <t>01000011666</t>
  </si>
  <si>
    <t>01000011678</t>
  </si>
  <si>
    <t>01000011694</t>
  </si>
  <si>
    <t>01000011728</t>
  </si>
  <si>
    <t>01000011763</t>
  </si>
  <si>
    <t>01000011923</t>
  </si>
  <si>
    <t>01000012101</t>
  </si>
  <si>
    <t>01000012156</t>
  </si>
  <si>
    <t>01000012193</t>
  </si>
  <si>
    <t>01000012275</t>
  </si>
  <si>
    <t>01000012307</t>
  </si>
  <si>
    <t>01000012328</t>
  </si>
  <si>
    <t>01000012601</t>
  </si>
  <si>
    <t>01000012650</t>
  </si>
  <si>
    <t>01000012662</t>
  </si>
  <si>
    <t>01000012671</t>
  </si>
  <si>
    <t>01000012708</t>
  </si>
  <si>
    <t>01000012719</t>
  </si>
  <si>
    <t>01000012738</t>
  </si>
  <si>
    <t>01000012743</t>
  </si>
  <si>
    <t>01000012769</t>
  </si>
  <si>
    <t>01000012780</t>
  </si>
  <si>
    <t>01000012803</t>
  </si>
  <si>
    <t>01000012901</t>
  </si>
  <si>
    <t>01000012966</t>
  </si>
  <si>
    <t>01000012990</t>
  </si>
  <si>
    <t>01000013005</t>
  </si>
  <si>
    <t>01000013048</t>
  </si>
  <si>
    <t>01000013096</t>
  </si>
  <si>
    <t>01000013107</t>
  </si>
  <si>
    <t>01000013131</t>
  </si>
  <si>
    <t>01000013190</t>
  </si>
  <si>
    <t>01000013252</t>
  </si>
  <si>
    <t>01000013290</t>
  </si>
  <si>
    <t>01000013300</t>
  </si>
  <si>
    <t>01000013334</t>
  </si>
  <si>
    <t>01000013392</t>
  </si>
  <si>
    <t>01000013410</t>
  </si>
  <si>
    <t>01000013430</t>
  </si>
  <si>
    <t>01000013444</t>
  </si>
  <si>
    <t>01000013461</t>
  </si>
  <si>
    <t>01000013489</t>
  </si>
  <si>
    <t>01000013503</t>
  </si>
  <si>
    <t>01000013557</t>
  </si>
  <si>
    <t>01000013605</t>
  </si>
  <si>
    <t>01000013628</t>
  </si>
  <si>
    <t>01000013763</t>
  </si>
  <si>
    <t>01000013768</t>
  </si>
  <si>
    <t>01000013804</t>
  </si>
  <si>
    <t>01000013810</t>
  </si>
  <si>
    <t>01000013821</t>
  </si>
  <si>
    <t>01000013873</t>
  </si>
  <si>
    <t>01000013969</t>
  </si>
  <si>
    <t>01000013977</t>
  </si>
  <si>
    <t>01000013986</t>
  </si>
  <si>
    <t>01000014004</t>
  </si>
  <si>
    <t>01000014010</t>
  </si>
  <si>
    <t>01000014029</t>
  </si>
  <si>
    <t>01000014157</t>
  </si>
  <si>
    <t>01000014175</t>
  </si>
  <si>
    <t>01000014338</t>
  </si>
  <si>
    <t>01000014376</t>
  </si>
  <si>
    <t>01000014429</t>
  </si>
  <si>
    <t>01000014439</t>
  </si>
  <si>
    <t>01000014485</t>
  </si>
  <si>
    <t>01000014536</t>
  </si>
  <si>
    <t>01000014541</t>
  </si>
  <si>
    <t>01000014692</t>
  </si>
  <si>
    <t>01000014709</t>
  </si>
  <si>
    <t>01000014793</t>
  </si>
  <si>
    <t>01000014844</t>
  </si>
  <si>
    <t>01000014863</t>
  </si>
  <si>
    <t>01000015051</t>
  </si>
  <si>
    <t>01000015246</t>
  </si>
  <si>
    <t>01000015265</t>
  </si>
  <si>
    <t>01000015295</t>
  </si>
  <si>
    <t>01000015380</t>
  </si>
  <si>
    <t>01000015389</t>
  </si>
  <si>
    <t>01000015411</t>
  </si>
  <si>
    <t>01000015482</t>
  </si>
  <si>
    <t>01000015549</t>
  </si>
  <si>
    <t>01000015678</t>
  </si>
  <si>
    <t>01000015781</t>
  </si>
  <si>
    <t>01000015795</t>
  </si>
  <si>
    <t>01000015803</t>
  </si>
  <si>
    <t>01000015815</t>
  </si>
  <si>
    <t>01000015834</t>
  </si>
  <si>
    <t>01000015856</t>
  </si>
  <si>
    <t>01000015872</t>
  </si>
  <si>
    <t>01000015885</t>
  </si>
  <si>
    <t>01000015944</t>
  </si>
  <si>
    <t>01000016006</t>
  </si>
  <si>
    <t>01000016080</t>
  </si>
  <si>
    <t>01000016214</t>
  </si>
  <si>
    <t>01000016222</t>
  </si>
  <si>
    <t>4-16-2026</t>
  </si>
  <si>
    <t>4-18-2026</t>
  </si>
  <si>
    <t>4-19-2026</t>
  </si>
  <si>
    <t>4-20-2026</t>
  </si>
  <si>
    <t>4-21-2026</t>
  </si>
  <si>
    <t>4-22-2026</t>
  </si>
  <si>
    <t>4-23-2026</t>
  </si>
  <si>
    <t>4-27-2026</t>
  </si>
  <si>
    <t>4-28-2026</t>
  </si>
  <si>
    <t>4-29-2026</t>
  </si>
  <si>
    <t>4-30-2026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</si>
</sst>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Sakkal Majalla"/>
    </font>
    <font>
      <b/>
      <sz val="9"/>
      <color theme="0"/>
      <name val="Tahoma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Sakkal Majalla"/>
    </font>
    <font>
      <b/>
      <sz val="11"/>
      <color rgb="FF000000"/>
      <name val="Segoe UI"/>
      <family val="2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Sakkal Majalla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DCE6F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1" fontId="3" fillId="0" borderId="0" xfId="0" applyNumberFormat="1" applyFont="1" applyProtection="1"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4" fontId="3" fillId="0" borderId="0" xfId="0" applyNumberFormat="1" applyFont="1" applyProtection="1">
      <protection hidden="1"/>
    </xf>
    <xf numFmtId="0" fontId="4" fillId="3" borderId="2" xfId="0" applyFont="1" applyFill="1" applyBorder="1" applyAlignment="1" applyProtection="1">
      <alignment horizontal="center" vertical="center" wrapText="1"/>
      <protection hidden="1"/>
    </xf>
    <xf numFmtId="1" fontId="5" fillId="3" borderId="3" xfId="0" applyNumberFormat="1" applyFont="1" applyFill="1" applyBorder="1" applyAlignment="1" applyProtection="1">
      <alignment horizontal="center" vertical="center" wrapText="1"/>
      <protection hidden="1"/>
    </xf>
    <xf numFmtId="0" fontId="5" fillId="3" borderId="3" xfId="0" applyFont="1" applyFill="1" applyBorder="1" applyAlignment="1" applyProtection="1">
      <alignment horizontal="center" vertical="center" wrapText="1"/>
      <protection hidden="1"/>
    </xf>
    <xf numFmtId="49" fontId="5" fillId="3" borderId="3" xfId="0" applyNumberFormat="1" applyFont="1" applyFill="1" applyBorder="1" applyAlignment="1" applyProtection="1">
      <alignment horizontal="center" vertical="center" wrapText="1"/>
      <protection hidden="1"/>
    </xf>
    <xf numFmtId="0" fontId="2" fillId="3" borderId="3" xfId="0" applyFont="1" applyFill="1" applyBorder="1" applyAlignment="1" applyProtection="1">
      <alignment horizontal="center" vertical="center" wrapText="1"/>
      <protection hidden="1"/>
    </xf>
    <xf numFmtId="14" fontId="5" fillId="3" borderId="4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49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/>
      <protection hidden="1"/>
    </xf>
    <xf numFmtId="0" fontId="6" fillId="5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7" fillId="6" borderId="5" xfId="0" applyFont="1" applyFill="1" applyBorder="1" applyAlignment="1" applyProtection="1">
      <alignment horizontal="center"/>
      <protection hidden="1"/>
    </xf>
    <xf numFmtId="1" fontId="8" fillId="5" borderId="1" xfId="0" applyNumberFormat="1" applyFont="1" applyFill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49" fontId="3" fillId="5" borderId="6" xfId="0" applyNumberFormat="1" applyFont="1" applyFill="1" applyBorder="1" applyAlignment="1" applyProtection="1">
      <alignment horizontal="center"/>
      <protection hidden="1"/>
    </xf>
    <xf numFmtId="0" fontId="2" fillId="7" borderId="1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/>
      <protection hidden="1"/>
    </xf>
    <xf numFmtId="164" fontId="6" fillId="0" borderId="1" xfId="1" applyNumberFormat="1" applyFont="1" applyBorder="1" applyAlignment="1" applyProtection="1">
      <alignment horizontal="center" vertical="center"/>
      <protection hidden="1"/>
    </xf>
    <xf numFmtId="0" fontId="3" fillId="4" borderId="7" xfId="0" applyFont="1" applyFill="1" applyBorder="1" applyAlignment="1" applyProtection="1">
      <alignment horizontal="center" vertical="center"/>
      <protection hidden="1"/>
    </xf>
    <xf numFmtId="0" fontId="3" fillId="4" borderId="1" xfId="0" applyFont="1" applyFill="1" applyBorder="1" applyProtection="1">
      <protection locked="0"/>
    </xf>
    <xf numFmtId="0" fontId="9" fillId="4" borderId="1" xfId="0" applyFont="1" applyFill="1" applyBorder="1" applyAlignment="1" applyProtection="1">
      <alignment horizontal="center" vertical="center"/>
      <protection hidden="1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164" fontId="3" fillId="0" borderId="1" xfId="0" applyNumberFormat="1" applyFont="1" applyBorder="1" applyAlignment="1" applyProtection="1">
      <alignment horizontal="center" vertical="center"/>
      <protection hidden="1"/>
    </xf>
    <xf numFmtId="9" fontId="3" fillId="0" borderId="1" xfId="2" applyFont="1" applyBorder="1" applyAlignment="1" applyProtection="1">
      <alignment horizontal="center" vertical="center"/>
      <protection hidden="1"/>
    </xf>
    <xf numFmtId="0" fontId="3" fillId="4" borderId="2" xfId="0" applyFont="1" applyFill="1" applyBorder="1" applyAlignment="1" applyProtection="1">
      <alignment horizontal="center" vertical="center"/>
      <protection hidden="1"/>
    </xf>
    <xf numFmtId="0" fontId="3" fillId="4" borderId="4" xfId="0" applyFont="1" applyFill="1" applyBorder="1" applyAlignment="1" applyProtection="1">
      <alignment horizontal="center" vertical="center"/>
      <protection hidden="1"/>
    </xf>
    <xf numFmtId="0" fontId="3" fillId="8" borderId="6" xfId="0" applyFont="1" applyFill="1" applyBorder="1" applyAlignment="1" applyProtection="1">
      <alignment horizontal="center" vertical="center"/>
      <protection hidden="1"/>
    </xf>
    <xf numFmtId="164" fontId="10" fillId="8" borderId="1" xfId="1" applyNumberFormat="1" applyFont="1" applyFill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1" fontId="3" fillId="0" borderId="1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  <protection locked="0"/>
    </xf>
    <xf numFmtId="0" fontId="3" fillId="9" borderId="1" xfId="0" applyFont="1" applyFill="1" applyBorder="1" applyAlignment="1" applyProtection="1">
      <alignment horizontal="center" vertical="center"/>
      <protection hidden="1"/>
    </xf>
    <xf numFmtId="0" fontId="6" fillId="9" borderId="1" xfId="0" applyFont="1" applyFill="1" applyBorder="1" applyAlignment="1" applyProtection="1">
      <alignment horizontal="center" vertical="center"/>
      <protection hidden="1"/>
    </xf>
    <xf numFmtId="0" fontId="3" fillId="0" borderId="1" xfId="0" applyFont="1" applyBorder="1" applyProtection="1">
      <protection hidden="1"/>
    </xf>
    <xf numFmtId="49" fontId="3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 vertical="center"/>
      <protection hidden="1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49" fontId="3" fillId="0" borderId="0" xfId="0" applyNumberFormat="1" applyFont="1" applyProtection="1">
      <protection hidden="1"/>
    </xf>
    <xf numFmtId="1" fontId="13" fillId="5" borderId="1" xfId="0" applyNumberFormat="1" applyFont="1" applyFill="1" applyBorder="1" applyAlignment="1" applyProtection="1">
      <alignment horizontal="center"/>
      <protection locked="0"/>
    </xf>
    <xf numFmtId="1" fontId="13" fillId="6" borderId="1" xfId="0" applyNumberFormat="1" applyFont="1" applyFill="1" applyBorder="1" applyAlignment="1" applyProtection="1">
      <alignment horizontal="center"/>
      <protection locked="0"/>
    </xf>
    <xf numFmtId="1" fontId="12" fillId="5" borderId="1" xfId="0" applyNumberFormat="1" applyFont="1" applyFill="1" applyBorder="1" applyAlignment="1" applyProtection="1">
      <alignment horizontal="center"/>
      <protection locked="0"/>
    </xf>
    <xf numFmtId="1" fontId="14" fillId="6" borderId="1" xfId="0" applyNumberFormat="1" applyFont="1" applyFill="1" applyBorder="1" applyAlignment="1" applyProtection="1">
      <alignment horizontal="center"/>
      <protection locked="0"/>
    </xf>
    <xf numFmtId="1" fontId="12" fillId="0" borderId="1" xfId="0" applyNumberFormat="1" applyFont="1" applyBorder="1" applyAlignment="1" applyProtection="1">
      <alignment horizontal="center"/>
      <protection locked="0"/>
    </xf>
    <xf numFmtId="1" fontId="14" fillId="0" borderId="1" xfId="0" applyNumberFormat="1" applyFont="1" applyBorder="1" applyAlignment="1" applyProtection="1">
      <alignment horizontal="center"/>
      <protection locked="0"/>
    </xf>
    <xf numFmtId="1" fontId="14" fillId="6" borderId="7" xfId="0" applyNumberFormat="1" applyFont="1" applyFill="1" applyBorder="1" applyAlignment="1" applyProtection="1">
      <alignment horizontal="center"/>
      <protection locked="0"/>
    </xf>
    <xf numFmtId="0" fontId="16" fillId="6" borderId="7" xfId="0" applyFont="1" applyFill="1" applyBorder="1" applyAlignment="1" applyProtection="1">
      <alignment horizontal="center"/>
      <protection locked="0"/>
    </xf>
    <xf numFmtId="49" fontId="16" fillId="6" borderId="7" xfId="0" applyNumberFormat="1" applyFont="1" applyFill="1" applyBorder="1" applyAlignment="1" applyProtection="1">
      <alignment horizontal="center"/>
      <protection locked="0"/>
    </xf>
    <xf numFmtId="49" fontId="16" fillId="6" borderId="9" xfId="0" applyNumberFormat="1" applyFont="1" applyFill="1" applyBorder="1" applyAlignment="1" applyProtection="1">
      <alignment horizontal="center"/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/>
      <protection hidden="1"/>
    </xf>
    <xf numFmtId="9" fontId="3" fillId="0" borderId="1" xfId="2" applyFont="1" applyBorder="1" applyAlignment="1" applyProtection="1">
      <alignment horizontal="center" vertical="center"/>
      <protection hidden="1"/>
    </xf>
    <xf numFmtId="0" fontId="10" fillId="10" borderId="6" xfId="0" applyFont="1" applyFill="1" applyBorder="1" applyAlignment="1" applyProtection="1">
      <alignment horizontal="center" vertical="center"/>
      <protection hidden="1"/>
    </xf>
    <xf numFmtId="0" fontId="10" fillId="10" borderId="5" xfId="0" applyFont="1" applyFill="1" applyBorder="1" applyAlignment="1" applyProtection="1">
      <alignment horizontal="center" vertical="center"/>
      <protection hidden="1"/>
    </xf>
    <xf numFmtId="0" fontId="3" fillId="9" borderId="6" xfId="0" applyFont="1" applyFill="1" applyBorder="1" applyAlignment="1" applyProtection="1">
      <alignment horizontal="center"/>
      <protection hidden="1"/>
    </xf>
    <xf numFmtId="0" fontId="3" fillId="9" borderId="5" xfId="0" applyFont="1" applyFill="1" applyBorder="1" applyAlignment="1" applyProtection="1">
      <alignment horizontal="center"/>
      <protection hidden="1"/>
    </xf>
    <xf numFmtId="2" fontId="12" fillId="5" borderId="1" xfId="0" applyNumberFormat="1" applyFont="1" applyFill="1" applyBorder="1" applyAlignment="1" applyProtection="1">
      <alignment horizontal="center"/>
      <protection hidden="1"/>
    </xf>
    <xf numFmtId="2" fontId="13" fillId="6" borderId="1" xfId="0" applyNumberFormat="1" applyFont="1" applyFill="1" applyBorder="1" applyAlignment="1" applyProtection="1">
      <alignment horizontal="center"/>
      <protection locked="0"/>
    </xf>
    <xf numFmtId="2" fontId="12" fillId="0" borderId="1" xfId="0" applyNumberFormat="1" applyFont="1" applyBorder="1" applyAlignment="1" applyProtection="1">
      <alignment horizontal="center"/>
      <protection hidden="1"/>
    </xf>
    <xf numFmtId="2" fontId="14" fillId="6" borderId="1" xfId="0" applyNumberFormat="1" applyFont="1" applyFill="1" applyBorder="1" applyAlignment="1" applyProtection="1">
      <alignment horizontal="center"/>
      <protection hidden="1"/>
    </xf>
    <xf numFmtId="2" fontId="15" fillId="11" borderId="1" xfId="0" applyNumberFormat="1" applyFont="1" applyFill="1" applyBorder="1" applyAlignment="1" applyProtection="1">
      <alignment horizontal="center"/>
      <protection hidden="1"/>
    </xf>
    <xf numFmtId="2" fontId="14" fillId="6" borderId="7" xfId="0" applyNumberFormat="1" applyFont="1" applyFill="1" applyBorder="1" applyAlignment="1" applyProtection="1">
      <alignment horizontal="center"/>
      <protection hidden="1"/>
    </xf>
    <xf numFmtId="2" fontId="12" fillId="6" borderId="7" xfId="0" applyNumberFormat="1" applyFont="1" applyFill="1" applyBorder="1" applyAlignment="1" applyProtection="1">
      <alignment horizontal="center"/>
      <protection hidden="1"/>
    </xf>
  </cellXfs>
  <cellStyles count="3">
    <cellStyle name="Comma" xfId="1" builtinId="3"/>
    <cellStyle name="Normal" xfId="0" builtinId="0"/>
    <cellStyle name="Percent" xfId="2" builtinId="5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protection locked="1" hidden="1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30" formatCode="@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akkal Majalla"/>
        <scheme val="none"/>
      </font>
      <numFmt numFmtId="1" formatCode="0"/>
      <fill>
        <patternFill patternType="solid">
          <fgColor theme="4" tint="0.79998168889431442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outline val="0"/>
        <shadow val="0"/>
        <u val="none"/>
        <vertAlign val="baseline"/>
        <sz val="14"/>
        <color theme="1"/>
        <name val="Sakkal Majalla"/>
        <scheme val="none"/>
      </font>
      <fill>
        <patternFill patternType="solid"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akkal Majalla"/>
        <scheme val="none"/>
      </font>
      <fill>
        <patternFill patternType="solid">
          <fgColor rgb="FFDCE6F1"/>
          <bgColor rgb="FFFFFFFF"/>
        </patternFill>
      </fill>
      <alignment horizontal="center" vertical="bottom" textRotation="0" wrapText="0" indent="0" justifyLastLine="0" shrinkToFit="0" readingOrder="0"/>
      <protection locked="1" hidden="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ahoma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0</xdr:row>
      <xdr:rowOff>0</xdr:rowOff>
    </xdr:from>
    <xdr:to>
      <xdr:col>2</xdr:col>
      <xdr:colOff>914918</xdr:colOff>
      <xdr:row>2</xdr:row>
      <xdr:rowOff>2071</xdr:rowOff>
    </xdr:to>
    <xdr:pic>
      <xdr:nvPicPr>
        <xdr:cNvPr id="2" name="id-signature-image-520D8D58-D0BC-4180-9425-9EE045E7136B" descr="signatureImage">
          <a:extLst>
            <a:ext uri="{FF2B5EF4-FFF2-40B4-BE49-F238E27FC236}">
              <a16:creationId xmlns:a16="http://schemas.microsoft.com/office/drawing/2014/main" id="{133ACDFB-BFC8-4FEE-ADCC-C0A343128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3009222" y="0"/>
          <a:ext cx="1638818" cy="3678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443883</xdr:colOff>
      <xdr:row>2</xdr:row>
      <xdr:rowOff>194199</xdr:rowOff>
    </xdr:from>
    <xdr:to>
      <xdr:col>22</xdr:col>
      <xdr:colOff>315152</xdr:colOff>
      <xdr:row>4</xdr:row>
      <xdr:rowOff>244688</xdr:rowOff>
    </xdr:to>
    <xdr:pic>
      <xdr:nvPicPr>
        <xdr:cNvPr id="3" name="id-signature-image-520D8D58-D0BC-4180-9425-9EE045E7136B" descr="signatureImage">
          <a:extLst>
            <a:ext uri="{FF2B5EF4-FFF2-40B4-BE49-F238E27FC236}">
              <a16:creationId xmlns:a16="http://schemas.microsoft.com/office/drawing/2014/main" id="{922F5906-8FEC-4066-A065-D1FFDA455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3454088" y="559959"/>
          <a:ext cx="1288589" cy="713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95A04A-3CA8-4167-AF30-65BA4A8FF53C}" name="Basic3456789101112131415161718192021222324252627282930" displayName="Basic3456789101112131415161718192021222324252627282930" ref="B3:J299" totalsRowShown="0" headerRowDxfId="24" dataDxfId="22" headerRowBorderDxfId="23" tableBorderDxfId="21" totalsRowBorderDxfId="20">
  <autoFilter ref="B3:J299" xr:uid="{0495A04A-3CA8-4167-AF30-65BA4A8FF53C}"/>
  <tableColumns count="9">
    <tableColumn id="1" xr3:uid="{F2EE188B-E0C7-4944-8C8C-713A1611FB9A}" name="م" dataDxfId="19"/>
    <tableColumn id="2" xr3:uid="{FB0A2A2B-E591-4E84-AAE9-9CE888A37CBE}" name="IPN" dataDxfId="18"/>
    <tableColumn id="3" xr3:uid="{B5773F20-27C9-48B4-AD83-1E5A4EF9019E}" name="إسم العميل" dataDxfId="17"/>
    <tableColumn id="4" xr3:uid="{1917F9C3-17F8-4640-858A-90C9A09E940E}" name="رقم التليفون" dataDxfId="16"/>
    <tableColumn id="5" xr3:uid="{1F86632B-F1C6-46B0-8F2C-6FC62BE8E3F8}" name="قيمة الشحنه" dataDxfId="3"/>
    <tableColumn id="6" xr3:uid="{A0285D20-2144-40B9-80CA-8B261302CD68}" name="قيمة الرسوم / العموله" dataDxfId="2">
      <calculatedColumnFormula>IF(Basic3456789101112131415161718192021222324252627282930[[#This Row],[نوع الخدمة]]="مخالفات", 50,
IF(Basic3456789101112131415161718192021222324252627282930[[#This Row],[نوع الخدمة]]="كاش ان",
    IF(F4&lt;=100, 18, IF(F4&lt;=250, 23, IF(F4&lt;=500, 35, IF(F4&lt;=1000, 40, F4*0.04)))),
IF(Basic3456789101112131415161718192021222324252627282930[[#This Row],[نوع الخدمة]]="كاش اوت",
    IF(F4&lt;=100, 15, IF(F4&lt;=250, 20, IF(F4&lt;=500, 30, IF(F4&lt;=1000, 35, F4*0.035)))),
0)))</calculatedColumnFormula>
    </tableColumn>
    <tableColumn id="9" xr3:uid="{7FA5B1BF-6526-4A49-A6E5-B08FC5333A1C}" name="الاجمــــــــــالي" dataDxfId="0">
      <calculatedColumnFormula>Basic3456789101112131415161718192021222324252627282930[[#This Row],[قيمة الرسوم / العموله]]+Basic3456789101112131415161718192021222324252627282930[[#This Row],[قيمة الشحنه]]</calculatedColumnFormula>
    </tableColumn>
    <tableColumn id="7" xr3:uid="{F4D797FF-EFB5-4704-8927-9475ADCD6475}" name="نوع الخدمة" dataDxfId="1"/>
    <tableColumn id="8" xr3:uid="{AAA1C929-0671-4507-B5CC-C3137B6E392B}" name="التاريخ" dataDxfId="15">
      <calculatedColumnFormula>M$3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7F558C-398B-4205-9E74-9BCE99949A41}" name="Table3235" displayName="Table3235" ref="L11:M226" totalsRowShown="0" headerRowDxfId="14" dataDxfId="12" headerRowBorderDxfId="13" tableBorderDxfId="11" totalsRowBorderDxfId="10">
  <tableColumns count="2">
    <tableColumn id="1" xr3:uid="{857A4A69-90D5-4611-AC30-98B03748034B}" name="#" dataDxfId="9"/>
    <tableColumn id="2" xr3:uid="{1BF4377E-A9DC-4538-B41D-939526CE753A}" name="التوكن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99"/>
  <sheetViews>
    <sheetView rightToLeft="1" tabSelected="1" workbookViewId="0">
      <selection activeCell="F1" sqref="F1:H1"/>
    </sheetView>
  </sheetViews>
  <sheetFormatPr defaultColWidth="9.140625" defaultRowHeight="15" x14ac:dyDescent="0.25"/>
  <cols>
    <col min="1" max="1" width="4.140625" style="1" customWidth="1"/>
    <col min="2" max="2" width="6.5703125" style="2" bestFit="1" customWidth="1"/>
    <col min="3" max="3" width="28.5703125" style="3" customWidth="1"/>
    <col min="4" max="4" width="15.7109375" style="1" customWidth="1"/>
    <col min="5" max="5" width="17.5703125" style="46" customWidth="1"/>
    <col min="6" max="6" width="12.85546875" style="1" bestFit="1" customWidth="1"/>
    <col min="7" max="7" width="19" style="1" bestFit="1" customWidth="1"/>
    <col min="8" max="8" width="19" style="1" customWidth="1"/>
    <col min="9" max="9" width="12.42578125" style="5" bestFit="1" customWidth="1"/>
    <col min="10" max="10" width="17.5703125" style="6" customWidth="1"/>
    <col min="11" max="11" width="3.5703125" style="1" customWidth="1"/>
    <col min="12" max="12" width="8.5703125" style="1" bestFit="1" customWidth="1"/>
    <col min="13" max="13" width="25" style="1" customWidth="1"/>
    <col min="14" max="14" width="3.5703125" style="1" customWidth="1"/>
    <col min="15" max="15" width="26.5703125" style="1" bestFit="1" customWidth="1"/>
    <col min="16" max="16" width="13.5703125" style="1" customWidth="1"/>
    <col min="17" max="17" width="3.5703125" style="1" customWidth="1"/>
    <col min="18" max="19" width="17.28515625" style="5" customWidth="1"/>
    <col min="20" max="20" width="11.5703125" style="5" bestFit="1" customWidth="1"/>
    <col min="21" max="21" width="10.5703125" style="5" bestFit="1" customWidth="1"/>
    <col min="22" max="22" width="10.140625" style="5" bestFit="1" customWidth="1"/>
    <col min="23" max="23" width="7.5703125" style="5" customWidth="1"/>
    <col min="24" max="24" width="12.7109375" style="5" customWidth="1"/>
    <col min="25" max="25" width="9.140625" style="5"/>
    <col min="26" max="16384" width="9.140625" style="1"/>
  </cols>
  <sheetData>
    <row r="1" spans="1:60" x14ac:dyDescent="0.25">
      <c r="E1" s="4" t="s">
        <v>43</v>
      </c>
      <c r="F1" s="57" t="s">
        <v>42</v>
      </c>
      <c r="G1" s="57"/>
      <c r="H1" s="57"/>
    </row>
    <row r="3" spans="1:60" ht="30.6" customHeight="1" x14ac:dyDescent="0.25">
      <c r="B3" s="7" t="s">
        <v>0</v>
      </c>
      <c r="C3" s="8" t="s">
        <v>1</v>
      </c>
      <c r="D3" s="9" t="s">
        <v>2</v>
      </c>
      <c r="E3" s="10" t="s">
        <v>3</v>
      </c>
      <c r="F3" s="9" t="s">
        <v>4</v>
      </c>
      <c r="G3" s="9" t="s">
        <v>5</v>
      </c>
      <c r="H3" s="11" t="s">
        <v>6</v>
      </c>
      <c r="I3" s="9" t="s">
        <v>7</v>
      </c>
      <c r="J3" s="12" t="s">
        <v>8</v>
      </c>
      <c r="L3" s="13" t="s">
        <v>8</v>
      </c>
      <c r="M3" s="14"/>
      <c r="O3" s="15" t="s">
        <v>9</v>
      </c>
      <c r="P3" s="16">
        <v>0</v>
      </c>
      <c r="T3" s="17"/>
      <c r="U3" s="17"/>
      <c r="V3" s="17"/>
      <c r="W3" s="17"/>
      <c r="X3" s="17"/>
    </row>
    <row r="4" spans="1:60" ht="21.75" x14ac:dyDescent="0.5">
      <c r="A4" s="58"/>
      <c r="B4" s="18">
        <v>1</v>
      </c>
      <c r="C4" s="19">
        <v>2604160006994</v>
      </c>
      <c r="D4" s="42" t="s">
        <v>44</v>
      </c>
      <c r="E4" s="43" t="s">
        <v>45</v>
      </c>
      <c r="F4" s="49">
        <v>960</v>
      </c>
      <c r="G4" s="64">
        <v>39.9</v>
      </c>
      <c r="H4" s="64">
        <v>999.9</v>
      </c>
      <c r="I4" s="20" t="s">
        <v>10</v>
      </c>
      <c r="J4" s="21" t="s">
        <v>341</v>
      </c>
      <c r="L4" s="13" t="s">
        <v>11</v>
      </c>
      <c r="M4" s="20"/>
      <c r="O4" s="15" t="s">
        <v>12</v>
      </c>
      <c r="P4" s="16">
        <v>0</v>
      </c>
      <c r="S4" s="22" t="s">
        <v>13</v>
      </c>
      <c r="T4" s="22" t="s">
        <v>14</v>
      </c>
      <c r="U4" s="17"/>
      <c r="V4" s="17"/>
      <c r="W4" s="17"/>
      <c r="X4" s="17"/>
    </row>
    <row r="5" spans="1:60" ht="21.75" x14ac:dyDescent="0.5">
      <c r="A5" s="58"/>
      <c r="B5" s="23">
        <v>2</v>
      </c>
      <c r="C5" s="19">
        <v>2604160005601</v>
      </c>
      <c r="D5" s="42" t="s">
        <v>44</v>
      </c>
      <c r="E5" s="43" t="s">
        <v>46</v>
      </c>
      <c r="F5" s="49">
        <v>500</v>
      </c>
      <c r="G5" s="64">
        <v>34.200000000000003</v>
      </c>
      <c r="H5" s="64">
        <v>534.20000000000005</v>
      </c>
      <c r="I5" s="20" t="s">
        <v>10</v>
      </c>
      <c r="J5" s="21" t="s">
        <v>341</v>
      </c>
      <c r="L5" s="13" t="s">
        <v>15</v>
      </c>
      <c r="M5" s="20"/>
      <c r="O5" s="15" t="s">
        <v>16</v>
      </c>
      <c r="P5" s="16">
        <v>0</v>
      </c>
      <c r="R5" s="17"/>
      <c r="S5" s="24">
        <v>0</v>
      </c>
      <c r="T5" s="24">
        <v>0</v>
      </c>
    </row>
    <row r="6" spans="1:60" ht="21.75" x14ac:dyDescent="0.5">
      <c r="A6" s="58"/>
      <c r="B6" s="18">
        <v>3</v>
      </c>
      <c r="C6" s="19">
        <v>2604160005354</v>
      </c>
      <c r="D6" s="42" t="s">
        <v>44</v>
      </c>
      <c r="E6" s="43" t="s">
        <v>47</v>
      </c>
      <c r="F6" s="49">
        <v>1120</v>
      </c>
      <c r="G6" s="64">
        <v>44.688000000000002</v>
      </c>
      <c r="H6" s="64">
        <v>1164.6880000000001</v>
      </c>
      <c r="I6" s="20" t="s">
        <v>10</v>
      </c>
      <c r="J6" s="21" t="s">
        <v>341</v>
      </c>
      <c r="L6" s="13" t="s">
        <v>17</v>
      </c>
      <c r="M6" s="20"/>
      <c r="O6" s="25" t="s">
        <v>18</v>
      </c>
      <c r="P6" s="16">
        <v>0</v>
      </c>
      <c r="R6" s="17"/>
      <c r="S6" s="17"/>
      <c r="T6" s="17"/>
    </row>
    <row r="7" spans="1:60" ht="21.75" x14ac:dyDescent="0.5">
      <c r="A7" s="58"/>
      <c r="B7" s="18">
        <v>4</v>
      </c>
      <c r="C7" s="19">
        <v>2604160005311</v>
      </c>
      <c r="D7" s="42" t="s">
        <v>44</v>
      </c>
      <c r="E7" s="43" t="s">
        <v>48</v>
      </c>
      <c r="F7" s="49">
        <v>1000</v>
      </c>
      <c r="G7" s="64">
        <v>39.9</v>
      </c>
      <c r="H7" s="64">
        <v>1039.9000000000001</v>
      </c>
      <c r="I7" s="20" t="s">
        <v>10</v>
      </c>
      <c r="J7" s="21" t="s">
        <v>341</v>
      </c>
      <c r="L7" s="15" t="s">
        <v>19</v>
      </c>
      <c r="M7" s="26"/>
      <c r="O7" s="25" t="s">
        <v>20</v>
      </c>
      <c r="P7" s="16">
        <v>0</v>
      </c>
      <c r="R7" s="17"/>
      <c r="S7" s="17"/>
    </row>
    <row r="8" spans="1:60" ht="21.75" x14ac:dyDescent="0.5">
      <c r="A8" s="58"/>
      <c r="B8" s="18">
        <v>5</v>
      </c>
      <c r="C8" s="19">
        <v>2604160005279</v>
      </c>
      <c r="D8" s="42" t="s">
        <v>44</v>
      </c>
      <c r="E8" s="43" t="s">
        <v>49</v>
      </c>
      <c r="F8" s="49">
        <v>325</v>
      </c>
      <c r="G8" s="64">
        <v>34.200000000000003</v>
      </c>
      <c r="H8" s="64">
        <v>359.2</v>
      </c>
      <c r="I8" s="20" t="s">
        <v>10</v>
      </c>
      <c r="J8" s="21" t="s">
        <v>341</v>
      </c>
      <c r="L8" s="27" t="s">
        <v>21</v>
      </c>
      <c r="M8" s="28">
        <v>0</v>
      </c>
      <c r="O8" s="15" t="s">
        <v>19</v>
      </c>
      <c r="P8" s="16">
        <v>0</v>
      </c>
      <c r="R8" s="22" t="s">
        <v>22</v>
      </c>
      <c r="S8" s="22" t="s">
        <v>23</v>
      </c>
      <c r="T8" s="22" t="s">
        <v>24</v>
      </c>
      <c r="U8" s="22" t="s">
        <v>25</v>
      </c>
      <c r="V8" s="22" t="s">
        <v>23</v>
      </c>
      <c r="W8" s="22" t="s">
        <v>24</v>
      </c>
      <c r="BH8" s="29" t="s">
        <v>10</v>
      </c>
    </row>
    <row r="9" spans="1:60" ht="18" customHeight="1" x14ac:dyDescent="0.5">
      <c r="A9" s="58"/>
      <c r="B9" s="18">
        <v>6</v>
      </c>
      <c r="C9" s="19">
        <v>2604160005244</v>
      </c>
      <c r="D9" s="42" t="s">
        <v>44</v>
      </c>
      <c r="E9" s="43" t="s">
        <v>50</v>
      </c>
      <c r="F9" s="49">
        <v>3700</v>
      </c>
      <c r="G9" s="64">
        <v>147.63</v>
      </c>
      <c r="H9" s="64">
        <v>3847.63</v>
      </c>
      <c r="I9" s="20" t="s">
        <v>10</v>
      </c>
      <c r="J9" s="21" t="s">
        <v>341</v>
      </c>
      <c r="L9" s="27" t="s">
        <v>26</v>
      </c>
      <c r="M9" s="28">
        <v>0</v>
      </c>
      <c r="O9" s="15" t="s">
        <v>27</v>
      </c>
      <c r="P9" s="16">
        <v>0</v>
      </c>
      <c r="R9" s="30">
        <v>62500</v>
      </c>
      <c r="S9" s="30">
        <v>16080</v>
      </c>
      <c r="T9" s="31">
        <v>0.25728000000000001</v>
      </c>
      <c r="U9" s="30">
        <v>10</v>
      </c>
      <c r="V9" s="30">
        <v>2</v>
      </c>
      <c r="W9" s="31">
        <v>0.2</v>
      </c>
      <c r="BH9" s="29" t="s">
        <v>28</v>
      </c>
    </row>
    <row r="10" spans="1:60" ht="21.75" x14ac:dyDescent="0.5">
      <c r="A10" s="58"/>
      <c r="B10" s="18">
        <v>7</v>
      </c>
      <c r="C10" s="19">
        <v>2604160004986</v>
      </c>
      <c r="D10" s="42" t="s">
        <v>44</v>
      </c>
      <c r="E10" s="43" t="s">
        <v>51</v>
      </c>
      <c r="F10" s="49">
        <v>1200</v>
      </c>
      <c r="G10" s="64">
        <v>47.88000000000001</v>
      </c>
      <c r="H10" s="64">
        <v>1247.8800000000001</v>
      </c>
      <c r="I10" s="20" t="s">
        <v>10</v>
      </c>
      <c r="J10" s="21" t="s">
        <v>341</v>
      </c>
      <c r="O10" s="15" t="s">
        <v>29</v>
      </c>
      <c r="P10" s="16">
        <v>0</v>
      </c>
      <c r="R10" s="59">
        <v>0.22864000000000001</v>
      </c>
      <c r="S10" s="59"/>
      <c r="T10" s="59"/>
      <c r="U10" s="59"/>
      <c r="V10" s="59"/>
      <c r="W10" s="59"/>
      <c r="BH10" s="29" t="s">
        <v>30</v>
      </c>
    </row>
    <row r="11" spans="1:60" ht="21.75" x14ac:dyDescent="0.5">
      <c r="A11" s="58"/>
      <c r="B11" s="18">
        <v>8</v>
      </c>
      <c r="C11" s="19">
        <v>2604160004547</v>
      </c>
      <c r="D11" s="42" t="s">
        <v>44</v>
      </c>
      <c r="E11" s="43" t="s">
        <v>52</v>
      </c>
      <c r="F11" s="49">
        <v>560</v>
      </c>
      <c r="G11" s="64">
        <v>39.9</v>
      </c>
      <c r="H11" s="64">
        <v>599.9</v>
      </c>
      <c r="I11" s="20" t="s">
        <v>10</v>
      </c>
      <c r="J11" s="21" t="s">
        <v>341</v>
      </c>
      <c r="L11" s="32" t="s">
        <v>31</v>
      </c>
      <c r="M11" s="33" t="s">
        <v>32</v>
      </c>
      <c r="O11" s="34" t="s">
        <v>33</v>
      </c>
      <c r="P11" s="35">
        <v>0</v>
      </c>
      <c r="T11" s="17"/>
    </row>
    <row r="12" spans="1:60" ht="21.75" x14ac:dyDescent="0.5">
      <c r="A12" s="58"/>
      <c r="B12" s="18">
        <v>9</v>
      </c>
      <c r="C12" s="19">
        <v>2604160003983</v>
      </c>
      <c r="D12" s="42" t="s">
        <v>44</v>
      </c>
      <c r="E12" s="43" t="s">
        <v>53</v>
      </c>
      <c r="F12" s="49">
        <v>205</v>
      </c>
      <c r="G12" s="64">
        <v>22.8</v>
      </c>
      <c r="H12" s="64">
        <v>227.8</v>
      </c>
      <c r="I12" s="20" t="s">
        <v>10</v>
      </c>
      <c r="J12" s="21" t="s">
        <v>341</v>
      </c>
      <c r="L12" s="36">
        <v>1</v>
      </c>
      <c r="M12" s="37"/>
      <c r="O12" s="25" t="s">
        <v>34</v>
      </c>
      <c r="P12" s="16">
        <v>0</v>
      </c>
    </row>
    <row r="13" spans="1:60" ht="21.75" x14ac:dyDescent="0.5">
      <c r="A13" s="58"/>
      <c r="B13" s="18">
        <v>10</v>
      </c>
      <c r="C13" s="19">
        <v>2604160003719</v>
      </c>
      <c r="D13" s="42" t="s">
        <v>44</v>
      </c>
      <c r="E13" s="43" t="s">
        <v>54</v>
      </c>
      <c r="F13" s="49">
        <v>160</v>
      </c>
      <c r="G13" s="64">
        <v>22.8</v>
      </c>
      <c r="H13" s="64">
        <v>182.8</v>
      </c>
      <c r="I13" s="20" t="s">
        <v>10</v>
      </c>
      <c r="J13" s="21" t="s">
        <v>341</v>
      </c>
      <c r="L13" s="36">
        <v>2</v>
      </c>
      <c r="M13" s="37"/>
    </row>
    <row r="14" spans="1:60" ht="21.75" x14ac:dyDescent="0.5">
      <c r="A14" s="58"/>
      <c r="B14" s="18">
        <v>11</v>
      </c>
      <c r="C14" s="19">
        <v>2604160003462</v>
      </c>
      <c r="D14" s="42" t="s">
        <v>44</v>
      </c>
      <c r="E14" s="43" t="s">
        <v>55</v>
      </c>
      <c r="F14" s="47">
        <v>30</v>
      </c>
      <c r="G14" s="64">
        <v>17.100000000000001</v>
      </c>
      <c r="H14" s="64">
        <v>47.1</v>
      </c>
      <c r="I14" s="20" t="s">
        <v>10</v>
      </c>
      <c r="J14" s="21" t="s">
        <v>341</v>
      </c>
      <c r="L14" s="36">
        <v>3</v>
      </c>
      <c r="M14" s="38"/>
    </row>
    <row r="15" spans="1:60" ht="21.75" x14ac:dyDescent="0.5">
      <c r="A15" s="58"/>
      <c r="B15" s="18">
        <v>12</v>
      </c>
      <c r="C15" s="19">
        <v>2604160002975</v>
      </c>
      <c r="D15" s="42" t="s">
        <v>44</v>
      </c>
      <c r="E15" s="43" t="s">
        <v>56</v>
      </c>
      <c r="F15" s="47">
        <v>925</v>
      </c>
      <c r="G15" s="64">
        <v>39.9</v>
      </c>
      <c r="H15" s="64">
        <v>964.9</v>
      </c>
      <c r="I15" s="20" t="s">
        <v>10</v>
      </c>
      <c r="J15" s="21" t="s">
        <v>341</v>
      </c>
      <c r="L15" s="36">
        <v>4</v>
      </c>
      <c r="M15" s="38"/>
      <c r="O15" s="39" t="s">
        <v>30</v>
      </c>
      <c r="P15" s="40">
        <v>0</v>
      </c>
    </row>
    <row r="16" spans="1:60" ht="21.75" x14ac:dyDescent="0.5">
      <c r="A16" s="58"/>
      <c r="B16" s="18">
        <v>13</v>
      </c>
      <c r="C16" s="19">
        <v>2604160002730</v>
      </c>
      <c r="D16" s="42" t="s">
        <v>44</v>
      </c>
      <c r="E16" s="43" t="s">
        <v>57</v>
      </c>
      <c r="F16" s="47">
        <v>300</v>
      </c>
      <c r="G16" s="64">
        <v>34.200000000000003</v>
      </c>
      <c r="H16" s="64">
        <v>334.2</v>
      </c>
      <c r="I16" s="20" t="s">
        <v>10</v>
      </c>
      <c r="J16" s="21" t="s">
        <v>341</v>
      </c>
      <c r="L16" s="36">
        <v>5</v>
      </c>
      <c r="M16" s="38"/>
      <c r="O16" s="39" t="s">
        <v>35</v>
      </c>
      <c r="P16" s="40">
        <v>0</v>
      </c>
    </row>
    <row r="17" spans="1:21" ht="21.75" x14ac:dyDescent="0.5">
      <c r="A17" s="58"/>
      <c r="B17" s="18">
        <v>14</v>
      </c>
      <c r="C17" s="19">
        <v>2604160002400</v>
      </c>
      <c r="D17" s="42" t="s">
        <v>44</v>
      </c>
      <c r="E17" s="43" t="s">
        <v>58</v>
      </c>
      <c r="F17" s="47">
        <v>760</v>
      </c>
      <c r="G17" s="64">
        <v>39.9</v>
      </c>
      <c r="H17" s="64">
        <v>799.9</v>
      </c>
      <c r="I17" s="20" t="s">
        <v>10</v>
      </c>
      <c r="J17" s="21" t="s">
        <v>341</v>
      </c>
      <c r="L17" s="36">
        <v>6</v>
      </c>
      <c r="M17" s="38"/>
      <c r="O17" s="39" t="s">
        <v>36</v>
      </c>
      <c r="P17" s="40">
        <v>0</v>
      </c>
    </row>
    <row r="18" spans="1:21" ht="21.75" x14ac:dyDescent="0.5">
      <c r="A18" s="58"/>
      <c r="B18" s="18">
        <v>15</v>
      </c>
      <c r="C18" s="19">
        <v>2604160002376</v>
      </c>
      <c r="D18" s="42" t="s">
        <v>44</v>
      </c>
      <c r="E18" s="43" t="s">
        <v>59</v>
      </c>
      <c r="F18" s="50">
        <v>3000</v>
      </c>
      <c r="G18" s="64">
        <v>119.70000000000002</v>
      </c>
      <c r="H18" s="64">
        <v>3119.7</v>
      </c>
      <c r="I18" s="20" t="s">
        <v>10</v>
      </c>
      <c r="J18" s="21" t="s">
        <v>341</v>
      </c>
      <c r="L18" s="36">
        <v>7</v>
      </c>
      <c r="M18" s="38"/>
      <c r="O18" s="39" t="s">
        <v>37</v>
      </c>
      <c r="P18" s="40">
        <v>0</v>
      </c>
    </row>
    <row r="19" spans="1:21" ht="21.75" x14ac:dyDescent="0.5">
      <c r="A19" s="58"/>
      <c r="B19" s="18">
        <v>16</v>
      </c>
      <c r="C19" s="19">
        <v>2604160002043</v>
      </c>
      <c r="D19" s="42" t="s">
        <v>44</v>
      </c>
      <c r="E19" s="43" t="s">
        <v>60</v>
      </c>
      <c r="F19" s="48">
        <v>3000</v>
      </c>
      <c r="G19" s="65">
        <v>119.70000000000002</v>
      </c>
      <c r="H19" s="64">
        <v>3119.7</v>
      </c>
      <c r="I19" s="20" t="s">
        <v>10</v>
      </c>
      <c r="J19" s="21" t="s">
        <v>341</v>
      </c>
      <c r="L19" s="36">
        <v>8</v>
      </c>
      <c r="M19" s="38"/>
    </row>
    <row r="20" spans="1:21" ht="21.75" x14ac:dyDescent="0.5">
      <c r="A20" s="58"/>
      <c r="B20" s="18">
        <v>17</v>
      </c>
      <c r="C20" s="19">
        <v>2604160002027</v>
      </c>
      <c r="D20" s="42" t="s">
        <v>44</v>
      </c>
      <c r="E20" s="43" t="s">
        <v>61</v>
      </c>
      <c r="F20" s="48">
        <v>1000</v>
      </c>
      <c r="G20" s="65">
        <v>39.9</v>
      </c>
      <c r="H20" s="64">
        <v>1039.9000000000001</v>
      </c>
      <c r="I20" s="20" t="s">
        <v>10</v>
      </c>
      <c r="J20" s="21" t="s">
        <v>341</v>
      </c>
      <c r="L20" s="36">
        <v>9</v>
      </c>
      <c r="M20" s="38"/>
      <c r="O20" s="60" t="s">
        <v>38</v>
      </c>
      <c r="P20" s="61"/>
    </row>
    <row r="21" spans="1:21" ht="21.75" x14ac:dyDescent="0.5">
      <c r="A21" s="58"/>
      <c r="B21" s="18">
        <v>18</v>
      </c>
      <c r="C21" s="19">
        <v>2604160001785</v>
      </c>
      <c r="D21" s="42" t="s">
        <v>44</v>
      </c>
      <c r="E21" s="43" t="s">
        <v>62</v>
      </c>
      <c r="F21" s="48">
        <v>1100</v>
      </c>
      <c r="G21" s="65">
        <v>43.890000000000008</v>
      </c>
      <c r="H21" s="64">
        <v>1143.8900000000001</v>
      </c>
      <c r="I21" s="20" t="s">
        <v>10</v>
      </c>
      <c r="J21" s="21" t="s">
        <v>341</v>
      </c>
      <c r="L21" s="36">
        <v>10</v>
      </c>
      <c r="M21" s="38"/>
      <c r="O21" s="62" t="s">
        <v>39</v>
      </c>
      <c r="P21" s="63"/>
    </row>
    <row r="22" spans="1:21" ht="21.75" x14ac:dyDescent="0.5">
      <c r="A22" s="58"/>
      <c r="B22" s="18">
        <v>19</v>
      </c>
      <c r="C22" s="19">
        <v>2604160001712</v>
      </c>
      <c r="D22" s="42" t="s">
        <v>44</v>
      </c>
      <c r="E22" s="43" t="s">
        <v>63</v>
      </c>
      <c r="F22" s="48">
        <v>3000</v>
      </c>
      <c r="G22" s="65">
        <v>119.70000000000002</v>
      </c>
      <c r="H22" s="64">
        <v>3119.7</v>
      </c>
      <c r="I22" s="20" t="s">
        <v>10</v>
      </c>
      <c r="J22" s="21" t="s">
        <v>341</v>
      </c>
      <c r="L22" s="36">
        <v>11</v>
      </c>
      <c r="M22" s="38"/>
      <c r="O22" s="41" t="s">
        <v>15</v>
      </c>
      <c r="P22" s="13">
        <v>0</v>
      </c>
    </row>
    <row r="23" spans="1:21" ht="21.75" x14ac:dyDescent="0.5">
      <c r="A23" s="58"/>
      <c r="B23" s="18">
        <v>20</v>
      </c>
      <c r="C23" s="19">
        <v>2604160001674</v>
      </c>
      <c r="D23" s="42" t="s">
        <v>44</v>
      </c>
      <c r="E23" s="43" t="s">
        <v>64</v>
      </c>
      <c r="F23" s="48">
        <v>1000</v>
      </c>
      <c r="G23" s="65">
        <v>39.9</v>
      </c>
      <c r="H23" s="64">
        <v>1039.9000000000001</v>
      </c>
      <c r="I23" s="20" t="s">
        <v>10</v>
      </c>
      <c r="J23" s="21" t="s">
        <v>341</v>
      </c>
      <c r="L23" s="36">
        <v>12</v>
      </c>
      <c r="M23" s="38"/>
      <c r="O23" s="41" t="s">
        <v>17</v>
      </c>
      <c r="P23" s="13">
        <v>0</v>
      </c>
      <c r="T23" s="17"/>
      <c r="U23" s="17"/>
    </row>
    <row r="24" spans="1:21" ht="21.75" x14ac:dyDescent="0.5">
      <c r="A24" s="58"/>
      <c r="B24" s="18">
        <v>21</v>
      </c>
      <c r="C24" s="19">
        <v>2604160001640</v>
      </c>
      <c r="D24" s="42" t="s">
        <v>44</v>
      </c>
      <c r="E24" s="43" t="s">
        <v>65</v>
      </c>
      <c r="F24" s="48">
        <v>3500</v>
      </c>
      <c r="G24" s="65">
        <v>139.65</v>
      </c>
      <c r="H24" s="64">
        <v>3639.65</v>
      </c>
      <c r="I24" s="20" t="s">
        <v>10</v>
      </c>
      <c r="J24" s="21" t="s">
        <v>341</v>
      </c>
      <c r="L24" s="36">
        <v>13</v>
      </c>
      <c r="M24" s="38"/>
      <c r="O24" s="62" t="s">
        <v>40</v>
      </c>
      <c r="P24" s="63"/>
    </row>
    <row r="25" spans="1:21" ht="21.75" x14ac:dyDescent="0.5">
      <c r="A25" s="58"/>
      <c r="B25" s="18">
        <v>22</v>
      </c>
      <c r="C25" s="19">
        <v>2604160001038</v>
      </c>
      <c r="D25" s="42" t="s">
        <v>44</v>
      </c>
      <c r="E25" s="43" t="s">
        <v>66</v>
      </c>
      <c r="F25" s="48">
        <v>610</v>
      </c>
      <c r="G25" s="65">
        <v>39.9</v>
      </c>
      <c r="H25" s="64">
        <v>649.9</v>
      </c>
      <c r="I25" s="20" t="s">
        <v>10</v>
      </c>
      <c r="J25" s="21" t="s">
        <v>341</v>
      </c>
      <c r="L25" s="36">
        <v>14</v>
      </c>
      <c r="M25" s="38"/>
      <c r="O25" s="41" t="s">
        <v>15</v>
      </c>
      <c r="P25" s="13">
        <v>2</v>
      </c>
    </row>
    <row r="26" spans="1:21" ht="21.75" x14ac:dyDescent="0.5">
      <c r="A26" s="58"/>
      <c r="B26" s="18">
        <v>23</v>
      </c>
      <c r="C26" s="19">
        <v>2604160000965</v>
      </c>
      <c r="D26" s="42" t="s">
        <v>44</v>
      </c>
      <c r="E26" s="43" t="s">
        <v>67</v>
      </c>
      <c r="F26" s="48">
        <v>1440</v>
      </c>
      <c r="G26" s="65">
        <v>57.45600000000001</v>
      </c>
      <c r="H26" s="64">
        <v>1497.4560000000001</v>
      </c>
      <c r="I26" s="20" t="s">
        <v>10</v>
      </c>
      <c r="J26" s="21" t="s">
        <v>341</v>
      </c>
      <c r="L26" s="36">
        <v>15</v>
      </c>
      <c r="M26" s="38"/>
      <c r="O26" s="41" t="s">
        <v>17</v>
      </c>
      <c r="P26" s="13">
        <v>0</v>
      </c>
    </row>
    <row r="27" spans="1:21" ht="21.75" x14ac:dyDescent="0.5">
      <c r="A27" s="58"/>
      <c r="B27" s="18">
        <v>24</v>
      </c>
      <c r="C27" s="19">
        <v>2604160000946</v>
      </c>
      <c r="D27" s="42" t="s">
        <v>44</v>
      </c>
      <c r="E27" s="43" t="s">
        <v>68</v>
      </c>
      <c r="F27" s="48">
        <v>5000</v>
      </c>
      <c r="G27" s="65">
        <v>199.50000000000003</v>
      </c>
      <c r="H27" s="64">
        <v>5199.5</v>
      </c>
      <c r="I27" s="20" t="s">
        <v>10</v>
      </c>
      <c r="J27" s="21" t="s">
        <v>341</v>
      </c>
      <c r="L27" s="36">
        <v>16</v>
      </c>
      <c r="M27" s="38"/>
      <c r="O27" s="62" t="s">
        <v>41</v>
      </c>
      <c r="P27" s="63"/>
    </row>
    <row r="28" spans="1:21" ht="21.75" x14ac:dyDescent="0.5">
      <c r="A28" s="58"/>
      <c r="B28" s="18">
        <v>25</v>
      </c>
      <c r="C28" s="19">
        <v>2604160000832</v>
      </c>
      <c r="D28" s="42" t="s">
        <v>44</v>
      </c>
      <c r="E28" s="43" t="s">
        <v>69</v>
      </c>
      <c r="F28" s="48">
        <v>960</v>
      </c>
      <c r="G28" s="65">
        <v>39.9</v>
      </c>
      <c r="H28" s="64">
        <v>999.9</v>
      </c>
      <c r="I28" s="20" t="s">
        <v>10</v>
      </c>
      <c r="J28" s="21" t="s">
        <v>341</v>
      </c>
      <c r="L28" s="36">
        <v>17</v>
      </c>
      <c r="M28" s="38"/>
      <c r="O28" s="41" t="s">
        <v>15</v>
      </c>
      <c r="P28" s="13">
        <v>-2</v>
      </c>
    </row>
    <row r="29" spans="1:21" ht="21.75" x14ac:dyDescent="0.5">
      <c r="A29" s="58"/>
      <c r="B29" s="18">
        <v>26</v>
      </c>
      <c r="C29" s="19">
        <v>2604160000774</v>
      </c>
      <c r="D29" s="42" t="s">
        <v>44</v>
      </c>
      <c r="E29" s="43" t="s">
        <v>70</v>
      </c>
      <c r="F29" s="48">
        <v>100</v>
      </c>
      <c r="G29" s="65">
        <v>17.100000000000001</v>
      </c>
      <c r="H29" s="64">
        <v>117.1</v>
      </c>
      <c r="I29" s="20" t="s">
        <v>10</v>
      </c>
      <c r="J29" s="21" t="s">
        <v>341</v>
      </c>
      <c r="L29" s="36">
        <v>18</v>
      </c>
      <c r="M29" s="38"/>
      <c r="O29" s="41" t="s">
        <v>17</v>
      </c>
      <c r="P29" s="13">
        <v>0</v>
      </c>
    </row>
    <row r="30" spans="1:21" ht="21.75" x14ac:dyDescent="0.5">
      <c r="A30" s="58"/>
      <c r="B30" s="18">
        <v>27</v>
      </c>
      <c r="C30" s="19">
        <v>2604160000766</v>
      </c>
      <c r="D30" s="42" t="s">
        <v>44</v>
      </c>
      <c r="E30" s="43" t="s">
        <v>71</v>
      </c>
      <c r="F30" s="48">
        <v>1000</v>
      </c>
      <c r="G30" s="65">
        <v>39.9</v>
      </c>
      <c r="H30" s="64">
        <v>1039.9000000000001</v>
      </c>
      <c r="I30" s="20" t="s">
        <v>10</v>
      </c>
      <c r="J30" s="21" t="s">
        <v>341</v>
      </c>
      <c r="L30" s="36">
        <v>19</v>
      </c>
      <c r="M30" s="38"/>
    </row>
    <row r="31" spans="1:21" ht="21.75" x14ac:dyDescent="0.5">
      <c r="A31" s="58"/>
      <c r="B31" s="18">
        <v>28</v>
      </c>
      <c r="C31" s="19">
        <v>2604180002508</v>
      </c>
      <c r="D31" s="42" t="s">
        <v>44</v>
      </c>
      <c r="E31" s="43" t="s">
        <v>72</v>
      </c>
      <c r="F31" s="48">
        <v>400</v>
      </c>
      <c r="G31" s="65">
        <v>34.200000000000003</v>
      </c>
      <c r="H31" s="64">
        <v>434.2</v>
      </c>
      <c r="I31" s="20" t="s">
        <v>10</v>
      </c>
      <c r="J31" s="21" t="s">
        <v>342</v>
      </c>
      <c r="L31" s="36">
        <v>20</v>
      </c>
      <c r="M31" s="38"/>
    </row>
    <row r="32" spans="1:21" ht="21.75" x14ac:dyDescent="0.5">
      <c r="A32" s="58"/>
      <c r="B32" s="18">
        <v>29</v>
      </c>
      <c r="C32" s="19">
        <v>2604180002398</v>
      </c>
      <c r="D32" s="42" t="s">
        <v>44</v>
      </c>
      <c r="E32" s="43" t="s">
        <v>73</v>
      </c>
      <c r="F32" s="48">
        <v>240</v>
      </c>
      <c r="G32" s="65">
        <v>22.8</v>
      </c>
      <c r="H32" s="64">
        <v>262.8</v>
      </c>
      <c r="I32" s="20" t="s">
        <v>10</v>
      </c>
      <c r="J32" s="21" t="s">
        <v>342</v>
      </c>
      <c r="L32" s="36">
        <v>21</v>
      </c>
      <c r="M32" s="38"/>
    </row>
    <row r="33" spans="1:13" ht="21.75" x14ac:dyDescent="0.5">
      <c r="A33" s="58"/>
      <c r="B33" s="18">
        <v>30</v>
      </c>
      <c r="C33" s="19">
        <v>2604180002276</v>
      </c>
      <c r="D33" s="42" t="s">
        <v>44</v>
      </c>
      <c r="E33" s="43" t="s">
        <v>74</v>
      </c>
      <c r="F33" s="48">
        <v>2000</v>
      </c>
      <c r="G33" s="65">
        <v>79.8</v>
      </c>
      <c r="H33" s="64">
        <v>2079.8000000000002</v>
      </c>
      <c r="I33" s="20" t="s">
        <v>10</v>
      </c>
      <c r="J33" s="21" t="s">
        <v>342</v>
      </c>
      <c r="L33" s="36">
        <v>22</v>
      </c>
      <c r="M33" s="38"/>
    </row>
    <row r="34" spans="1:13" ht="21.75" x14ac:dyDescent="0.5">
      <c r="A34" s="58"/>
      <c r="B34" s="18">
        <v>31</v>
      </c>
      <c r="C34" s="19">
        <v>2604180002261</v>
      </c>
      <c r="D34" s="42" t="s">
        <v>44</v>
      </c>
      <c r="E34" s="43" t="s">
        <v>75</v>
      </c>
      <c r="F34" s="48">
        <v>2880</v>
      </c>
      <c r="G34" s="65">
        <v>114.91200000000002</v>
      </c>
      <c r="H34" s="64">
        <v>2994.9120000000003</v>
      </c>
      <c r="I34" s="20" t="s">
        <v>10</v>
      </c>
      <c r="J34" s="21" t="s">
        <v>342</v>
      </c>
      <c r="L34" s="36">
        <v>23</v>
      </c>
      <c r="M34" s="38"/>
    </row>
    <row r="35" spans="1:13" ht="21.75" x14ac:dyDescent="0.5">
      <c r="A35" s="58"/>
      <c r="B35" s="18">
        <v>32</v>
      </c>
      <c r="C35" s="19">
        <v>2604180002242</v>
      </c>
      <c r="D35" s="42" t="s">
        <v>44</v>
      </c>
      <c r="E35" s="43" t="s">
        <v>76</v>
      </c>
      <c r="F35" s="48">
        <v>4800</v>
      </c>
      <c r="G35" s="65">
        <v>191.52000000000004</v>
      </c>
      <c r="H35" s="64">
        <v>4991.5200000000004</v>
      </c>
      <c r="I35" s="20" t="s">
        <v>10</v>
      </c>
      <c r="J35" s="21" t="s">
        <v>342</v>
      </c>
      <c r="L35" s="36">
        <v>24</v>
      </c>
      <c r="M35" s="38"/>
    </row>
    <row r="36" spans="1:13" ht="21.75" x14ac:dyDescent="0.5">
      <c r="A36" s="58"/>
      <c r="B36" s="18">
        <v>33</v>
      </c>
      <c r="C36" s="19">
        <v>2604180002112</v>
      </c>
      <c r="D36" s="42" t="s">
        <v>44</v>
      </c>
      <c r="E36" s="43" t="s">
        <v>77</v>
      </c>
      <c r="F36" s="48">
        <v>45</v>
      </c>
      <c r="G36" s="65">
        <v>17.100000000000001</v>
      </c>
      <c r="H36" s="64">
        <v>62.1</v>
      </c>
      <c r="I36" s="20" t="s">
        <v>10</v>
      </c>
      <c r="J36" s="21" t="s">
        <v>342</v>
      </c>
      <c r="L36" s="36">
        <v>25</v>
      </c>
      <c r="M36" s="38"/>
    </row>
    <row r="37" spans="1:13" ht="21.75" x14ac:dyDescent="0.5">
      <c r="A37" s="58"/>
      <c r="B37" s="18">
        <v>34</v>
      </c>
      <c r="C37" s="19">
        <v>2604180002100</v>
      </c>
      <c r="D37" s="42" t="s">
        <v>44</v>
      </c>
      <c r="E37" s="43" t="s">
        <v>78</v>
      </c>
      <c r="F37" s="48">
        <v>400</v>
      </c>
      <c r="G37" s="65">
        <v>34.200000000000003</v>
      </c>
      <c r="H37" s="64">
        <v>434.2</v>
      </c>
      <c r="I37" s="20" t="s">
        <v>10</v>
      </c>
      <c r="J37" s="21" t="s">
        <v>342</v>
      </c>
      <c r="L37" s="36">
        <v>26</v>
      </c>
      <c r="M37" s="38"/>
    </row>
    <row r="38" spans="1:13" ht="21.75" x14ac:dyDescent="0.5">
      <c r="A38" s="58"/>
      <c r="B38" s="18">
        <v>35</v>
      </c>
      <c r="C38" s="19">
        <v>2604180001934</v>
      </c>
      <c r="D38" s="42" t="s">
        <v>44</v>
      </c>
      <c r="E38" s="43" t="s">
        <v>79</v>
      </c>
      <c r="F38" s="48">
        <v>465</v>
      </c>
      <c r="G38" s="65">
        <v>34.200000000000003</v>
      </c>
      <c r="H38" s="64">
        <v>499.2</v>
      </c>
      <c r="I38" s="20" t="s">
        <v>10</v>
      </c>
      <c r="J38" s="21" t="s">
        <v>342</v>
      </c>
      <c r="L38" s="36">
        <v>27</v>
      </c>
      <c r="M38" s="38"/>
    </row>
    <row r="39" spans="1:13" ht="21.75" x14ac:dyDescent="0.5">
      <c r="A39" s="58"/>
      <c r="B39" s="18">
        <v>36</v>
      </c>
      <c r="C39" s="19">
        <v>2604180001907</v>
      </c>
      <c r="D39" s="42" t="s">
        <v>44</v>
      </c>
      <c r="E39" s="43" t="s">
        <v>80</v>
      </c>
      <c r="F39" s="48">
        <v>710</v>
      </c>
      <c r="G39" s="65">
        <v>39.9</v>
      </c>
      <c r="H39" s="64">
        <v>749.9</v>
      </c>
      <c r="I39" s="20" t="s">
        <v>10</v>
      </c>
      <c r="J39" s="21" t="s">
        <v>342</v>
      </c>
      <c r="L39" s="36">
        <v>28</v>
      </c>
      <c r="M39" s="38"/>
    </row>
    <row r="40" spans="1:13" ht="21.75" x14ac:dyDescent="0.5">
      <c r="A40" s="58"/>
      <c r="B40" s="18">
        <v>37</v>
      </c>
      <c r="C40" s="19">
        <v>2604180001674</v>
      </c>
      <c r="D40" s="42" t="s">
        <v>44</v>
      </c>
      <c r="E40" s="43" t="s">
        <v>81</v>
      </c>
      <c r="F40" s="48">
        <v>400</v>
      </c>
      <c r="G40" s="65">
        <v>34.200000000000003</v>
      </c>
      <c r="H40" s="64">
        <v>434.2</v>
      </c>
      <c r="I40" s="20" t="s">
        <v>10</v>
      </c>
      <c r="J40" s="21" t="s">
        <v>342</v>
      </c>
      <c r="L40" s="36">
        <v>29</v>
      </c>
      <c r="M40" s="38"/>
    </row>
    <row r="41" spans="1:13" ht="21.75" x14ac:dyDescent="0.5">
      <c r="A41" s="58"/>
      <c r="B41" s="18">
        <v>38</v>
      </c>
      <c r="C41" s="19">
        <v>2604180001646</v>
      </c>
      <c r="D41" s="42" t="s">
        <v>44</v>
      </c>
      <c r="E41" s="43" t="s">
        <v>82</v>
      </c>
      <c r="F41" s="48">
        <v>960</v>
      </c>
      <c r="G41" s="65">
        <v>39.9</v>
      </c>
      <c r="H41" s="64">
        <v>999.9</v>
      </c>
      <c r="I41" s="20" t="s">
        <v>10</v>
      </c>
      <c r="J41" s="21" t="s">
        <v>342</v>
      </c>
      <c r="L41" s="36">
        <v>30</v>
      </c>
      <c r="M41" s="38"/>
    </row>
    <row r="42" spans="1:13" ht="21.75" x14ac:dyDescent="0.5">
      <c r="A42" s="58"/>
      <c r="B42" s="18">
        <v>39</v>
      </c>
      <c r="C42" s="19">
        <v>2604180001521</v>
      </c>
      <c r="D42" s="42" t="s">
        <v>44</v>
      </c>
      <c r="E42" s="43" t="s">
        <v>83</v>
      </c>
      <c r="F42" s="48">
        <v>1000</v>
      </c>
      <c r="G42" s="65">
        <v>39.9</v>
      </c>
      <c r="H42" s="64">
        <v>1039.9000000000001</v>
      </c>
      <c r="I42" s="20" t="s">
        <v>10</v>
      </c>
      <c r="J42" s="21" t="s">
        <v>342</v>
      </c>
      <c r="L42" s="36">
        <v>31</v>
      </c>
      <c r="M42" s="38"/>
    </row>
    <row r="43" spans="1:13" ht="21.75" x14ac:dyDescent="0.5">
      <c r="A43" s="58"/>
      <c r="B43" s="18">
        <v>40</v>
      </c>
      <c r="C43" s="19">
        <v>2604180001058</v>
      </c>
      <c r="D43" s="42" t="s">
        <v>44</v>
      </c>
      <c r="E43" s="43" t="s">
        <v>84</v>
      </c>
      <c r="F43" s="48">
        <v>225</v>
      </c>
      <c r="G43" s="65">
        <v>22.8</v>
      </c>
      <c r="H43" s="64">
        <v>247.8</v>
      </c>
      <c r="I43" s="20" t="s">
        <v>10</v>
      </c>
      <c r="J43" s="21" t="s">
        <v>342</v>
      </c>
      <c r="L43" s="36">
        <v>32</v>
      </c>
      <c r="M43" s="38"/>
    </row>
    <row r="44" spans="1:13" ht="21.75" x14ac:dyDescent="0.5">
      <c r="A44" s="58"/>
      <c r="B44" s="18">
        <v>41</v>
      </c>
      <c r="C44" s="19">
        <v>2604180000934</v>
      </c>
      <c r="D44" s="42" t="s">
        <v>44</v>
      </c>
      <c r="E44" s="43" t="s">
        <v>85</v>
      </c>
      <c r="F44" s="48">
        <v>3000</v>
      </c>
      <c r="G44" s="65">
        <v>119.70000000000002</v>
      </c>
      <c r="H44" s="64">
        <v>3119.7</v>
      </c>
      <c r="I44" s="20" t="s">
        <v>10</v>
      </c>
      <c r="J44" s="21" t="s">
        <v>342</v>
      </c>
      <c r="L44" s="36">
        <v>33</v>
      </c>
      <c r="M44" s="38"/>
    </row>
    <row r="45" spans="1:13" ht="21.75" x14ac:dyDescent="0.5">
      <c r="A45" s="58"/>
      <c r="B45" s="18">
        <v>42</v>
      </c>
      <c r="C45" s="19">
        <v>2604180000610</v>
      </c>
      <c r="D45" s="42" t="s">
        <v>44</v>
      </c>
      <c r="E45" s="43" t="s">
        <v>86</v>
      </c>
      <c r="F45" s="48">
        <v>1000</v>
      </c>
      <c r="G45" s="65">
        <v>39.9</v>
      </c>
      <c r="H45" s="64">
        <v>1039.9000000000001</v>
      </c>
      <c r="I45" s="20" t="s">
        <v>10</v>
      </c>
      <c r="J45" s="21" t="s">
        <v>342</v>
      </c>
      <c r="L45" s="36">
        <v>34</v>
      </c>
      <c r="M45" s="38"/>
    </row>
    <row r="46" spans="1:13" ht="21.75" x14ac:dyDescent="0.5">
      <c r="A46" s="58"/>
      <c r="B46" s="18">
        <v>43</v>
      </c>
      <c r="C46" s="19">
        <v>2604180000598</v>
      </c>
      <c r="D46" s="42" t="s">
        <v>44</v>
      </c>
      <c r="E46" s="43" t="s">
        <v>87</v>
      </c>
      <c r="F46" s="48">
        <v>400</v>
      </c>
      <c r="G46" s="65">
        <v>34.200000000000003</v>
      </c>
      <c r="H46" s="64">
        <v>434.2</v>
      </c>
      <c r="I46" s="20" t="s">
        <v>10</v>
      </c>
      <c r="J46" s="21" t="s">
        <v>342</v>
      </c>
      <c r="L46" s="36">
        <v>35</v>
      </c>
      <c r="M46" s="38"/>
    </row>
    <row r="47" spans="1:13" ht="21.75" x14ac:dyDescent="0.5">
      <c r="A47" s="58"/>
      <c r="B47" s="18">
        <v>44</v>
      </c>
      <c r="C47" s="19">
        <v>2604180000431</v>
      </c>
      <c r="D47" s="42" t="s">
        <v>44</v>
      </c>
      <c r="E47" s="43" t="s">
        <v>88</v>
      </c>
      <c r="F47" s="48">
        <v>540</v>
      </c>
      <c r="G47" s="65">
        <v>39.9</v>
      </c>
      <c r="H47" s="64">
        <v>579.9</v>
      </c>
      <c r="I47" s="20" t="s">
        <v>10</v>
      </c>
      <c r="J47" s="21" t="s">
        <v>342</v>
      </c>
      <c r="L47" s="36">
        <v>36</v>
      </c>
      <c r="M47" s="38"/>
    </row>
    <row r="48" spans="1:13" ht="21.75" x14ac:dyDescent="0.5">
      <c r="A48" s="58"/>
      <c r="B48" s="18">
        <v>45</v>
      </c>
      <c r="C48" s="19">
        <v>2604180000315</v>
      </c>
      <c r="D48" s="42" t="s">
        <v>44</v>
      </c>
      <c r="E48" s="43" t="s">
        <v>89</v>
      </c>
      <c r="F48" s="48">
        <v>1800</v>
      </c>
      <c r="G48" s="65">
        <v>71.820000000000007</v>
      </c>
      <c r="H48" s="64">
        <v>1871.82</v>
      </c>
      <c r="I48" s="20" t="s">
        <v>10</v>
      </c>
      <c r="J48" s="21" t="s">
        <v>342</v>
      </c>
      <c r="L48" s="36">
        <v>37</v>
      </c>
      <c r="M48" s="38"/>
    </row>
    <row r="49" spans="1:13" ht="21.75" x14ac:dyDescent="0.5">
      <c r="A49" s="58"/>
      <c r="B49" s="18">
        <v>46</v>
      </c>
      <c r="C49" s="19">
        <v>2604190002020</v>
      </c>
      <c r="D49" s="42" t="s">
        <v>44</v>
      </c>
      <c r="E49" s="43" t="s">
        <v>90</v>
      </c>
      <c r="F49" s="48">
        <v>1000</v>
      </c>
      <c r="G49" s="65">
        <v>39.9</v>
      </c>
      <c r="H49" s="64">
        <v>1039.9000000000001</v>
      </c>
      <c r="I49" s="20" t="s">
        <v>10</v>
      </c>
      <c r="J49" s="21" t="s">
        <v>343</v>
      </c>
      <c r="L49" s="36">
        <v>38</v>
      </c>
      <c r="M49" s="38"/>
    </row>
    <row r="50" spans="1:13" ht="21.75" x14ac:dyDescent="0.5">
      <c r="A50" s="58"/>
      <c r="B50" s="18">
        <v>47</v>
      </c>
      <c r="C50" s="19">
        <v>2604190001996</v>
      </c>
      <c r="D50" s="42" t="s">
        <v>44</v>
      </c>
      <c r="E50" s="43" t="s">
        <v>91</v>
      </c>
      <c r="F50" s="48">
        <v>200</v>
      </c>
      <c r="G50" s="65">
        <v>22.8</v>
      </c>
      <c r="H50" s="64">
        <v>222.8</v>
      </c>
      <c r="I50" s="20" t="s">
        <v>10</v>
      </c>
      <c r="J50" s="21" t="s">
        <v>343</v>
      </c>
      <c r="L50" s="36">
        <v>39</v>
      </c>
      <c r="M50" s="38"/>
    </row>
    <row r="51" spans="1:13" ht="21.75" x14ac:dyDescent="0.5">
      <c r="A51" s="58"/>
      <c r="B51" s="18">
        <v>48</v>
      </c>
      <c r="C51" s="19">
        <v>2604190001968</v>
      </c>
      <c r="D51" s="42" t="s">
        <v>44</v>
      </c>
      <c r="E51" s="43" t="s">
        <v>92</v>
      </c>
      <c r="F51" s="48">
        <v>700</v>
      </c>
      <c r="G51" s="65">
        <v>39.9</v>
      </c>
      <c r="H51" s="64">
        <v>739.9</v>
      </c>
      <c r="I51" s="20" t="s">
        <v>10</v>
      </c>
      <c r="J51" s="21" t="s">
        <v>343</v>
      </c>
      <c r="L51" s="36">
        <v>40</v>
      </c>
      <c r="M51" s="38"/>
    </row>
    <row r="52" spans="1:13" ht="21.75" x14ac:dyDescent="0.5">
      <c r="A52" s="58"/>
      <c r="B52" s="18">
        <v>49</v>
      </c>
      <c r="C52" s="19">
        <v>2604190001760</v>
      </c>
      <c r="D52" s="42" t="s">
        <v>44</v>
      </c>
      <c r="E52" s="43" t="s">
        <v>93</v>
      </c>
      <c r="F52" s="48">
        <v>460</v>
      </c>
      <c r="G52" s="65">
        <v>34.200000000000003</v>
      </c>
      <c r="H52" s="64">
        <v>494.2</v>
      </c>
      <c r="I52" s="20" t="s">
        <v>10</v>
      </c>
      <c r="J52" s="21" t="s">
        <v>343</v>
      </c>
      <c r="L52" s="36">
        <v>41</v>
      </c>
      <c r="M52" s="38"/>
    </row>
    <row r="53" spans="1:13" ht="21.75" x14ac:dyDescent="0.5">
      <c r="A53" s="58"/>
      <c r="B53" s="18">
        <v>50</v>
      </c>
      <c r="C53" s="19">
        <v>2604190001719</v>
      </c>
      <c r="D53" s="42" t="s">
        <v>44</v>
      </c>
      <c r="E53" s="43" t="s">
        <v>94</v>
      </c>
      <c r="F53" s="48">
        <v>300</v>
      </c>
      <c r="G53" s="65">
        <v>34.200000000000003</v>
      </c>
      <c r="H53" s="64">
        <v>334.2</v>
      </c>
      <c r="I53" s="20" t="s">
        <v>10</v>
      </c>
      <c r="J53" s="21" t="s">
        <v>343</v>
      </c>
      <c r="L53" s="36">
        <v>42</v>
      </c>
      <c r="M53" s="38"/>
    </row>
    <row r="54" spans="1:13" ht="21.75" x14ac:dyDescent="0.5">
      <c r="A54" s="58"/>
      <c r="B54" s="18">
        <v>51</v>
      </c>
      <c r="C54" s="19">
        <v>2604190001684</v>
      </c>
      <c r="D54" s="42" t="s">
        <v>44</v>
      </c>
      <c r="E54" s="43" t="s">
        <v>95</v>
      </c>
      <c r="F54" s="48">
        <v>1000</v>
      </c>
      <c r="G54" s="65">
        <v>39.9</v>
      </c>
      <c r="H54" s="64">
        <v>1039.9000000000001</v>
      </c>
      <c r="I54" s="20" t="s">
        <v>10</v>
      </c>
      <c r="J54" s="21" t="s">
        <v>343</v>
      </c>
      <c r="L54" s="36">
        <v>43</v>
      </c>
      <c r="M54" s="38"/>
    </row>
    <row r="55" spans="1:13" ht="21.75" x14ac:dyDescent="0.5">
      <c r="A55" s="58"/>
      <c r="B55" s="18">
        <v>52</v>
      </c>
      <c r="C55" s="19">
        <v>2604190001561</v>
      </c>
      <c r="D55" s="42" t="s">
        <v>44</v>
      </c>
      <c r="E55" s="43" t="s">
        <v>96</v>
      </c>
      <c r="F55" s="48">
        <v>880</v>
      </c>
      <c r="G55" s="65">
        <v>39.9</v>
      </c>
      <c r="H55" s="64">
        <v>919.9</v>
      </c>
      <c r="I55" s="20" t="s">
        <v>10</v>
      </c>
      <c r="J55" s="21" t="s">
        <v>343</v>
      </c>
      <c r="L55" s="36">
        <v>44</v>
      </c>
      <c r="M55" s="38"/>
    </row>
    <row r="56" spans="1:13" ht="21.75" x14ac:dyDescent="0.5">
      <c r="A56" s="58"/>
      <c r="B56" s="18">
        <v>53</v>
      </c>
      <c r="C56" s="19">
        <v>2604190001481</v>
      </c>
      <c r="D56" s="42" t="s">
        <v>44</v>
      </c>
      <c r="E56" s="43" t="s">
        <v>97</v>
      </c>
      <c r="F56" s="48">
        <v>100</v>
      </c>
      <c r="G56" s="65">
        <v>17.100000000000001</v>
      </c>
      <c r="H56" s="64">
        <v>117.1</v>
      </c>
      <c r="I56" s="20" t="s">
        <v>10</v>
      </c>
      <c r="J56" s="21" t="s">
        <v>343</v>
      </c>
      <c r="L56" s="36">
        <v>45</v>
      </c>
      <c r="M56" s="38"/>
    </row>
    <row r="57" spans="1:13" ht="21.75" x14ac:dyDescent="0.5">
      <c r="A57" s="58"/>
      <c r="B57" s="18">
        <v>54</v>
      </c>
      <c r="C57" s="19">
        <v>2604190001413</v>
      </c>
      <c r="D57" s="42" t="s">
        <v>44</v>
      </c>
      <c r="E57" s="43" t="s">
        <v>98</v>
      </c>
      <c r="F57" s="48">
        <v>1500</v>
      </c>
      <c r="G57" s="65">
        <v>59.850000000000009</v>
      </c>
      <c r="H57" s="64">
        <v>1559.85</v>
      </c>
      <c r="I57" s="20" t="s">
        <v>10</v>
      </c>
      <c r="J57" s="21" t="s">
        <v>343</v>
      </c>
      <c r="L57" s="36">
        <v>46</v>
      </c>
      <c r="M57" s="38"/>
    </row>
    <row r="58" spans="1:13" ht="21.75" x14ac:dyDescent="0.5">
      <c r="A58" s="58"/>
      <c r="B58" s="18">
        <v>55</v>
      </c>
      <c r="C58" s="19">
        <v>2604190001321</v>
      </c>
      <c r="D58" s="42" t="s">
        <v>44</v>
      </c>
      <c r="E58" s="43" t="s">
        <v>99</v>
      </c>
      <c r="F58" s="48">
        <v>160</v>
      </c>
      <c r="G58" s="65">
        <v>22.8</v>
      </c>
      <c r="H58" s="64">
        <v>182.8</v>
      </c>
      <c r="I58" s="20" t="s">
        <v>10</v>
      </c>
      <c r="J58" s="21" t="s">
        <v>343</v>
      </c>
      <c r="L58" s="36">
        <v>47</v>
      </c>
      <c r="M58" s="38"/>
    </row>
    <row r="59" spans="1:13" ht="21.75" x14ac:dyDescent="0.5">
      <c r="A59" s="58"/>
      <c r="B59" s="18">
        <v>56</v>
      </c>
      <c r="C59" s="19">
        <v>2604190001166</v>
      </c>
      <c r="D59" s="42" t="s">
        <v>44</v>
      </c>
      <c r="E59" s="43" t="s">
        <v>100</v>
      </c>
      <c r="F59" s="48">
        <v>1015</v>
      </c>
      <c r="G59" s="65">
        <v>40.498500000000007</v>
      </c>
      <c r="H59" s="64">
        <v>1055.4985000000001</v>
      </c>
      <c r="I59" s="20" t="s">
        <v>10</v>
      </c>
      <c r="J59" s="21" t="s">
        <v>343</v>
      </c>
      <c r="L59" s="36">
        <v>48</v>
      </c>
      <c r="M59" s="38"/>
    </row>
    <row r="60" spans="1:13" ht="21.75" x14ac:dyDescent="0.5">
      <c r="A60" s="58"/>
      <c r="B60" s="18">
        <v>57</v>
      </c>
      <c r="C60" s="19">
        <v>2604190001031</v>
      </c>
      <c r="D60" s="42" t="s">
        <v>44</v>
      </c>
      <c r="E60" s="43" t="s">
        <v>101</v>
      </c>
      <c r="F60" s="48">
        <v>500</v>
      </c>
      <c r="G60" s="65">
        <v>34.200000000000003</v>
      </c>
      <c r="H60" s="64">
        <v>534.20000000000005</v>
      </c>
      <c r="I60" s="20" t="s">
        <v>10</v>
      </c>
      <c r="J60" s="21" t="s">
        <v>343</v>
      </c>
      <c r="L60" s="36">
        <v>49</v>
      </c>
      <c r="M60" s="38"/>
    </row>
    <row r="61" spans="1:13" ht="21.75" x14ac:dyDescent="0.5">
      <c r="A61" s="58"/>
      <c r="B61" s="18">
        <v>58</v>
      </c>
      <c r="C61" s="19">
        <v>2604190000981</v>
      </c>
      <c r="D61" s="42" t="s">
        <v>44</v>
      </c>
      <c r="E61" s="43" t="s">
        <v>102</v>
      </c>
      <c r="F61" s="48">
        <v>2500</v>
      </c>
      <c r="G61" s="65">
        <v>99.750000000000014</v>
      </c>
      <c r="H61" s="64">
        <v>2599.75</v>
      </c>
      <c r="I61" s="20" t="s">
        <v>10</v>
      </c>
      <c r="J61" s="21" t="s">
        <v>343</v>
      </c>
      <c r="L61" s="36">
        <v>50</v>
      </c>
      <c r="M61" s="38"/>
    </row>
    <row r="62" spans="1:13" ht="21.75" x14ac:dyDescent="0.5">
      <c r="A62" s="58"/>
      <c r="B62" s="18">
        <v>59</v>
      </c>
      <c r="C62" s="19">
        <v>2604190000952</v>
      </c>
      <c r="D62" s="42" t="s">
        <v>44</v>
      </c>
      <c r="E62" s="43" t="s">
        <v>103</v>
      </c>
      <c r="F62" s="48">
        <v>600</v>
      </c>
      <c r="G62" s="65">
        <v>39.9</v>
      </c>
      <c r="H62" s="64">
        <v>639.9</v>
      </c>
      <c r="I62" s="20" t="s">
        <v>10</v>
      </c>
      <c r="J62" s="21" t="s">
        <v>343</v>
      </c>
      <c r="L62" s="36">
        <v>51</v>
      </c>
      <c r="M62" s="38"/>
    </row>
    <row r="63" spans="1:13" ht="21.75" x14ac:dyDescent="0.5">
      <c r="A63" s="58"/>
      <c r="B63" s="18">
        <v>60</v>
      </c>
      <c r="C63" s="19">
        <v>2604190000940</v>
      </c>
      <c r="D63" s="42" t="s">
        <v>44</v>
      </c>
      <c r="E63" s="43" t="s">
        <v>104</v>
      </c>
      <c r="F63" s="48">
        <v>205</v>
      </c>
      <c r="G63" s="65">
        <v>22.8</v>
      </c>
      <c r="H63" s="64">
        <v>227.8</v>
      </c>
      <c r="I63" s="20" t="s">
        <v>10</v>
      </c>
      <c r="J63" s="21" t="s">
        <v>343</v>
      </c>
      <c r="L63" s="36">
        <v>52</v>
      </c>
      <c r="M63" s="38"/>
    </row>
    <row r="64" spans="1:13" ht="21.75" x14ac:dyDescent="0.5">
      <c r="A64" s="58"/>
      <c r="B64" s="18">
        <v>61</v>
      </c>
      <c r="C64" s="19">
        <v>2604190000902</v>
      </c>
      <c r="D64" s="42" t="s">
        <v>44</v>
      </c>
      <c r="E64" s="43" t="s">
        <v>105</v>
      </c>
      <c r="F64" s="48">
        <v>200</v>
      </c>
      <c r="G64" s="65">
        <v>22.8</v>
      </c>
      <c r="H64" s="64">
        <v>222.8</v>
      </c>
      <c r="I64" s="20" t="s">
        <v>10</v>
      </c>
      <c r="J64" s="21" t="s">
        <v>343</v>
      </c>
      <c r="L64" s="36">
        <v>53</v>
      </c>
      <c r="M64" s="38"/>
    </row>
    <row r="65" spans="1:13" ht="21.75" x14ac:dyDescent="0.5">
      <c r="A65" s="58"/>
      <c r="B65" s="18">
        <v>62</v>
      </c>
      <c r="C65" s="19">
        <v>2604190000835</v>
      </c>
      <c r="D65" s="42" t="s">
        <v>44</v>
      </c>
      <c r="E65" s="43" t="s">
        <v>106</v>
      </c>
      <c r="F65" s="49">
        <v>960</v>
      </c>
      <c r="G65" s="64">
        <v>39.9</v>
      </c>
      <c r="H65" s="64">
        <v>999.9</v>
      </c>
      <c r="I65" s="20" t="s">
        <v>10</v>
      </c>
      <c r="J65" s="21" t="s">
        <v>343</v>
      </c>
      <c r="L65" s="36">
        <v>54</v>
      </c>
      <c r="M65" s="38"/>
    </row>
    <row r="66" spans="1:13" ht="21.75" x14ac:dyDescent="0.5">
      <c r="A66" s="58"/>
      <c r="B66" s="18">
        <v>63</v>
      </c>
      <c r="C66" s="19">
        <v>2604190000815</v>
      </c>
      <c r="D66" s="42" t="s">
        <v>44</v>
      </c>
      <c r="E66" s="43" t="s">
        <v>107</v>
      </c>
      <c r="F66" s="49">
        <v>2300</v>
      </c>
      <c r="G66" s="64">
        <v>91.77000000000001</v>
      </c>
      <c r="H66" s="64">
        <v>2391.77</v>
      </c>
      <c r="I66" s="20" t="s">
        <v>10</v>
      </c>
      <c r="J66" s="21" t="s">
        <v>343</v>
      </c>
      <c r="L66" s="36">
        <v>55</v>
      </c>
      <c r="M66" s="38"/>
    </row>
    <row r="67" spans="1:13" ht="21.75" x14ac:dyDescent="0.5">
      <c r="A67" s="58"/>
      <c r="B67" s="18">
        <v>64</v>
      </c>
      <c r="C67" s="19">
        <v>2604190000769</v>
      </c>
      <c r="D67" s="42" t="s">
        <v>44</v>
      </c>
      <c r="E67" s="43" t="s">
        <v>108</v>
      </c>
      <c r="F67" s="49">
        <v>1920</v>
      </c>
      <c r="G67" s="64">
        <v>76.608000000000004</v>
      </c>
      <c r="H67" s="64">
        <v>1996.6079999999999</v>
      </c>
      <c r="I67" s="20" t="s">
        <v>10</v>
      </c>
      <c r="J67" s="21" t="s">
        <v>343</v>
      </c>
      <c r="L67" s="36">
        <v>56</v>
      </c>
      <c r="M67" s="38"/>
    </row>
    <row r="68" spans="1:13" ht="21.75" x14ac:dyDescent="0.5">
      <c r="A68" s="58"/>
      <c r="B68" s="18">
        <v>65</v>
      </c>
      <c r="C68" s="19">
        <v>2604190000762</v>
      </c>
      <c r="D68" s="42" t="s">
        <v>44</v>
      </c>
      <c r="E68" s="43" t="s">
        <v>109</v>
      </c>
      <c r="F68" s="49">
        <v>1000</v>
      </c>
      <c r="G68" s="64">
        <v>39.9</v>
      </c>
      <c r="H68" s="64">
        <v>1039.9000000000001</v>
      </c>
      <c r="I68" s="20" t="s">
        <v>10</v>
      </c>
      <c r="J68" s="21" t="s">
        <v>343</v>
      </c>
      <c r="L68" s="36">
        <v>57</v>
      </c>
      <c r="M68" s="38"/>
    </row>
    <row r="69" spans="1:13" ht="21.75" x14ac:dyDescent="0.5">
      <c r="A69" s="58"/>
      <c r="B69" s="18">
        <v>66</v>
      </c>
      <c r="C69" s="19">
        <v>2604190000730</v>
      </c>
      <c r="D69" s="42" t="s">
        <v>44</v>
      </c>
      <c r="E69" s="43" t="s">
        <v>110</v>
      </c>
      <c r="F69" s="49">
        <v>1600</v>
      </c>
      <c r="G69" s="64">
        <v>63.840000000000011</v>
      </c>
      <c r="H69" s="64">
        <v>1663.84</v>
      </c>
      <c r="I69" s="20" t="s">
        <v>10</v>
      </c>
      <c r="J69" s="21" t="s">
        <v>343</v>
      </c>
      <c r="L69" s="36">
        <v>58</v>
      </c>
      <c r="M69" s="38"/>
    </row>
    <row r="70" spans="1:13" ht="21.75" x14ac:dyDescent="0.5">
      <c r="A70" s="58"/>
      <c r="B70" s="18">
        <v>67</v>
      </c>
      <c r="C70" s="19">
        <v>2604190000708</v>
      </c>
      <c r="D70" s="42" t="s">
        <v>44</v>
      </c>
      <c r="E70" s="43" t="s">
        <v>111</v>
      </c>
      <c r="F70" s="49">
        <v>4000</v>
      </c>
      <c r="G70" s="64">
        <v>159.6</v>
      </c>
      <c r="H70" s="64">
        <v>4159.6000000000004</v>
      </c>
      <c r="I70" s="20" t="s">
        <v>10</v>
      </c>
      <c r="J70" s="21" t="s">
        <v>343</v>
      </c>
      <c r="L70" s="36">
        <v>59</v>
      </c>
      <c r="M70" s="38"/>
    </row>
    <row r="71" spans="1:13" ht="21.75" x14ac:dyDescent="0.5">
      <c r="A71" s="58"/>
      <c r="B71" s="18">
        <v>68</v>
      </c>
      <c r="C71" s="19">
        <v>2604190000702</v>
      </c>
      <c r="D71" s="42" t="s">
        <v>44</v>
      </c>
      <c r="E71" s="43" t="s">
        <v>112</v>
      </c>
      <c r="F71" s="51">
        <v>450</v>
      </c>
      <c r="G71" s="66">
        <v>34.200000000000003</v>
      </c>
      <c r="H71" s="64">
        <v>484.2</v>
      </c>
      <c r="I71" s="20" t="s">
        <v>10</v>
      </c>
      <c r="J71" s="21" t="s">
        <v>343</v>
      </c>
      <c r="L71" s="36">
        <v>60</v>
      </c>
      <c r="M71" s="38"/>
    </row>
    <row r="72" spans="1:13" ht="21.75" x14ac:dyDescent="0.5">
      <c r="A72" s="58"/>
      <c r="B72" s="18">
        <v>69</v>
      </c>
      <c r="C72" s="19">
        <v>2604190000687</v>
      </c>
      <c r="D72" s="42" t="s">
        <v>44</v>
      </c>
      <c r="E72" s="43" t="s">
        <v>113</v>
      </c>
      <c r="F72" s="51">
        <v>2000</v>
      </c>
      <c r="G72" s="66">
        <v>79.8</v>
      </c>
      <c r="H72" s="64">
        <v>2079.8000000000002</v>
      </c>
      <c r="I72" s="20" t="s">
        <v>10</v>
      </c>
      <c r="J72" s="21" t="s">
        <v>343</v>
      </c>
      <c r="L72" s="36">
        <v>61</v>
      </c>
      <c r="M72" s="38"/>
    </row>
    <row r="73" spans="1:13" ht="21.75" x14ac:dyDescent="0.5">
      <c r="A73" s="58"/>
      <c r="B73" s="18">
        <v>70</v>
      </c>
      <c r="C73" s="19">
        <v>2604190000625</v>
      </c>
      <c r="D73" s="42" t="s">
        <v>44</v>
      </c>
      <c r="E73" s="43" t="s">
        <v>114</v>
      </c>
      <c r="F73" s="51">
        <v>3000</v>
      </c>
      <c r="G73" s="66">
        <v>119.70000000000002</v>
      </c>
      <c r="H73" s="64">
        <v>3119.7</v>
      </c>
      <c r="I73" s="20" t="s">
        <v>10</v>
      </c>
      <c r="J73" s="21" t="s">
        <v>343</v>
      </c>
      <c r="L73" s="36">
        <v>62</v>
      </c>
      <c r="M73" s="38"/>
    </row>
    <row r="74" spans="1:13" ht="21.75" x14ac:dyDescent="0.5">
      <c r="A74" s="58"/>
      <c r="B74" s="18">
        <v>71</v>
      </c>
      <c r="C74" s="19">
        <v>2604190000608</v>
      </c>
      <c r="D74" s="42" t="s">
        <v>44</v>
      </c>
      <c r="E74" s="43" t="s">
        <v>115</v>
      </c>
      <c r="F74" s="51">
        <v>1000</v>
      </c>
      <c r="G74" s="66">
        <v>39.9</v>
      </c>
      <c r="H74" s="64">
        <v>1039.9000000000001</v>
      </c>
      <c r="I74" s="20" t="s">
        <v>10</v>
      </c>
      <c r="J74" s="21" t="s">
        <v>343</v>
      </c>
      <c r="L74" s="36">
        <v>63</v>
      </c>
      <c r="M74" s="38"/>
    </row>
    <row r="75" spans="1:13" ht="21.75" x14ac:dyDescent="0.5">
      <c r="A75" s="58"/>
      <c r="B75" s="18">
        <v>72</v>
      </c>
      <c r="C75" s="19">
        <v>2604190000562</v>
      </c>
      <c r="D75" s="42" t="s">
        <v>44</v>
      </c>
      <c r="E75" s="43" t="s">
        <v>116</v>
      </c>
      <c r="F75" s="52">
        <v>1200</v>
      </c>
      <c r="G75" s="66">
        <v>47.88000000000001</v>
      </c>
      <c r="H75" s="64">
        <v>1247.8800000000001</v>
      </c>
      <c r="I75" s="20" t="s">
        <v>10</v>
      </c>
      <c r="J75" s="21" t="s">
        <v>343</v>
      </c>
      <c r="L75" s="36">
        <v>64</v>
      </c>
      <c r="M75" s="38"/>
    </row>
    <row r="76" spans="1:13" ht="21.75" x14ac:dyDescent="0.5">
      <c r="A76" s="58"/>
      <c r="B76" s="18">
        <v>73</v>
      </c>
      <c r="C76" s="19">
        <v>2604190000551</v>
      </c>
      <c r="D76" s="42" t="s">
        <v>44</v>
      </c>
      <c r="E76" s="43" t="s">
        <v>117</v>
      </c>
      <c r="F76" s="52">
        <v>2000</v>
      </c>
      <c r="G76" s="66">
        <v>79.8</v>
      </c>
      <c r="H76" s="64">
        <v>2079.8000000000002</v>
      </c>
      <c r="I76" s="20" t="s">
        <v>10</v>
      </c>
      <c r="J76" s="21" t="s">
        <v>343</v>
      </c>
      <c r="L76" s="36">
        <v>65</v>
      </c>
      <c r="M76" s="38"/>
    </row>
    <row r="77" spans="1:13" ht="21.75" x14ac:dyDescent="0.5">
      <c r="A77" s="58"/>
      <c r="B77" s="18">
        <v>74</v>
      </c>
      <c r="C77" s="19">
        <v>2604190000510</v>
      </c>
      <c r="D77" s="42" t="s">
        <v>44</v>
      </c>
      <c r="E77" s="43" t="s">
        <v>118</v>
      </c>
      <c r="F77" s="52">
        <v>500</v>
      </c>
      <c r="G77" s="66">
        <v>34.200000000000003</v>
      </c>
      <c r="H77" s="64">
        <v>534.20000000000005</v>
      </c>
      <c r="I77" s="20" t="s">
        <v>10</v>
      </c>
      <c r="J77" s="21" t="s">
        <v>343</v>
      </c>
      <c r="L77" s="36">
        <v>66</v>
      </c>
      <c r="M77" s="38"/>
    </row>
    <row r="78" spans="1:13" ht="21.75" x14ac:dyDescent="0.5">
      <c r="A78" s="58"/>
      <c r="B78" s="18">
        <v>75</v>
      </c>
      <c r="C78" s="19">
        <v>2604190000468</v>
      </c>
      <c r="D78" s="42" t="s">
        <v>44</v>
      </c>
      <c r="E78" s="43" t="s">
        <v>119</v>
      </c>
      <c r="F78" s="52">
        <v>3020</v>
      </c>
      <c r="G78" s="66">
        <v>120.49800000000002</v>
      </c>
      <c r="H78" s="64">
        <v>3140.498</v>
      </c>
      <c r="I78" s="20" t="s">
        <v>10</v>
      </c>
      <c r="J78" s="21" t="s">
        <v>343</v>
      </c>
      <c r="L78" s="36">
        <v>67</v>
      </c>
      <c r="M78" s="38"/>
    </row>
    <row r="79" spans="1:13" ht="21.75" x14ac:dyDescent="0.5">
      <c r="A79" s="58"/>
      <c r="B79" s="18">
        <v>76</v>
      </c>
      <c r="C79" s="19">
        <v>2604200005511</v>
      </c>
      <c r="D79" s="42" t="s">
        <v>44</v>
      </c>
      <c r="E79" s="43" t="s">
        <v>120</v>
      </c>
      <c r="F79" s="52">
        <v>3300</v>
      </c>
      <c r="G79" s="66">
        <v>131.67000000000002</v>
      </c>
      <c r="H79" s="64">
        <v>3431.67</v>
      </c>
      <c r="I79" s="20" t="s">
        <v>10</v>
      </c>
      <c r="J79" s="21" t="s">
        <v>344</v>
      </c>
      <c r="L79" s="36">
        <v>68</v>
      </c>
      <c r="M79" s="38"/>
    </row>
    <row r="80" spans="1:13" ht="21.75" x14ac:dyDescent="0.5">
      <c r="A80" s="58"/>
      <c r="B80" s="18">
        <v>77</v>
      </c>
      <c r="C80" s="19">
        <v>2604200005207</v>
      </c>
      <c r="D80" s="42" t="s">
        <v>44</v>
      </c>
      <c r="E80" s="43" t="s">
        <v>121</v>
      </c>
      <c r="F80" s="52">
        <v>960</v>
      </c>
      <c r="G80" s="66">
        <v>39.9</v>
      </c>
      <c r="H80" s="64">
        <v>999.9</v>
      </c>
      <c r="I80" s="20" t="s">
        <v>10</v>
      </c>
      <c r="J80" s="21" t="s">
        <v>344</v>
      </c>
      <c r="L80" s="36">
        <v>69</v>
      </c>
      <c r="M80" s="38"/>
    </row>
    <row r="81" spans="1:13" ht="21.75" x14ac:dyDescent="0.5">
      <c r="A81" s="58"/>
      <c r="B81" s="18">
        <v>78</v>
      </c>
      <c r="C81" s="19">
        <v>2604200004929</v>
      </c>
      <c r="D81" s="42" t="s">
        <v>44</v>
      </c>
      <c r="E81" s="43" t="s">
        <v>122</v>
      </c>
      <c r="F81" s="52">
        <v>160</v>
      </c>
      <c r="G81" s="66">
        <v>22.8</v>
      </c>
      <c r="H81" s="64">
        <v>182.8</v>
      </c>
      <c r="I81" s="20" t="s">
        <v>10</v>
      </c>
      <c r="J81" s="21" t="s">
        <v>344</v>
      </c>
      <c r="L81" s="36">
        <v>70</v>
      </c>
      <c r="M81" s="38"/>
    </row>
    <row r="82" spans="1:13" ht="21.75" x14ac:dyDescent="0.5">
      <c r="A82" s="58"/>
      <c r="B82" s="18">
        <v>79</v>
      </c>
      <c r="C82" s="19">
        <v>2604200004606</v>
      </c>
      <c r="D82" s="42" t="s">
        <v>44</v>
      </c>
      <c r="E82" s="43" t="s">
        <v>123</v>
      </c>
      <c r="F82" s="52">
        <v>1105</v>
      </c>
      <c r="G82" s="66">
        <v>44.089500000000008</v>
      </c>
      <c r="H82" s="64">
        <v>1149.0895</v>
      </c>
      <c r="I82" s="20" t="s">
        <v>10</v>
      </c>
      <c r="J82" s="21" t="s">
        <v>344</v>
      </c>
      <c r="L82" s="36">
        <v>71</v>
      </c>
      <c r="M82" s="38"/>
    </row>
    <row r="83" spans="1:13" ht="21.75" x14ac:dyDescent="0.5">
      <c r="A83" s="58"/>
      <c r="B83" s="18">
        <v>80</v>
      </c>
      <c r="C83" s="19">
        <v>2604200004460</v>
      </c>
      <c r="D83" s="42" t="s">
        <v>44</v>
      </c>
      <c r="E83" s="43" t="s">
        <v>124</v>
      </c>
      <c r="F83" s="52">
        <v>1500</v>
      </c>
      <c r="G83" s="66">
        <v>59.850000000000009</v>
      </c>
      <c r="H83" s="64">
        <v>1559.85</v>
      </c>
      <c r="I83" s="20" t="s">
        <v>10</v>
      </c>
      <c r="J83" s="21" t="s">
        <v>344</v>
      </c>
      <c r="L83" s="36">
        <v>72</v>
      </c>
      <c r="M83" s="38"/>
    </row>
    <row r="84" spans="1:13" ht="21.75" x14ac:dyDescent="0.5">
      <c r="A84" s="58"/>
      <c r="B84" s="18">
        <v>81</v>
      </c>
      <c r="C84" s="19">
        <v>2604200003852</v>
      </c>
      <c r="D84" s="42" t="s">
        <v>44</v>
      </c>
      <c r="E84" s="43" t="s">
        <v>125</v>
      </c>
      <c r="F84" s="52">
        <v>1000</v>
      </c>
      <c r="G84" s="66">
        <v>39.9</v>
      </c>
      <c r="H84" s="64">
        <v>1039.9000000000001</v>
      </c>
      <c r="I84" s="20" t="s">
        <v>10</v>
      </c>
      <c r="J84" s="21" t="s">
        <v>344</v>
      </c>
      <c r="L84" s="36">
        <v>73</v>
      </c>
      <c r="M84" s="38"/>
    </row>
    <row r="85" spans="1:13" ht="21.75" x14ac:dyDescent="0.5">
      <c r="A85" s="58"/>
      <c r="B85" s="18">
        <v>82</v>
      </c>
      <c r="C85" s="19">
        <v>2604200003778</v>
      </c>
      <c r="D85" s="42" t="s">
        <v>44</v>
      </c>
      <c r="E85" s="43" t="s">
        <v>126</v>
      </c>
      <c r="F85" s="52">
        <v>100</v>
      </c>
      <c r="G85" s="66">
        <v>17.100000000000001</v>
      </c>
      <c r="H85" s="64">
        <v>117.1</v>
      </c>
      <c r="I85" s="20" t="s">
        <v>10</v>
      </c>
      <c r="J85" s="21" t="s">
        <v>344</v>
      </c>
      <c r="L85" s="36">
        <v>74</v>
      </c>
      <c r="M85" s="38"/>
    </row>
    <row r="86" spans="1:13" ht="21.75" x14ac:dyDescent="0.5">
      <c r="A86" s="58"/>
      <c r="B86" s="18">
        <v>83</v>
      </c>
      <c r="C86" s="19">
        <v>2604200003709</v>
      </c>
      <c r="D86" s="42" t="s">
        <v>44</v>
      </c>
      <c r="E86" s="43" t="s">
        <v>127</v>
      </c>
      <c r="F86" s="52">
        <v>465</v>
      </c>
      <c r="G86" s="66">
        <v>34.200000000000003</v>
      </c>
      <c r="H86" s="64">
        <v>499.2</v>
      </c>
      <c r="I86" s="20" t="s">
        <v>10</v>
      </c>
      <c r="J86" s="21" t="s">
        <v>344</v>
      </c>
      <c r="L86" s="36">
        <v>75</v>
      </c>
      <c r="M86" s="38"/>
    </row>
    <row r="87" spans="1:13" ht="21.75" x14ac:dyDescent="0.5">
      <c r="A87" s="58"/>
      <c r="B87" s="18">
        <v>84</v>
      </c>
      <c r="C87" s="19">
        <v>2604200003688</v>
      </c>
      <c r="D87" s="42" t="s">
        <v>44</v>
      </c>
      <c r="E87" s="43" t="s">
        <v>128</v>
      </c>
      <c r="F87" s="52">
        <v>1000</v>
      </c>
      <c r="G87" s="66">
        <v>39.9</v>
      </c>
      <c r="H87" s="64">
        <v>1039.9000000000001</v>
      </c>
      <c r="I87" s="20" t="s">
        <v>10</v>
      </c>
      <c r="J87" s="21" t="s">
        <v>344</v>
      </c>
      <c r="L87" s="36">
        <v>76</v>
      </c>
      <c r="M87" s="38"/>
    </row>
    <row r="88" spans="1:13" ht="21.75" x14ac:dyDescent="0.5">
      <c r="A88" s="58"/>
      <c r="B88" s="18">
        <v>85</v>
      </c>
      <c r="C88" s="19">
        <v>2604200003650</v>
      </c>
      <c r="D88" s="42" t="s">
        <v>44</v>
      </c>
      <c r="E88" s="43" t="s">
        <v>129</v>
      </c>
      <c r="F88" s="52">
        <v>1500</v>
      </c>
      <c r="G88" s="66">
        <v>59.850000000000009</v>
      </c>
      <c r="H88" s="64">
        <v>1559.85</v>
      </c>
      <c r="I88" s="20" t="s">
        <v>10</v>
      </c>
      <c r="J88" s="21" t="s">
        <v>344</v>
      </c>
      <c r="L88" s="36">
        <v>77</v>
      </c>
      <c r="M88" s="38"/>
    </row>
    <row r="89" spans="1:13" ht="21.75" x14ac:dyDescent="0.5">
      <c r="A89" s="58"/>
      <c r="B89" s="18">
        <v>86</v>
      </c>
      <c r="C89" s="19">
        <v>2604200003559</v>
      </c>
      <c r="D89" s="42" t="s">
        <v>44</v>
      </c>
      <c r="E89" s="43" t="s">
        <v>130</v>
      </c>
      <c r="F89" s="52">
        <v>1500</v>
      </c>
      <c r="G89" s="66">
        <v>59.850000000000009</v>
      </c>
      <c r="H89" s="64">
        <v>1559.85</v>
      </c>
      <c r="I89" s="20" t="s">
        <v>10</v>
      </c>
      <c r="J89" s="21" t="s">
        <v>344</v>
      </c>
      <c r="L89" s="36">
        <v>78</v>
      </c>
      <c r="M89" s="38"/>
    </row>
    <row r="90" spans="1:13" ht="21.75" x14ac:dyDescent="0.5">
      <c r="A90" s="58"/>
      <c r="B90" s="18">
        <v>87</v>
      </c>
      <c r="C90" s="19">
        <v>2604200003508</v>
      </c>
      <c r="D90" s="42" t="s">
        <v>44</v>
      </c>
      <c r="E90" s="43" t="s">
        <v>131</v>
      </c>
      <c r="F90" s="50">
        <v>3300</v>
      </c>
      <c r="G90" s="66">
        <v>131.67000000000002</v>
      </c>
      <c r="H90" s="64">
        <v>3431.67</v>
      </c>
      <c r="I90" s="20" t="s">
        <v>10</v>
      </c>
      <c r="J90" s="21" t="s">
        <v>344</v>
      </c>
      <c r="L90" s="36">
        <v>79</v>
      </c>
      <c r="M90" s="38"/>
    </row>
    <row r="91" spans="1:13" ht="21.75" x14ac:dyDescent="0.5">
      <c r="A91" s="58"/>
      <c r="B91" s="18">
        <v>88</v>
      </c>
      <c r="C91" s="19">
        <v>2604200003233</v>
      </c>
      <c r="D91" s="42" t="s">
        <v>44</v>
      </c>
      <c r="E91" s="43" t="s">
        <v>132</v>
      </c>
      <c r="F91" s="52">
        <v>1725</v>
      </c>
      <c r="G91" s="66">
        <v>68.827500000000015</v>
      </c>
      <c r="H91" s="64">
        <v>1793.8275000000001</v>
      </c>
      <c r="I91" s="20" t="s">
        <v>10</v>
      </c>
      <c r="J91" s="21" t="s">
        <v>344</v>
      </c>
      <c r="L91" s="36">
        <v>80</v>
      </c>
      <c r="M91" s="38"/>
    </row>
    <row r="92" spans="1:13" ht="21.75" x14ac:dyDescent="0.5">
      <c r="A92" s="58"/>
      <c r="B92" s="18">
        <v>89</v>
      </c>
      <c r="C92" s="19">
        <v>2604200003185</v>
      </c>
      <c r="D92" s="42" t="s">
        <v>44</v>
      </c>
      <c r="E92" s="43" t="s">
        <v>133</v>
      </c>
      <c r="F92" s="52">
        <v>1500</v>
      </c>
      <c r="G92" s="66">
        <v>59.850000000000009</v>
      </c>
      <c r="H92" s="64">
        <v>1559.85</v>
      </c>
      <c r="I92" s="20" t="s">
        <v>10</v>
      </c>
      <c r="J92" s="21" t="s">
        <v>344</v>
      </c>
      <c r="L92" s="36">
        <v>81</v>
      </c>
      <c r="M92" s="38"/>
    </row>
    <row r="93" spans="1:13" ht="21.75" x14ac:dyDescent="0.5">
      <c r="A93" s="58"/>
      <c r="B93" s="18">
        <v>90</v>
      </c>
      <c r="C93" s="19">
        <v>2604200002845</v>
      </c>
      <c r="D93" s="42" t="s">
        <v>44</v>
      </c>
      <c r="E93" s="43" t="s">
        <v>134</v>
      </c>
      <c r="F93" s="52">
        <v>1500</v>
      </c>
      <c r="G93" s="66">
        <v>59.850000000000009</v>
      </c>
      <c r="H93" s="64">
        <v>1559.85</v>
      </c>
      <c r="I93" s="20" t="s">
        <v>10</v>
      </c>
      <c r="J93" s="21" t="s">
        <v>344</v>
      </c>
      <c r="L93" s="36">
        <v>82</v>
      </c>
      <c r="M93" s="38"/>
    </row>
    <row r="94" spans="1:13" ht="21.75" x14ac:dyDescent="0.5">
      <c r="A94" s="58"/>
      <c r="B94" s="18">
        <v>91</v>
      </c>
      <c r="C94" s="19">
        <v>2604200002809</v>
      </c>
      <c r="D94" s="42" t="s">
        <v>44</v>
      </c>
      <c r="E94" s="43" t="s">
        <v>135</v>
      </c>
      <c r="F94" s="52">
        <v>2930</v>
      </c>
      <c r="G94" s="66">
        <v>116.90700000000001</v>
      </c>
      <c r="H94" s="64">
        <v>3046.9070000000002</v>
      </c>
      <c r="I94" s="20" t="s">
        <v>10</v>
      </c>
      <c r="J94" s="21" t="s">
        <v>344</v>
      </c>
      <c r="L94" s="36">
        <v>83</v>
      </c>
      <c r="M94" s="38"/>
    </row>
    <row r="95" spans="1:13" ht="21.75" x14ac:dyDescent="0.5">
      <c r="A95" s="58"/>
      <c r="B95" s="18">
        <v>92</v>
      </c>
      <c r="C95" s="19">
        <v>2604200002776</v>
      </c>
      <c r="D95" s="42" t="s">
        <v>44</v>
      </c>
      <c r="E95" s="43" t="s">
        <v>136</v>
      </c>
      <c r="F95" s="50">
        <v>5000</v>
      </c>
      <c r="G95" s="67">
        <v>199.50000000000003</v>
      </c>
      <c r="H95" s="64">
        <v>5199.5</v>
      </c>
      <c r="I95" s="20" t="s">
        <v>10</v>
      </c>
      <c r="J95" s="21" t="s">
        <v>344</v>
      </c>
      <c r="L95" s="36">
        <v>84</v>
      </c>
      <c r="M95" s="38"/>
    </row>
    <row r="96" spans="1:13" ht="21.75" x14ac:dyDescent="0.5">
      <c r="A96" s="58"/>
      <c r="B96" s="18">
        <v>93</v>
      </c>
      <c r="C96" s="19">
        <v>2604200002678</v>
      </c>
      <c r="D96" s="42" t="s">
        <v>44</v>
      </c>
      <c r="E96" s="43" t="s">
        <v>137</v>
      </c>
      <c r="F96" s="52">
        <v>720</v>
      </c>
      <c r="G96" s="68">
        <v>39.9</v>
      </c>
      <c r="H96" s="64">
        <v>759.9</v>
      </c>
      <c r="I96" s="20" t="s">
        <v>10</v>
      </c>
      <c r="J96" s="21" t="s">
        <v>344</v>
      </c>
      <c r="L96" s="36">
        <v>85</v>
      </c>
      <c r="M96" s="38"/>
    </row>
    <row r="97" spans="1:13" ht="21.75" x14ac:dyDescent="0.5">
      <c r="A97" s="58"/>
      <c r="B97" s="18">
        <v>94</v>
      </c>
      <c r="C97" s="19">
        <v>2604200002577</v>
      </c>
      <c r="D97" s="42" t="s">
        <v>44</v>
      </c>
      <c r="E97" s="43" t="s">
        <v>138</v>
      </c>
      <c r="F97" s="52">
        <v>860</v>
      </c>
      <c r="G97" s="68">
        <v>39.9</v>
      </c>
      <c r="H97" s="64">
        <v>899.9</v>
      </c>
      <c r="I97" s="20" t="s">
        <v>10</v>
      </c>
      <c r="J97" s="21" t="s">
        <v>344</v>
      </c>
      <c r="L97" s="36">
        <v>86</v>
      </c>
      <c r="M97" s="38"/>
    </row>
    <row r="98" spans="1:13" ht="21.75" x14ac:dyDescent="0.5">
      <c r="A98" s="58"/>
      <c r="B98" s="18">
        <v>95</v>
      </c>
      <c r="C98" s="19">
        <v>2604200002459</v>
      </c>
      <c r="D98" s="42" t="s">
        <v>44</v>
      </c>
      <c r="E98" s="43" t="s">
        <v>139</v>
      </c>
      <c r="F98" s="52">
        <v>2400</v>
      </c>
      <c r="G98" s="68">
        <v>95.760000000000019</v>
      </c>
      <c r="H98" s="64">
        <v>2495.7600000000002</v>
      </c>
      <c r="I98" s="20" t="s">
        <v>10</v>
      </c>
      <c r="J98" s="21" t="s">
        <v>344</v>
      </c>
      <c r="L98" s="36">
        <v>87</v>
      </c>
      <c r="M98" s="38"/>
    </row>
    <row r="99" spans="1:13" ht="21.75" x14ac:dyDescent="0.5">
      <c r="A99" s="58"/>
      <c r="B99" s="18">
        <v>96</v>
      </c>
      <c r="C99" s="19">
        <v>2604200001799</v>
      </c>
      <c r="D99" s="42" t="s">
        <v>44</v>
      </c>
      <c r="E99" s="43" t="s">
        <v>140</v>
      </c>
      <c r="F99" s="52">
        <v>400</v>
      </c>
      <c r="G99" s="68">
        <v>34.200000000000003</v>
      </c>
      <c r="H99" s="64">
        <v>434.2</v>
      </c>
      <c r="I99" s="20" t="s">
        <v>10</v>
      </c>
      <c r="J99" s="21" t="s">
        <v>344</v>
      </c>
      <c r="L99" s="36">
        <v>88</v>
      </c>
      <c r="M99" s="38"/>
    </row>
    <row r="100" spans="1:13" ht="21.75" x14ac:dyDescent="0.5">
      <c r="A100" s="58"/>
      <c r="B100" s="18">
        <v>97</v>
      </c>
      <c r="C100" s="19">
        <v>2604200001566</v>
      </c>
      <c r="D100" s="42" t="s">
        <v>44</v>
      </c>
      <c r="E100" s="43" t="s">
        <v>141</v>
      </c>
      <c r="F100" s="52">
        <v>80</v>
      </c>
      <c r="G100" s="68">
        <v>17.100000000000001</v>
      </c>
      <c r="H100" s="64">
        <v>97.1</v>
      </c>
      <c r="I100" s="20" t="s">
        <v>10</v>
      </c>
      <c r="J100" s="21" t="s">
        <v>344</v>
      </c>
      <c r="L100" s="36">
        <v>89</v>
      </c>
      <c r="M100" s="38"/>
    </row>
    <row r="101" spans="1:13" ht="21.75" x14ac:dyDescent="0.5">
      <c r="A101" s="58"/>
      <c r="B101" s="18">
        <v>98</v>
      </c>
      <c r="C101" s="19">
        <v>2604200001422</v>
      </c>
      <c r="D101" s="42" t="s">
        <v>44</v>
      </c>
      <c r="E101" s="43" t="s">
        <v>142</v>
      </c>
      <c r="F101" s="50">
        <v>500</v>
      </c>
      <c r="G101" s="67">
        <v>34.200000000000003</v>
      </c>
      <c r="H101" s="64">
        <v>534.20000000000005</v>
      </c>
      <c r="I101" s="20" t="s">
        <v>10</v>
      </c>
      <c r="J101" s="21" t="s">
        <v>344</v>
      </c>
      <c r="L101" s="36">
        <v>90</v>
      </c>
      <c r="M101" s="38"/>
    </row>
    <row r="102" spans="1:13" ht="21.75" x14ac:dyDescent="0.5">
      <c r="A102" s="58"/>
      <c r="B102" s="18">
        <v>99</v>
      </c>
      <c r="C102" s="19">
        <v>2604200001393</v>
      </c>
      <c r="D102" s="42" t="s">
        <v>44</v>
      </c>
      <c r="E102" s="43" t="s">
        <v>143</v>
      </c>
      <c r="F102" s="52">
        <v>3000</v>
      </c>
      <c r="G102" s="68">
        <v>119.70000000000002</v>
      </c>
      <c r="H102" s="64">
        <v>3119.7</v>
      </c>
      <c r="I102" s="20" t="s">
        <v>10</v>
      </c>
      <c r="J102" s="21" t="s">
        <v>344</v>
      </c>
      <c r="L102" s="36">
        <v>91</v>
      </c>
      <c r="M102" s="38"/>
    </row>
    <row r="103" spans="1:13" ht="21.75" x14ac:dyDescent="0.5">
      <c r="A103" s="58"/>
      <c r="B103" s="18">
        <v>100</v>
      </c>
      <c r="C103" s="19">
        <v>2604200001237</v>
      </c>
      <c r="D103" s="42" t="s">
        <v>44</v>
      </c>
      <c r="E103" s="43" t="s">
        <v>144</v>
      </c>
      <c r="F103" s="50">
        <v>400</v>
      </c>
      <c r="G103" s="67">
        <v>34.200000000000003</v>
      </c>
      <c r="H103" s="64">
        <v>434.2</v>
      </c>
      <c r="I103" s="20" t="s">
        <v>10</v>
      </c>
      <c r="J103" s="21" t="s">
        <v>344</v>
      </c>
      <c r="L103" s="36">
        <v>92</v>
      </c>
      <c r="M103" s="38"/>
    </row>
    <row r="104" spans="1:13" ht="21.75" x14ac:dyDescent="0.5">
      <c r="A104" s="58"/>
      <c r="B104" s="18">
        <v>101</v>
      </c>
      <c r="C104" s="19">
        <v>2604200001163</v>
      </c>
      <c r="D104" s="42" t="s">
        <v>44</v>
      </c>
      <c r="E104" s="43" t="s">
        <v>145</v>
      </c>
      <c r="F104" s="50">
        <v>1500</v>
      </c>
      <c r="G104" s="67">
        <v>59.850000000000009</v>
      </c>
      <c r="H104" s="64">
        <v>1559.85</v>
      </c>
      <c r="I104" s="20" t="s">
        <v>10</v>
      </c>
      <c r="J104" s="21" t="s">
        <v>344</v>
      </c>
      <c r="L104" s="36">
        <v>93</v>
      </c>
      <c r="M104" s="38"/>
    </row>
    <row r="105" spans="1:13" ht="21.75" x14ac:dyDescent="0.5">
      <c r="A105" s="58"/>
      <c r="B105" s="18">
        <v>102</v>
      </c>
      <c r="C105" s="19">
        <v>2604200001133</v>
      </c>
      <c r="D105" s="42" t="s">
        <v>44</v>
      </c>
      <c r="E105" s="43" t="s">
        <v>146</v>
      </c>
      <c r="F105" s="52">
        <v>575</v>
      </c>
      <c r="G105" s="68">
        <v>39.9</v>
      </c>
      <c r="H105" s="64">
        <v>614.9</v>
      </c>
      <c r="I105" s="20" t="s">
        <v>10</v>
      </c>
      <c r="J105" s="21" t="s">
        <v>344</v>
      </c>
      <c r="L105" s="36">
        <v>94</v>
      </c>
      <c r="M105" s="38"/>
    </row>
    <row r="106" spans="1:13" ht="21.75" x14ac:dyDescent="0.5">
      <c r="A106" s="58"/>
      <c r="B106" s="18">
        <v>103</v>
      </c>
      <c r="C106" s="19">
        <v>2604200001014</v>
      </c>
      <c r="D106" s="42" t="s">
        <v>44</v>
      </c>
      <c r="E106" s="43" t="s">
        <v>147</v>
      </c>
      <c r="F106" s="52">
        <v>560</v>
      </c>
      <c r="G106" s="68">
        <v>39.9</v>
      </c>
      <c r="H106" s="64">
        <v>599.9</v>
      </c>
      <c r="I106" s="20" t="s">
        <v>10</v>
      </c>
      <c r="J106" s="21" t="s">
        <v>344</v>
      </c>
      <c r="L106" s="36">
        <v>95</v>
      </c>
      <c r="M106" s="38"/>
    </row>
    <row r="107" spans="1:13" ht="21.75" x14ac:dyDescent="0.5">
      <c r="A107" s="58"/>
      <c r="B107" s="18">
        <v>104</v>
      </c>
      <c r="C107" s="19">
        <v>2604200000836</v>
      </c>
      <c r="D107" s="42" t="s">
        <v>44</v>
      </c>
      <c r="E107" s="43" t="s">
        <v>148</v>
      </c>
      <c r="F107" s="52">
        <v>3300</v>
      </c>
      <c r="G107" s="68">
        <v>131.67000000000002</v>
      </c>
      <c r="H107" s="64">
        <v>3431.67</v>
      </c>
      <c r="I107" s="20" t="s">
        <v>10</v>
      </c>
      <c r="J107" s="21" t="s">
        <v>344</v>
      </c>
      <c r="L107" s="36">
        <v>96</v>
      </c>
      <c r="M107" s="38"/>
    </row>
    <row r="108" spans="1:13" ht="21.75" x14ac:dyDescent="0.5">
      <c r="A108" s="58"/>
      <c r="B108" s="18">
        <v>105</v>
      </c>
      <c r="C108" s="19">
        <v>2604200000768</v>
      </c>
      <c r="D108" s="42" t="s">
        <v>44</v>
      </c>
      <c r="E108" s="43" t="s">
        <v>149</v>
      </c>
      <c r="F108" s="52">
        <v>3300</v>
      </c>
      <c r="G108" s="68">
        <v>131.67000000000002</v>
      </c>
      <c r="H108" s="64">
        <v>3431.67</v>
      </c>
      <c r="I108" s="20" t="s">
        <v>10</v>
      </c>
      <c r="J108" s="21" t="s">
        <v>344</v>
      </c>
      <c r="L108" s="36">
        <v>97</v>
      </c>
      <c r="M108" s="38"/>
    </row>
    <row r="109" spans="1:13" ht="21.75" x14ac:dyDescent="0.5">
      <c r="A109" s="58"/>
      <c r="B109" s="18">
        <v>106</v>
      </c>
      <c r="C109" s="19">
        <v>2604200000758</v>
      </c>
      <c r="D109" s="42" t="s">
        <v>44</v>
      </c>
      <c r="E109" s="43" t="s">
        <v>150</v>
      </c>
      <c r="F109" s="52">
        <v>575</v>
      </c>
      <c r="G109" s="68">
        <v>39.9</v>
      </c>
      <c r="H109" s="64">
        <v>614.9</v>
      </c>
      <c r="I109" s="20" t="s">
        <v>10</v>
      </c>
      <c r="J109" s="21" t="s">
        <v>344</v>
      </c>
      <c r="L109" s="36">
        <v>98</v>
      </c>
      <c r="M109" s="38"/>
    </row>
    <row r="110" spans="1:13" ht="21.75" x14ac:dyDescent="0.5">
      <c r="A110" s="58"/>
      <c r="B110" s="18">
        <v>107</v>
      </c>
      <c r="C110" s="19">
        <v>2604210004389</v>
      </c>
      <c r="D110" s="42" t="s">
        <v>44</v>
      </c>
      <c r="E110" s="43" t="s">
        <v>151</v>
      </c>
      <c r="F110" s="52">
        <v>2360</v>
      </c>
      <c r="G110" s="68">
        <v>94.164000000000016</v>
      </c>
      <c r="H110" s="64">
        <v>2454.1639999999998</v>
      </c>
      <c r="I110" s="20" t="s">
        <v>10</v>
      </c>
      <c r="J110" s="21" t="s">
        <v>345</v>
      </c>
      <c r="L110" s="36">
        <v>99</v>
      </c>
      <c r="M110" s="38"/>
    </row>
    <row r="111" spans="1:13" ht="21.75" x14ac:dyDescent="0.5">
      <c r="A111" s="58"/>
      <c r="B111" s="18">
        <v>108</v>
      </c>
      <c r="C111" s="19">
        <v>2604210004354</v>
      </c>
      <c r="D111" s="42" t="s">
        <v>44</v>
      </c>
      <c r="E111" s="43" t="s">
        <v>152</v>
      </c>
      <c r="F111" s="52">
        <v>2900</v>
      </c>
      <c r="G111" s="68">
        <v>115.71000000000002</v>
      </c>
      <c r="H111" s="64">
        <v>3015.71</v>
      </c>
      <c r="I111" s="20" t="s">
        <v>10</v>
      </c>
      <c r="J111" s="21" t="s">
        <v>345</v>
      </c>
      <c r="L111" s="36">
        <v>100</v>
      </c>
      <c r="M111" s="38"/>
    </row>
    <row r="112" spans="1:13" ht="21.75" x14ac:dyDescent="0.5">
      <c r="A112" s="58"/>
      <c r="B112" s="18">
        <v>109</v>
      </c>
      <c r="C112" s="19">
        <v>2604210003444</v>
      </c>
      <c r="D112" s="42" t="s">
        <v>44</v>
      </c>
      <c r="E112" s="43" t="s">
        <v>153</v>
      </c>
      <c r="F112" s="52">
        <v>1900</v>
      </c>
      <c r="G112" s="68">
        <v>75.81</v>
      </c>
      <c r="H112" s="64">
        <v>1975.81</v>
      </c>
      <c r="I112" s="20" t="s">
        <v>10</v>
      </c>
      <c r="J112" s="21" t="s">
        <v>345</v>
      </c>
      <c r="L112" s="36">
        <v>101</v>
      </c>
      <c r="M112" s="38"/>
    </row>
    <row r="113" spans="1:13" ht="21.75" x14ac:dyDescent="0.5">
      <c r="A113" s="58"/>
      <c r="B113" s="18">
        <v>110</v>
      </c>
      <c r="C113" s="19">
        <v>2604210003198</v>
      </c>
      <c r="D113" s="42" t="s">
        <v>44</v>
      </c>
      <c r="E113" s="43" t="s">
        <v>154</v>
      </c>
      <c r="F113" s="52">
        <v>110</v>
      </c>
      <c r="G113" s="68">
        <v>22.8</v>
      </c>
      <c r="H113" s="64">
        <v>132.80000000000001</v>
      </c>
      <c r="I113" s="20" t="s">
        <v>10</v>
      </c>
      <c r="J113" s="21" t="s">
        <v>345</v>
      </c>
      <c r="L113" s="36">
        <v>102</v>
      </c>
      <c r="M113" s="38"/>
    </row>
    <row r="114" spans="1:13" ht="21.75" x14ac:dyDescent="0.5">
      <c r="A114" s="58"/>
      <c r="B114" s="18">
        <v>111</v>
      </c>
      <c r="C114" s="19">
        <v>2604210002704</v>
      </c>
      <c r="D114" s="42" t="s">
        <v>44</v>
      </c>
      <c r="E114" s="43" t="s">
        <v>155</v>
      </c>
      <c r="F114" s="52">
        <v>100</v>
      </c>
      <c r="G114" s="68">
        <v>17.100000000000001</v>
      </c>
      <c r="H114" s="64">
        <v>117.1</v>
      </c>
      <c r="I114" s="20" t="s">
        <v>10</v>
      </c>
      <c r="J114" s="21" t="s">
        <v>345</v>
      </c>
      <c r="L114" s="36">
        <v>103</v>
      </c>
      <c r="M114" s="38"/>
    </row>
    <row r="115" spans="1:13" ht="21.75" x14ac:dyDescent="0.5">
      <c r="A115" s="58"/>
      <c r="B115" s="18">
        <v>112</v>
      </c>
      <c r="C115" s="19">
        <v>2604210002348</v>
      </c>
      <c r="D115" s="42" t="s">
        <v>44</v>
      </c>
      <c r="E115" s="43" t="s">
        <v>156</v>
      </c>
      <c r="F115" s="52">
        <v>465</v>
      </c>
      <c r="G115" s="68">
        <v>34.200000000000003</v>
      </c>
      <c r="H115" s="64">
        <v>499.2</v>
      </c>
      <c r="I115" s="20" t="s">
        <v>10</v>
      </c>
      <c r="J115" s="21" t="s">
        <v>345</v>
      </c>
      <c r="L115" s="36">
        <v>104</v>
      </c>
      <c r="M115" s="38"/>
    </row>
    <row r="116" spans="1:13" ht="21.75" x14ac:dyDescent="0.5">
      <c r="A116" s="58"/>
      <c r="B116" s="18">
        <v>113</v>
      </c>
      <c r="C116" s="19">
        <v>2604210002254</v>
      </c>
      <c r="D116" s="42" t="s">
        <v>44</v>
      </c>
      <c r="E116" s="43" t="s">
        <v>157</v>
      </c>
      <c r="F116" s="52">
        <v>465</v>
      </c>
      <c r="G116" s="68">
        <v>34.200000000000003</v>
      </c>
      <c r="H116" s="64">
        <v>499.2</v>
      </c>
      <c r="I116" s="20" t="s">
        <v>10</v>
      </c>
      <c r="J116" s="21" t="s">
        <v>345</v>
      </c>
      <c r="L116" s="36">
        <v>105</v>
      </c>
      <c r="M116" s="38"/>
    </row>
    <row r="117" spans="1:13" ht="21.75" x14ac:dyDescent="0.5">
      <c r="A117" s="58"/>
      <c r="B117" s="18">
        <v>114</v>
      </c>
      <c r="C117" s="19">
        <v>2604210002126</v>
      </c>
      <c r="D117" s="42" t="s">
        <v>44</v>
      </c>
      <c r="E117" s="43" t="s">
        <v>158</v>
      </c>
      <c r="F117" s="52">
        <v>500</v>
      </c>
      <c r="G117" s="68">
        <v>34.200000000000003</v>
      </c>
      <c r="H117" s="64">
        <v>534.20000000000005</v>
      </c>
      <c r="I117" s="20" t="s">
        <v>10</v>
      </c>
      <c r="J117" s="21" t="s">
        <v>345</v>
      </c>
      <c r="L117" s="36">
        <v>106</v>
      </c>
      <c r="M117" s="38"/>
    </row>
    <row r="118" spans="1:13" ht="21.75" x14ac:dyDescent="0.5">
      <c r="A118" s="58"/>
      <c r="B118" s="18">
        <v>115</v>
      </c>
      <c r="C118" s="19">
        <v>2604210001917</v>
      </c>
      <c r="D118" s="42" t="s">
        <v>44</v>
      </c>
      <c r="E118" s="43" t="s">
        <v>159</v>
      </c>
      <c r="F118" s="50">
        <v>720</v>
      </c>
      <c r="G118" s="67">
        <v>39.9</v>
      </c>
      <c r="H118" s="64">
        <v>759.9</v>
      </c>
      <c r="I118" s="20" t="s">
        <v>10</v>
      </c>
      <c r="J118" s="21" t="s">
        <v>345</v>
      </c>
      <c r="L118" s="36">
        <v>107</v>
      </c>
      <c r="M118" s="38"/>
    </row>
    <row r="119" spans="1:13" ht="21.75" x14ac:dyDescent="0.5">
      <c r="A119" s="58"/>
      <c r="B119" s="18">
        <v>116</v>
      </c>
      <c r="C119" s="19">
        <v>2604210001881</v>
      </c>
      <c r="D119" s="42" t="s">
        <v>44</v>
      </c>
      <c r="E119" s="43" t="s">
        <v>160</v>
      </c>
      <c r="F119" s="50">
        <v>175</v>
      </c>
      <c r="G119" s="67">
        <v>22.8</v>
      </c>
      <c r="H119" s="64">
        <v>197.8</v>
      </c>
      <c r="I119" s="20" t="s">
        <v>10</v>
      </c>
      <c r="J119" s="21" t="s">
        <v>345</v>
      </c>
      <c r="L119" s="36">
        <v>108</v>
      </c>
      <c r="M119" s="38"/>
    </row>
    <row r="120" spans="1:13" ht="21.75" x14ac:dyDescent="0.5">
      <c r="A120" s="58"/>
      <c r="B120" s="18">
        <v>117</v>
      </c>
      <c r="C120" s="19">
        <v>2604210001863</v>
      </c>
      <c r="D120" s="42" t="s">
        <v>44</v>
      </c>
      <c r="E120" s="43" t="s">
        <v>161</v>
      </c>
      <c r="F120" s="52">
        <v>2670</v>
      </c>
      <c r="G120" s="68">
        <v>106.533</v>
      </c>
      <c r="H120" s="64">
        <v>2776.5329999999999</v>
      </c>
      <c r="I120" s="20" t="s">
        <v>10</v>
      </c>
      <c r="J120" s="21" t="s">
        <v>345</v>
      </c>
      <c r="L120" s="36">
        <v>109</v>
      </c>
      <c r="M120" s="38"/>
    </row>
    <row r="121" spans="1:13" ht="21.75" x14ac:dyDescent="0.5">
      <c r="A121" s="58"/>
      <c r="B121" s="18">
        <v>118</v>
      </c>
      <c r="C121" s="19">
        <v>2604210001766</v>
      </c>
      <c r="D121" s="42" t="s">
        <v>44</v>
      </c>
      <c r="E121" s="43" t="s">
        <v>162</v>
      </c>
      <c r="F121" s="52">
        <v>175</v>
      </c>
      <c r="G121" s="68">
        <v>22.8</v>
      </c>
      <c r="H121" s="64">
        <v>197.8</v>
      </c>
      <c r="I121" s="20" t="s">
        <v>10</v>
      </c>
      <c r="J121" s="21" t="s">
        <v>345</v>
      </c>
      <c r="L121" s="36">
        <v>110</v>
      </c>
      <c r="M121" s="38"/>
    </row>
    <row r="122" spans="1:13" ht="21.75" x14ac:dyDescent="0.5">
      <c r="A122" s="58"/>
      <c r="B122" s="18">
        <v>119</v>
      </c>
      <c r="C122" s="19">
        <v>2604210001703</v>
      </c>
      <c r="D122" s="42" t="s">
        <v>44</v>
      </c>
      <c r="E122" s="43" t="s">
        <v>163</v>
      </c>
      <c r="F122" s="52">
        <v>1675</v>
      </c>
      <c r="G122" s="68">
        <v>66.83250000000001</v>
      </c>
      <c r="H122" s="64">
        <v>1741.8325</v>
      </c>
      <c r="I122" s="20" t="s">
        <v>10</v>
      </c>
      <c r="J122" s="21" t="s">
        <v>345</v>
      </c>
      <c r="L122" s="36">
        <v>111</v>
      </c>
      <c r="M122" s="38"/>
    </row>
    <row r="123" spans="1:13" ht="21.75" x14ac:dyDescent="0.5">
      <c r="A123" s="58"/>
      <c r="B123" s="18">
        <v>120</v>
      </c>
      <c r="C123" s="19">
        <v>2604210001516</v>
      </c>
      <c r="D123" s="42" t="s">
        <v>44</v>
      </c>
      <c r="E123" s="43" t="s">
        <v>164</v>
      </c>
      <c r="F123" s="52">
        <v>125</v>
      </c>
      <c r="G123" s="68">
        <v>22.8</v>
      </c>
      <c r="H123" s="64">
        <v>147.80000000000001</v>
      </c>
      <c r="I123" s="20" t="s">
        <v>10</v>
      </c>
      <c r="J123" s="21" t="s">
        <v>345</v>
      </c>
      <c r="L123" s="36">
        <v>112</v>
      </c>
      <c r="M123" s="38"/>
    </row>
    <row r="124" spans="1:13" ht="21.75" x14ac:dyDescent="0.5">
      <c r="A124" s="58"/>
      <c r="B124" s="18">
        <v>121</v>
      </c>
      <c r="C124" s="19">
        <v>2604210001395</v>
      </c>
      <c r="D124" s="42" t="s">
        <v>44</v>
      </c>
      <c r="E124" s="43" t="s">
        <v>165</v>
      </c>
      <c r="F124" s="52">
        <v>1500</v>
      </c>
      <c r="G124" s="68">
        <v>59.850000000000009</v>
      </c>
      <c r="H124" s="64">
        <v>1559.85</v>
      </c>
      <c r="I124" s="20" t="s">
        <v>10</v>
      </c>
      <c r="J124" s="21" t="s">
        <v>345</v>
      </c>
      <c r="L124" s="36">
        <v>113</v>
      </c>
      <c r="M124" s="38"/>
    </row>
    <row r="125" spans="1:13" ht="21.75" x14ac:dyDescent="0.5">
      <c r="A125" s="58"/>
      <c r="B125" s="18">
        <v>122</v>
      </c>
      <c r="C125" s="19">
        <v>2604210001067</v>
      </c>
      <c r="D125" s="42" t="s">
        <v>44</v>
      </c>
      <c r="E125" s="43" t="s">
        <v>166</v>
      </c>
      <c r="F125" s="52">
        <v>10000</v>
      </c>
      <c r="G125" s="68">
        <v>399.00000000000006</v>
      </c>
      <c r="H125" s="64">
        <v>10399</v>
      </c>
      <c r="I125" s="20" t="s">
        <v>10</v>
      </c>
      <c r="J125" s="21" t="s">
        <v>345</v>
      </c>
      <c r="L125" s="36">
        <v>114</v>
      </c>
      <c r="M125" s="38"/>
    </row>
    <row r="126" spans="1:13" ht="21.75" x14ac:dyDescent="0.5">
      <c r="A126" s="58"/>
      <c r="B126" s="18">
        <v>123</v>
      </c>
      <c r="C126" s="19">
        <v>2604210000657</v>
      </c>
      <c r="D126" s="42" t="s">
        <v>44</v>
      </c>
      <c r="E126" s="43" t="s">
        <v>167</v>
      </c>
      <c r="F126" s="52">
        <v>2200</v>
      </c>
      <c r="G126" s="68">
        <v>87.780000000000015</v>
      </c>
      <c r="H126" s="64">
        <v>2287.7800000000002</v>
      </c>
      <c r="I126" s="20" t="s">
        <v>10</v>
      </c>
      <c r="J126" s="21" t="s">
        <v>345</v>
      </c>
      <c r="L126" s="36">
        <v>115</v>
      </c>
      <c r="M126" s="38"/>
    </row>
    <row r="127" spans="1:13" ht="21.75" x14ac:dyDescent="0.5">
      <c r="A127" s="58"/>
      <c r="B127" s="18">
        <v>124</v>
      </c>
      <c r="C127" s="19">
        <v>2604210000601</v>
      </c>
      <c r="D127" s="42" t="s">
        <v>44</v>
      </c>
      <c r="E127" s="43" t="s">
        <v>168</v>
      </c>
      <c r="F127" s="52">
        <v>1000</v>
      </c>
      <c r="G127" s="68">
        <v>39.9</v>
      </c>
      <c r="H127" s="64">
        <v>1039.9000000000001</v>
      </c>
      <c r="I127" s="20" t="s">
        <v>10</v>
      </c>
      <c r="J127" s="21" t="s">
        <v>345</v>
      </c>
      <c r="L127" s="36">
        <v>116</v>
      </c>
      <c r="M127" s="38"/>
    </row>
    <row r="128" spans="1:13" ht="21.75" x14ac:dyDescent="0.5">
      <c r="A128" s="58"/>
      <c r="B128" s="18">
        <v>125</v>
      </c>
      <c r="C128" s="19">
        <v>2604210000587</v>
      </c>
      <c r="D128" s="42" t="s">
        <v>44</v>
      </c>
      <c r="E128" s="43" t="s">
        <v>169</v>
      </c>
      <c r="F128" s="52">
        <v>415</v>
      </c>
      <c r="G128" s="68">
        <v>34.200000000000003</v>
      </c>
      <c r="H128" s="64">
        <v>449.2</v>
      </c>
      <c r="I128" s="20" t="s">
        <v>10</v>
      </c>
      <c r="J128" s="21" t="s">
        <v>345</v>
      </c>
      <c r="L128" s="36">
        <v>117</v>
      </c>
      <c r="M128" s="38"/>
    </row>
    <row r="129" spans="1:13" ht="21.75" x14ac:dyDescent="0.5">
      <c r="A129" s="58"/>
      <c r="B129" s="18">
        <v>126</v>
      </c>
      <c r="C129" s="19">
        <v>2604210000519</v>
      </c>
      <c r="D129" s="42" t="s">
        <v>44</v>
      </c>
      <c r="E129" s="43" t="s">
        <v>170</v>
      </c>
      <c r="F129" s="52">
        <v>2020</v>
      </c>
      <c r="G129" s="68">
        <v>80.597999999999999</v>
      </c>
      <c r="H129" s="64">
        <v>2100.598</v>
      </c>
      <c r="I129" s="20" t="s">
        <v>10</v>
      </c>
      <c r="J129" s="21" t="s">
        <v>345</v>
      </c>
      <c r="L129" s="36">
        <v>118</v>
      </c>
      <c r="M129" s="38"/>
    </row>
    <row r="130" spans="1:13" ht="21.75" x14ac:dyDescent="0.5">
      <c r="A130" s="58"/>
      <c r="B130" s="18">
        <v>127</v>
      </c>
      <c r="C130" s="19">
        <v>2604220003986</v>
      </c>
      <c r="D130" s="42" t="s">
        <v>44</v>
      </c>
      <c r="E130" s="43" t="s">
        <v>171</v>
      </c>
      <c r="F130" s="52">
        <v>100</v>
      </c>
      <c r="G130" s="68">
        <v>17.100000000000001</v>
      </c>
      <c r="H130" s="64">
        <v>117.1</v>
      </c>
      <c r="I130" s="20" t="s">
        <v>10</v>
      </c>
      <c r="J130" s="21" t="s">
        <v>346</v>
      </c>
      <c r="L130" s="36">
        <v>119</v>
      </c>
      <c r="M130" s="38"/>
    </row>
    <row r="131" spans="1:13" ht="21.75" x14ac:dyDescent="0.5">
      <c r="A131" s="58"/>
      <c r="B131" s="18">
        <v>128</v>
      </c>
      <c r="C131" s="19">
        <v>2604220003942</v>
      </c>
      <c r="D131" s="42" t="s">
        <v>44</v>
      </c>
      <c r="E131" s="43" t="s">
        <v>172</v>
      </c>
      <c r="F131" s="52">
        <v>3000</v>
      </c>
      <c r="G131" s="68">
        <v>119.70000000000002</v>
      </c>
      <c r="H131" s="64">
        <v>3119.7</v>
      </c>
      <c r="I131" s="20" t="s">
        <v>10</v>
      </c>
      <c r="J131" s="21" t="s">
        <v>346</v>
      </c>
      <c r="L131" s="36">
        <v>120</v>
      </c>
      <c r="M131" s="38"/>
    </row>
    <row r="132" spans="1:13" ht="21.75" x14ac:dyDescent="0.5">
      <c r="A132" s="58"/>
      <c r="B132" s="18">
        <v>129</v>
      </c>
      <c r="C132" s="19">
        <v>2604220003761</v>
      </c>
      <c r="D132" s="42" t="s">
        <v>44</v>
      </c>
      <c r="E132" s="43" t="s">
        <v>173</v>
      </c>
      <c r="F132" s="52">
        <v>1100</v>
      </c>
      <c r="G132" s="68">
        <v>43.890000000000008</v>
      </c>
      <c r="H132" s="64">
        <v>1143.8900000000001</v>
      </c>
      <c r="I132" s="20" t="s">
        <v>10</v>
      </c>
      <c r="J132" s="21" t="s">
        <v>346</v>
      </c>
      <c r="L132" s="36">
        <v>121</v>
      </c>
      <c r="M132" s="38"/>
    </row>
    <row r="133" spans="1:13" ht="21.75" x14ac:dyDescent="0.5">
      <c r="A133" s="58"/>
      <c r="B133" s="18">
        <v>130</v>
      </c>
      <c r="C133" s="19">
        <v>2604220003569</v>
      </c>
      <c r="D133" s="42" t="s">
        <v>44</v>
      </c>
      <c r="E133" s="43" t="s">
        <v>174</v>
      </c>
      <c r="F133" s="52">
        <v>610</v>
      </c>
      <c r="G133" s="68">
        <v>39.9</v>
      </c>
      <c r="H133" s="64">
        <v>649.9</v>
      </c>
      <c r="I133" s="20" t="s">
        <v>10</v>
      </c>
      <c r="J133" s="21" t="s">
        <v>346</v>
      </c>
      <c r="L133" s="36">
        <v>122</v>
      </c>
      <c r="M133" s="38"/>
    </row>
    <row r="134" spans="1:13" ht="21.75" x14ac:dyDescent="0.5">
      <c r="A134" s="58"/>
      <c r="B134" s="18">
        <v>131</v>
      </c>
      <c r="C134" s="19">
        <v>2604220003156</v>
      </c>
      <c r="D134" s="42" t="s">
        <v>44</v>
      </c>
      <c r="E134" s="43" t="s">
        <v>175</v>
      </c>
      <c r="F134" s="52">
        <v>400</v>
      </c>
      <c r="G134" s="68">
        <v>34.200000000000003</v>
      </c>
      <c r="H134" s="64">
        <v>434.2</v>
      </c>
      <c r="I134" s="20" t="s">
        <v>10</v>
      </c>
      <c r="J134" s="21" t="s">
        <v>346</v>
      </c>
      <c r="L134" s="36">
        <v>123</v>
      </c>
      <c r="M134" s="38"/>
    </row>
    <row r="135" spans="1:13" ht="21.75" x14ac:dyDescent="0.5">
      <c r="A135" s="58"/>
      <c r="B135" s="18">
        <v>132</v>
      </c>
      <c r="C135" s="19">
        <v>2604220002861</v>
      </c>
      <c r="D135" s="42" t="s">
        <v>44</v>
      </c>
      <c r="E135" s="43" t="s">
        <v>176</v>
      </c>
      <c r="F135" s="52">
        <v>445</v>
      </c>
      <c r="G135" s="68">
        <v>34.200000000000003</v>
      </c>
      <c r="H135" s="64">
        <v>479.2</v>
      </c>
      <c r="I135" s="20" t="s">
        <v>10</v>
      </c>
      <c r="J135" s="21" t="s">
        <v>346</v>
      </c>
      <c r="L135" s="36">
        <v>124</v>
      </c>
      <c r="M135" s="38"/>
    </row>
    <row r="136" spans="1:13" ht="21.75" x14ac:dyDescent="0.5">
      <c r="A136" s="58"/>
      <c r="B136" s="18">
        <v>133</v>
      </c>
      <c r="C136" s="19">
        <v>2604220002806</v>
      </c>
      <c r="D136" s="42" t="s">
        <v>44</v>
      </c>
      <c r="E136" s="43" t="s">
        <v>177</v>
      </c>
      <c r="F136" s="52">
        <v>2300</v>
      </c>
      <c r="G136" s="68">
        <v>91.77000000000001</v>
      </c>
      <c r="H136" s="64">
        <v>2391.77</v>
      </c>
      <c r="I136" s="20" t="s">
        <v>10</v>
      </c>
      <c r="J136" s="21" t="s">
        <v>346</v>
      </c>
      <c r="L136" s="36">
        <v>125</v>
      </c>
      <c r="M136" s="38"/>
    </row>
    <row r="137" spans="1:13" ht="21.75" x14ac:dyDescent="0.5">
      <c r="A137" s="58"/>
      <c r="B137" s="18">
        <v>134</v>
      </c>
      <c r="C137" s="19">
        <v>2604220002766</v>
      </c>
      <c r="D137" s="42" t="s">
        <v>44</v>
      </c>
      <c r="E137" s="43" t="s">
        <v>178</v>
      </c>
      <c r="F137" s="52">
        <v>3300</v>
      </c>
      <c r="G137" s="68">
        <v>131.67000000000002</v>
      </c>
      <c r="H137" s="64">
        <v>3431.67</v>
      </c>
      <c r="I137" s="20" t="s">
        <v>10</v>
      </c>
      <c r="J137" s="21" t="s">
        <v>346</v>
      </c>
      <c r="L137" s="36">
        <v>126</v>
      </c>
      <c r="M137" s="38"/>
    </row>
    <row r="138" spans="1:13" ht="21.75" x14ac:dyDescent="0.5">
      <c r="A138" s="58"/>
      <c r="B138" s="18">
        <v>135</v>
      </c>
      <c r="C138" s="19">
        <v>2604220002675</v>
      </c>
      <c r="D138" s="42" t="s">
        <v>44</v>
      </c>
      <c r="E138" s="43" t="s">
        <v>179</v>
      </c>
      <c r="F138" s="52">
        <v>1000</v>
      </c>
      <c r="G138" s="68">
        <v>39.9</v>
      </c>
      <c r="H138" s="64">
        <v>1039.9000000000001</v>
      </c>
      <c r="I138" s="20" t="s">
        <v>10</v>
      </c>
      <c r="J138" s="21" t="s">
        <v>346</v>
      </c>
      <c r="L138" s="36">
        <v>127</v>
      </c>
      <c r="M138" s="38"/>
    </row>
    <row r="139" spans="1:13" ht="21.75" x14ac:dyDescent="0.5">
      <c r="A139" s="58"/>
      <c r="B139" s="18">
        <v>136</v>
      </c>
      <c r="C139" s="19">
        <v>2604220002613</v>
      </c>
      <c r="D139" s="42" t="s">
        <v>44</v>
      </c>
      <c r="E139" s="43" t="s">
        <v>180</v>
      </c>
      <c r="F139" s="52">
        <v>500</v>
      </c>
      <c r="G139" s="68">
        <v>34.200000000000003</v>
      </c>
      <c r="H139" s="64">
        <v>534.20000000000005</v>
      </c>
      <c r="I139" s="20" t="s">
        <v>10</v>
      </c>
      <c r="J139" s="21" t="s">
        <v>346</v>
      </c>
      <c r="L139" s="36">
        <v>128</v>
      </c>
      <c r="M139" s="38"/>
    </row>
    <row r="140" spans="1:13" ht="21.75" x14ac:dyDescent="0.5">
      <c r="A140" s="58"/>
      <c r="B140" s="18">
        <v>137</v>
      </c>
      <c r="C140" s="19">
        <v>2604220002529</v>
      </c>
      <c r="D140" s="42" t="s">
        <v>44</v>
      </c>
      <c r="E140" s="43" t="s">
        <v>181</v>
      </c>
      <c r="F140" s="52">
        <v>720</v>
      </c>
      <c r="G140" s="68">
        <v>39.9</v>
      </c>
      <c r="H140" s="64">
        <v>759.9</v>
      </c>
      <c r="I140" s="20" t="s">
        <v>10</v>
      </c>
      <c r="J140" s="21" t="s">
        <v>346</v>
      </c>
      <c r="L140" s="36">
        <v>129</v>
      </c>
      <c r="M140" s="38"/>
    </row>
    <row r="141" spans="1:13" ht="21.75" x14ac:dyDescent="0.5">
      <c r="A141" s="58"/>
      <c r="B141" s="18">
        <v>138</v>
      </c>
      <c r="C141" s="19">
        <v>2604220002062</v>
      </c>
      <c r="D141" s="42" t="s">
        <v>44</v>
      </c>
      <c r="E141" s="43" t="s">
        <v>182</v>
      </c>
      <c r="F141" s="52">
        <v>1400</v>
      </c>
      <c r="G141" s="68">
        <v>55.860000000000007</v>
      </c>
      <c r="H141" s="64">
        <v>1455.86</v>
      </c>
      <c r="I141" s="20" t="s">
        <v>10</v>
      </c>
      <c r="J141" s="21" t="s">
        <v>346</v>
      </c>
      <c r="L141" s="36">
        <v>130</v>
      </c>
      <c r="M141" s="38"/>
    </row>
    <row r="142" spans="1:13" ht="21.75" x14ac:dyDescent="0.5">
      <c r="A142" s="58"/>
      <c r="B142" s="18">
        <v>139</v>
      </c>
      <c r="C142" s="19">
        <v>2604220001886</v>
      </c>
      <c r="D142" s="42" t="s">
        <v>44</v>
      </c>
      <c r="E142" s="43" t="s">
        <v>183</v>
      </c>
      <c r="F142" s="52">
        <v>1900</v>
      </c>
      <c r="G142" s="68">
        <v>75.81</v>
      </c>
      <c r="H142" s="64">
        <v>1975.81</v>
      </c>
      <c r="I142" s="20" t="s">
        <v>10</v>
      </c>
      <c r="J142" s="21" t="s">
        <v>346</v>
      </c>
      <c r="L142" s="36">
        <v>131</v>
      </c>
      <c r="M142" s="38"/>
    </row>
    <row r="143" spans="1:13" ht="21.75" x14ac:dyDescent="0.5">
      <c r="A143" s="58"/>
      <c r="B143" s="18">
        <v>140</v>
      </c>
      <c r="C143" s="19">
        <v>2604220001817</v>
      </c>
      <c r="D143" s="42" t="s">
        <v>44</v>
      </c>
      <c r="E143" s="43" t="s">
        <v>184</v>
      </c>
      <c r="F143" s="52">
        <v>510</v>
      </c>
      <c r="G143" s="68">
        <v>39.9</v>
      </c>
      <c r="H143" s="64">
        <v>549.9</v>
      </c>
      <c r="I143" s="20" t="s">
        <v>10</v>
      </c>
      <c r="J143" s="21" t="s">
        <v>346</v>
      </c>
      <c r="L143" s="36">
        <v>132</v>
      </c>
      <c r="M143" s="38"/>
    </row>
    <row r="144" spans="1:13" ht="21.75" x14ac:dyDescent="0.5">
      <c r="A144" s="58"/>
      <c r="B144" s="18">
        <v>141</v>
      </c>
      <c r="C144" s="19">
        <v>2604220001765</v>
      </c>
      <c r="D144" s="42" t="s">
        <v>44</v>
      </c>
      <c r="E144" s="43" t="s">
        <v>185</v>
      </c>
      <c r="F144" s="52">
        <v>100</v>
      </c>
      <c r="G144" s="68">
        <v>17.100000000000001</v>
      </c>
      <c r="H144" s="64">
        <v>117.1</v>
      </c>
      <c r="I144" s="20" t="s">
        <v>10</v>
      </c>
      <c r="J144" s="21" t="s">
        <v>346</v>
      </c>
      <c r="L144" s="36">
        <v>133</v>
      </c>
      <c r="M144" s="38"/>
    </row>
    <row r="145" spans="1:13" ht="21.75" x14ac:dyDescent="0.5">
      <c r="A145" s="58"/>
      <c r="B145" s="18">
        <v>142</v>
      </c>
      <c r="C145" s="19">
        <v>2604220001737</v>
      </c>
      <c r="D145" s="42" t="s">
        <v>44</v>
      </c>
      <c r="E145" s="43" t="s">
        <v>186</v>
      </c>
      <c r="F145" s="52">
        <v>30</v>
      </c>
      <c r="G145" s="68">
        <v>17.100000000000001</v>
      </c>
      <c r="H145" s="64">
        <v>47.1</v>
      </c>
      <c r="I145" s="20" t="s">
        <v>10</v>
      </c>
      <c r="J145" s="21" t="s">
        <v>346</v>
      </c>
      <c r="L145" s="36">
        <v>134</v>
      </c>
      <c r="M145" s="38"/>
    </row>
    <row r="146" spans="1:13" ht="21.75" x14ac:dyDescent="0.5">
      <c r="A146" s="58"/>
      <c r="B146" s="18">
        <v>143</v>
      </c>
      <c r="C146" s="19">
        <v>2604220001693</v>
      </c>
      <c r="D146" s="42" t="s">
        <v>44</v>
      </c>
      <c r="E146" s="43" t="s">
        <v>187</v>
      </c>
      <c r="F146" s="52">
        <v>175</v>
      </c>
      <c r="G146" s="68">
        <v>22.8</v>
      </c>
      <c r="H146" s="64">
        <v>197.8</v>
      </c>
      <c r="I146" s="20" t="s">
        <v>10</v>
      </c>
      <c r="J146" s="21" t="s">
        <v>346</v>
      </c>
      <c r="L146" s="36">
        <v>135</v>
      </c>
      <c r="M146" s="38"/>
    </row>
    <row r="147" spans="1:13" ht="21.75" x14ac:dyDescent="0.5">
      <c r="A147" s="58"/>
      <c r="B147" s="18">
        <v>144</v>
      </c>
      <c r="C147" s="19">
        <v>2604220001671</v>
      </c>
      <c r="D147" s="42" t="s">
        <v>44</v>
      </c>
      <c r="E147" s="43" t="s">
        <v>188</v>
      </c>
      <c r="F147" s="52">
        <v>600</v>
      </c>
      <c r="G147" s="68">
        <v>39.9</v>
      </c>
      <c r="H147" s="64">
        <v>639.9</v>
      </c>
      <c r="I147" s="20" t="s">
        <v>10</v>
      </c>
      <c r="J147" s="21" t="s">
        <v>346</v>
      </c>
      <c r="L147" s="36">
        <v>136</v>
      </c>
      <c r="M147" s="38"/>
    </row>
    <row r="148" spans="1:13" ht="21.75" x14ac:dyDescent="0.5">
      <c r="A148" s="58"/>
      <c r="B148" s="18">
        <v>145</v>
      </c>
      <c r="C148" s="19">
        <v>2604220001644</v>
      </c>
      <c r="D148" s="42" t="s">
        <v>44</v>
      </c>
      <c r="E148" s="43" t="s">
        <v>189</v>
      </c>
      <c r="F148" s="52">
        <v>1000</v>
      </c>
      <c r="G148" s="68">
        <v>39.9</v>
      </c>
      <c r="H148" s="64">
        <v>1039.9000000000001</v>
      </c>
      <c r="I148" s="20" t="s">
        <v>10</v>
      </c>
      <c r="J148" s="21" t="s">
        <v>346</v>
      </c>
      <c r="L148" s="36">
        <v>137</v>
      </c>
      <c r="M148" s="38"/>
    </row>
    <row r="149" spans="1:13" ht="21.75" x14ac:dyDescent="0.5">
      <c r="A149" s="58"/>
      <c r="B149" s="18">
        <v>146</v>
      </c>
      <c r="C149" s="19">
        <v>2604220001484</v>
      </c>
      <c r="D149" s="42" t="s">
        <v>44</v>
      </c>
      <c r="E149" s="43" t="s">
        <v>190</v>
      </c>
      <c r="F149" s="52">
        <v>3700</v>
      </c>
      <c r="G149" s="68">
        <v>147.63</v>
      </c>
      <c r="H149" s="64">
        <v>3847.63</v>
      </c>
      <c r="I149" s="20" t="s">
        <v>10</v>
      </c>
      <c r="J149" s="21" t="s">
        <v>346</v>
      </c>
      <c r="L149" s="36">
        <v>138</v>
      </c>
      <c r="M149" s="38"/>
    </row>
    <row r="150" spans="1:13" ht="21.75" x14ac:dyDescent="0.5">
      <c r="A150" s="58"/>
      <c r="B150" s="18">
        <v>147</v>
      </c>
      <c r="C150" s="19">
        <v>2604220000966</v>
      </c>
      <c r="D150" s="42" t="s">
        <v>44</v>
      </c>
      <c r="E150" s="43" t="s">
        <v>191</v>
      </c>
      <c r="F150" s="52">
        <v>175</v>
      </c>
      <c r="G150" s="68">
        <v>22.8</v>
      </c>
      <c r="H150" s="64">
        <v>197.8</v>
      </c>
      <c r="I150" s="20" t="s">
        <v>10</v>
      </c>
      <c r="J150" s="21" t="s">
        <v>346</v>
      </c>
      <c r="L150" s="36">
        <v>139</v>
      </c>
      <c r="M150" s="38"/>
    </row>
    <row r="151" spans="1:13" ht="21.75" x14ac:dyDescent="0.5">
      <c r="A151" s="58"/>
      <c r="B151" s="18">
        <v>148</v>
      </c>
      <c r="C151" s="19">
        <v>2604220000784</v>
      </c>
      <c r="D151" s="42" t="s">
        <v>44</v>
      </c>
      <c r="E151" s="43" t="s">
        <v>192</v>
      </c>
      <c r="F151" s="52">
        <v>1000</v>
      </c>
      <c r="G151" s="68">
        <v>39.9</v>
      </c>
      <c r="H151" s="64">
        <v>1039.9000000000001</v>
      </c>
      <c r="I151" s="20" t="s">
        <v>10</v>
      </c>
      <c r="J151" s="21" t="s">
        <v>346</v>
      </c>
      <c r="L151" s="36">
        <v>140</v>
      </c>
      <c r="M151" s="38"/>
    </row>
    <row r="152" spans="1:13" ht="21.75" x14ac:dyDescent="0.5">
      <c r="A152" s="58"/>
      <c r="B152" s="18">
        <v>149</v>
      </c>
      <c r="C152" s="19">
        <v>2604220000734</v>
      </c>
      <c r="D152" s="42" t="s">
        <v>44</v>
      </c>
      <c r="E152" s="43" t="s">
        <v>193</v>
      </c>
      <c r="F152" s="52">
        <v>760</v>
      </c>
      <c r="G152" s="68">
        <v>39.9</v>
      </c>
      <c r="H152" s="64">
        <v>799.9</v>
      </c>
      <c r="I152" s="20" t="s">
        <v>10</v>
      </c>
      <c r="J152" s="21" t="s">
        <v>346</v>
      </c>
      <c r="L152" s="36">
        <v>141</v>
      </c>
      <c r="M152" s="38"/>
    </row>
    <row r="153" spans="1:13" ht="21.75" x14ac:dyDescent="0.5">
      <c r="A153" s="58"/>
      <c r="B153" s="18">
        <v>150</v>
      </c>
      <c r="C153" s="19">
        <v>2604220000698</v>
      </c>
      <c r="D153" s="42" t="s">
        <v>44</v>
      </c>
      <c r="E153" s="43" t="s">
        <v>194</v>
      </c>
      <c r="F153" s="52">
        <v>2000</v>
      </c>
      <c r="G153" s="68">
        <v>79.8</v>
      </c>
      <c r="H153" s="64">
        <v>2079.8000000000002</v>
      </c>
      <c r="I153" s="20" t="s">
        <v>10</v>
      </c>
      <c r="J153" s="21" t="s">
        <v>346</v>
      </c>
      <c r="L153" s="36">
        <v>142</v>
      </c>
      <c r="M153" s="38"/>
    </row>
    <row r="154" spans="1:13" ht="21.75" x14ac:dyDescent="0.5">
      <c r="A154" s="58"/>
      <c r="B154" s="18">
        <v>151</v>
      </c>
      <c r="C154" s="19">
        <v>2604220000690</v>
      </c>
      <c r="D154" s="42" t="s">
        <v>44</v>
      </c>
      <c r="E154" s="43" t="s">
        <v>195</v>
      </c>
      <c r="F154" s="52">
        <v>1010</v>
      </c>
      <c r="G154" s="68">
        <v>40.298999999999999</v>
      </c>
      <c r="H154" s="64">
        <v>1050.299</v>
      </c>
      <c r="I154" s="20" t="s">
        <v>10</v>
      </c>
      <c r="J154" s="21" t="s">
        <v>346</v>
      </c>
      <c r="L154" s="36">
        <v>143</v>
      </c>
      <c r="M154" s="38"/>
    </row>
    <row r="155" spans="1:13" ht="21.75" x14ac:dyDescent="0.5">
      <c r="A155" s="58"/>
      <c r="B155" s="18">
        <v>152</v>
      </c>
      <c r="C155" s="19">
        <v>2604230006374</v>
      </c>
      <c r="D155" s="42" t="s">
        <v>44</v>
      </c>
      <c r="E155" s="43" t="s">
        <v>196</v>
      </c>
      <c r="F155" s="52">
        <v>225</v>
      </c>
      <c r="G155" s="68">
        <v>22.8</v>
      </c>
      <c r="H155" s="64">
        <v>247.8</v>
      </c>
      <c r="I155" s="20" t="s">
        <v>10</v>
      </c>
      <c r="J155" s="21" t="s">
        <v>347</v>
      </c>
      <c r="L155" s="36">
        <v>144</v>
      </c>
      <c r="M155" s="38"/>
    </row>
    <row r="156" spans="1:13" ht="21.75" x14ac:dyDescent="0.5">
      <c r="A156" s="58"/>
      <c r="B156" s="18">
        <v>153</v>
      </c>
      <c r="C156" s="19">
        <v>2604230005878</v>
      </c>
      <c r="D156" s="42" t="s">
        <v>44</v>
      </c>
      <c r="E156" s="43" t="s">
        <v>197</v>
      </c>
      <c r="F156" s="52">
        <v>1930</v>
      </c>
      <c r="G156" s="68">
        <v>77.007000000000019</v>
      </c>
      <c r="H156" s="64">
        <v>2007.0070000000001</v>
      </c>
      <c r="I156" s="20" t="s">
        <v>10</v>
      </c>
      <c r="J156" s="21" t="s">
        <v>347</v>
      </c>
      <c r="L156" s="36">
        <v>145</v>
      </c>
      <c r="M156" s="38"/>
    </row>
    <row r="157" spans="1:13" ht="21.75" x14ac:dyDescent="0.5">
      <c r="A157" s="58"/>
      <c r="B157" s="18">
        <v>154</v>
      </c>
      <c r="C157" s="19">
        <v>2604230005805</v>
      </c>
      <c r="D157" s="42" t="s">
        <v>44</v>
      </c>
      <c r="E157" s="43" t="s">
        <v>198</v>
      </c>
      <c r="F157" s="52">
        <v>2400</v>
      </c>
      <c r="G157" s="68">
        <v>95.760000000000019</v>
      </c>
      <c r="H157" s="64">
        <v>2495.7600000000002</v>
      </c>
      <c r="I157" s="20" t="s">
        <v>10</v>
      </c>
      <c r="J157" s="21" t="s">
        <v>347</v>
      </c>
      <c r="L157" s="36">
        <v>146</v>
      </c>
      <c r="M157" s="38"/>
    </row>
    <row r="158" spans="1:13" ht="21.75" x14ac:dyDescent="0.5">
      <c r="A158" s="58"/>
      <c r="B158" s="18">
        <v>155</v>
      </c>
      <c r="C158" s="19">
        <v>2604230005759</v>
      </c>
      <c r="D158" s="42" t="s">
        <v>44</v>
      </c>
      <c r="E158" s="43" t="s">
        <v>199</v>
      </c>
      <c r="F158" s="52">
        <v>1800</v>
      </c>
      <c r="G158" s="68">
        <v>71.820000000000007</v>
      </c>
      <c r="H158" s="64">
        <v>1871.82</v>
      </c>
      <c r="I158" s="20" t="s">
        <v>10</v>
      </c>
      <c r="J158" s="21" t="s">
        <v>347</v>
      </c>
      <c r="L158" s="36">
        <v>147</v>
      </c>
      <c r="M158" s="38"/>
    </row>
    <row r="159" spans="1:13" ht="21.75" x14ac:dyDescent="0.5">
      <c r="A159" s="58"/>
      <c r="B159" s="18">
        <v>156</v>
      </c>
      <c r="C159" s="19">
        <v>2604230005515</v>
      </c>
      <c r="D159" s="42" t="s">
        <v>44</v>
      </c>
      <c r="E159" s="43" t="s">
        <v>200</v>
      </c>
      <c r="F159" s="52">
        <v>30</v>
      </c>
      <c r="G159" s="68">
        <v>17.100000000000001</v>
      </c>
      <c r="H159" s="64">
        <v>47.1</v>
      </c>
      <c r="I159" s="20" t="s">
        <v>10</v>
      </c>
      <c r="J159" s="21" t="s">
        <v>347</v>
      </c>
      <c r="L159" s="36">
        <v>148</v>
      </c>
      <c r="M159" s="38"/>
    </row>
    <row r="160" spans="1:13" ht="21.75" x14ac:dyDescent="0.5">
      <c r="A160" s="58"/>
      <c r="B160" s="18">
        <v>157</v>
      </c>
      <c r="C160" s="19">
        <v>2604230005046</v>
      </c>
      <c r="D160" s="42" t="s">
        <v>44</v>
      </c>
      <c r="E160" s="43" t="s">
        <v>201</v>
      </c>
      <c r="F160" s="50">
        <v>2000</v>
      </c>
      <c r="G160" s="64">
        <v>79.8</v>
      </c>
      <c r="H160" s="64">
        <v>2079.8000000000002</v>
      </c>
      <c r="I160" s="20" t="s">
        <v>10</v>
      </c>
      <c r="J160" s="21" t="s">
        <v>347</v>
      </c>
      <c r="L160" s="36">
        <v>149</v>
      </c>
      <c r="M160" s="38"/>
    </row>
    <row r="161" spans="1:13" ht="21.75" x14ac:dyDescent="0.5">
      <c r="A161" s="58"/>
      <c r="B161" s="18">
        <v>158</v>
      </c>
      <c r="C161" s="19">
        <v>2604230004638</v>
      </c>
      <c r="D161" s="42" t="s">
        <v>44</v>
      </c>
      <c r="E161" s="43" t="s">
        <v>202</v>
      </c>
      <c r="F161" s="50">
        <v>2750</v>
      </c>
      <c r="G161" s="64">
        <v>109.72500000000002</v>
      </c>
      <c r="H161" s="64">
        <v>2859.7249999999999</v>
      </c>
      <c r="I161" s="20" t="s">
        <v>10</v>
      </c>
      <c r="J161" s="21" t="s">
        <v>347</v>
      </c>
      <c r="L161" s="36">
        <v>150</v>
      </c>
      <c r="M161" s="38"/>
    </row>
    <row r="162" spans="1:13" ht="21.75" x14ac:dyDescent="0.5">
      <c r="A162" s="58"/>
      <c r="B162" s="18">
        <v>159</v>
      </c>
      <c r="C162" s="19">
        <v>2604230003993</v>
      </c>
      <c r="D162" s="42" t="s">
        <v>44</v>
      </c>
      <c r="E162" s="43" t="s">
        <v>203</v>
      </c>
      <c r="F162" s="50">
        <v>5000</v>
      </c>
      <c r="G162" s="64">
        <v>199.50000000000003</v>
      </c>
      <c r="H162" s="64">
        <v>5199.5</v>
      </c>
      <c r="I162" s="20" t="s">
        <v>10</v>
      </c>
      <c r="J162" s="21" t="s">
        <v>347</v>
      </c>
      <c r="L162" s="36">
        <v>151</v>
      </c>
      <c r="M162" s="38"/>
    </row>
    <row r="163" spans="1:13" ht="21.75" x14ac:dyDescent="0.5">
      <c r="A163" s="58"/>
      <c r="B163" s="18">
        <v>160</v>
      </c>
      <c r="C163" s="19">
        <v>2604230003950</v>
      </c>
      <c r="D163" s="42" t="s">
        <v>44</v>
      </c>
      <c r="E163" s="43" t="s">
        <v>204</v>
      </c>
      <c r="F163" s="50">
        <v>4045</v>
      </c>
      <c r="G163" s="64">
        <v>161.39550000000003</v>
      </c>
      <c r="H163" s="64">
        <v>4206.3954999999996</v>
      </c>
      <c r="I163" s="20" t="s">
        <v>10</v>
      </c>
      <c r="J163" s="21" t="s">
        <v>347</v>
      </c>
      <c r="L163" s="36">
        <v>152</v>
      </c>
      <c r="M163" s="38"/>
    </row>
    <row r="164" spans="1:13" ht="21.75" x14ac:dyDescent="0.5">
      <c r="A164" s="58"/>
      <c r="B164" s="18">
        <v>161</v>
      </c>
      <c r="C164" s="19">
        <v>2604230003622</v>
      </c>
      <c r="D164" s="42" t="s">
        <v>44</v>
      </c>
      <c r="E164" s="43" t="s">
        <v>205</v>
      </c>
      <c r="F164" s="50">
        <v>3000</v>
      </c>
      <c r="G164" s="64">
        <v>119.70000000000002</v>
      </c>
      <c r="H164" s="64">
        <v>3119.7</v>
      </c>
      <c r="I164" s="20" t="s">
        <v>10</v>
      </c>
      <c r="J164" s="21" t="s">
        <v>347</v>
      </c>
      <c r="L164" s="36">
        <v>153</v>
      </c>
      <c r="M164" s="38"/>
    </row>
    <row r="165" spans="1:13" ht="21.75" x14ac:dyDescent="0.5">
      <c r="A165" s="58"/>
      <c r="B165" s="18">
        <v>162</v>
      </c>
      <c r="C165" s="19">
        <v>2604230003562</v>
      </c>
      <c r="D165" s="42" t="s">
        <v>44</v>
      </c>
      <c r="E165" s="43" t="s">
        <v>206</v>
      </c>
      <c r="F165" s="50">
        <v>2000</v>
      </c>
      <c r="G165" s="64">
        <v>79.8</v>
      </c>
      <c r="H165" s="64">
        <v>2079.8000000000002</v>
      </c>
      <c r="I165" s="20" t="s">
        <v>10</v>
      </c>
      <c r="J165" s="21" t="s">
        <v>347</v>
      </c>
      <c r="L165" s="36">
        <v>154</v>
      </c>
      <c r="M165" s="38"/>
    </row>
    <row r="166" spans="1:13" ht="21.75" x14ac:dyDescent="0.5">
      <c r="A166" s="58"/>
      <c r="B166" s="18">
        <v>163</v>
      </c>
      <c r="C166" s="19">
        <v>2604230003513</v>
      </c>
      <c r="D166" s="42" t="s">
        <v>44</v>
      </c>
      <c r="E166" s="43" t="s">
        <v>207</v>
      </c>
      <c r="F166" s="50">
        <v>365</v>
      </c>
      <c r="G166" s="64">
        <v>34.200000000000003</v>
      </c>
      <c r="H166" s="64">
        <v>399.2</v>
      </c>
      <c r="I166" s="20" t="s">
        <v>10</v>
      </c>
      <c r="J166" s="21" t="s">
        <v>347</v>
      </c>
      <c r="L166" s="36">
        <v>155</v>
      </c>
      <c r="M166" s="38"/>
    </row>
    <row r="167" spans="1:13" ht="21.75" x14ac:dyDescent="0.5">
      <c r="A167" s="58"/>
      <c r="B167" s="18">
        <v>164</v>
      </c>
      <c r="C167" s="19">
        <v>2604230003345</v>
      </c>
      <c r="D167" s="42" t="s">
        <v>44</v>
      </c>
      <c r="E167" s="43" t="s">
        <v>208</v>
      </c>
      <c r="F167" s="50">
        <v>600</v>
      </c>
      <c r="G167" s="64">
        <v>39.9</v>
      </c>
      <c r="H167" s="64">
        <v>639.9</v>
      </c>
      <c r="I167" s="20" t="s">
        <v>10</v>
      </c>
      <c r="J167" s="21" t="s">
        <v>347</v>
      </c>
      <c r="L167" s="36">
        <v>156</v>
      </c>
      <c r="M167" s="38"/>
    </row>
    <row r="168" spans="1:13" ht="21.75" x14ac:dyDescent="0.5">
      <c r="A168" s="58"/>
      <c r="B168" s="18">
        <v>165</v>
      </c>
      <c r="C168" s="19">
        <v>2604230003179</v>
      </c>
      <c r="D168" s="42" t="s">
        <v>44</v>
      </c>
      <c r="E168" s="43" t="s">
        <v>209</v>
      </c>
      <c r="F168" s="50">
        <v>2900</v>
      </c>
      <c r="G168" s="64">
        <v>115.71000000000002</v>
      </c>
      <c r="H168" s="64">
        <v>3015.71</v>
      </c>
      <c r="I168" s="20" t="s">
        <v>10</v>
      </c>
      <c r="J168" s="21" t="s">
        <v>347</v>
      </c>
      <c r="L168" s="36">
        <v>157</v>
      </c>
      <c r="M168" s="38"/>
    </row>
    <row r="169" spans="1:13" ht="21.75" x14ac:dyDescent="0.5">
      <c r="A169" s="58"/>
      <c r="B169" s="18">
        <v>166</v>
      </c>
      <c r="C169" s="19">
        <v>2604230002789</v>
      </c>
      <c r="D169" s="42" t="s">
        <v>44</v>
      </c>
      <c r="E169" s="43" t="s">
        <v>210</v>
      </c>
      <c r="F169" s="50">
        <v>3500</v>
      </c>
      <c r="G169" s="64">
        <v>139.65</v>
      </c>
      <c r="H169" s="64">
        <v>3639.65</v>
      </c>
      <c r="I169" s="20" t="s">
        <v>10</v>
      </c>
      <c r="J169" s="21" t="s">
        <v>347</v>
      </c>
      <c r="L169" s="36">
        <v>158</v>
      </c>
      <c r="M169" s="38"/>
    </row>
    <row r="170" spans="1:13" ht="21.75" x14ac:dyDescent="0.5">
      <c r="A170" s="58"/>
      <c r="B170" s="18">
        <v>167</v>
      </c>
      <c r="C170" s="19">
        <v>2604230002656</v>
      </c>
      <c r="D170" s="42" t="s">
        <v>44</v>
      </c>
      <c r="E170" s="43" t="s">
        <v>211</v>
      </c>
      <c r="F170" s="50">
        <v>1100</v>
      </c>
      <c r="G170" s="64">
        <v>43.890000000000008</v>
      </c>
      <c r="H170" s="64">
        <v>1143.8900000000001</v>
      </c>
      <c r="I170" s="20" t="s">
        <v>10</v>
      </c>
      <c r="J170" s="21" t="s">
        <v>347</v>
      </c>
      <c r="L170" s="36">
        <v>159</v>
      </c>
      <c r="M170" s="38"/>
    </row>
    <row r="171" spans="1:13" ht="21.75" x14ac:dyDescent="0.5">
      <c r="A171" s="58"/>
      <c r="B171" s="18">
        <v>168</v>
      </c>
      <c r="C171" s="19">
        <v>2604230002414</v>
      </c>
      <c r="D171" s="42" t="s">
        <v>44</v>
      </c>
      <c r="E171" s="43" t="s">
        <v>212</v>
      </c>
      <c r="F171" s="50">
        <v>500</v>
      </c>
      <c r="G171" s="64">
        <v>34.200000000000003</v>
      </c>
      <c r="H171" s="64">
        <v>534.20000000000005</v>
      </c>
      <c r="I171" s="20" t="s">
        <v>10</v>
      </c>
      <c r="J171" s="21" t="s">
        <v>347</v>
      </c>
      <c r="L171" s="36">
        <v>160</v>
      </c>
      <c r="M171" s="38"/>
    </row>
    <row r="172" spans="1:13" ht="21.75" x14ac:dyDescent="0.5">
      <c r="A172" s="58"/>
      <c r="B172" s="18">
        <v>169</v>
      </c>
      <c r="C172" s="19">
        <v>2604230002332</v>
      </c>
      <c r="D172" s="42" t="s">
        <v>44</v>
      </c>
      <c r="E172" s="43" t="s">
        <v>213</v>
      </c>
      <c r="F172" s="50">
        <v>2600</v>
      </c>
      <c r="G172" s="64">
        <v>103.74000000000002</v>
      </c>
      <c r="H172" s="64">
        <v>2703.74</v>
      </c>
      <c r="I172" s="20" t="s">
        <v>10</v>
      </c>
      <c r="J172" s="21" t="s">
        <v>347</v>
      </c>
      <c r="L172" s="36">
        <v>161</v>
      </c>
      <c r="M172" s="38"/>
    </row>
    <row r="173" spans="1:13" ht="21.75" x14ac:dyDescent="0.5">
      <c r="A173" s="58"/>
      <c r="B173" s="18">
        <v>170</v>
      </c>
      <c r="C173" s="19">
        <v>2604230002191</v>
      </c>
      <c r="D173" s="42" t="s">
        <v>44</v>
      </c>
      <c r="E173" s="43" t="s">
        <v>214</v>
      </c>
      <c r="F173" s="50">
        <v>600</v>
      </c>
      <c r="G173" s="64">
        <v>39.9</v>
      </c>
      <c r="H173" s="64">
        <v>639.9</v>
      </c>
      <c r="I173" s="20" t="s">
        <v>10</v>
      </c>
      <c r="J173" s="21" t="s">
        <v>347</v>
      </c>
      <c r="L173" s="36">
        <v>162</v>
      </c>
      <c r="M173" s="38"/>
    </row>
    <row r="174" spans="1:13" ht="21.75" x14ac:dyDescent="0.5">
      <c r="A174" s="58"/>
      <c r="B174" s="18">
        <v>171</v>
      </c>
      <c r="C174" s="19">
        <v>2604230001820</v>
      </c>
      <c r="D174" s="42" t="s">
        <v>44</v>
      </c>
      <c r="E174" s="43" t="s">
        <v>215</v>
      </c>
      <c r="F174" s="50">
        <v>2000</v>
      </c>
      <c r="G174" s="64">
        <v>79.8</v>
      </c>
      <c r="H174" s="64">
        <v>2079.8000000000002</v>
      </c>
      <c r="I174" s="20" t="s">
        <v>10</v>
      </c>
      <c r="J174" s="21" t="s">
        <v>347</v>
      </c>
      <c r="L174" s="36">
        <v>163</v>
      </c>
      <c r="M174" s="38"/>
    </row>
    <row r="175" spans="1:13" ht="21.75" x14ac:dyDescent="0.5">
      <c r="A175" s="58"/>
      <c r="B175" s="18">
        <v>172</v>
      </c>
      <c r="C175" s="19">
        <v>2604230001792</v>
      </c>
      <c r="D175" s="42" t="s">
        <v>44</v>
      </c>
      <c r="E175" s="43" t="s">
        <v>216</v>
      </c>
      <c r="F175" s="50">
        <v>10000</v>
      </c>
      <c r="G175" s="64">
        <v>399.00000000000006</v>
      </c>
      <c r="H175" s="64">
        <v>10399</v>
      </c>
      <c r="I175" s="20" t="s">
        <v>10</v>
      </c>
      <c r="J175" s="21" t="s">
        <v>347</v>
      </c>
      <c r="L175" s="36">
        <v>164</v>
      </c>
      <c r="M175" s="38"/>
    </row>
    <row r="176" spans="1:13" ht="21.75" x14ac:dyDescent="0.5">
      <c r="A176" s="58"/>
      <c r="B176" s="18">
        <v>173</v>
      </c>
      <c r="C176" s="19">
        <v>2604230001728</v>
      </c>
      <c r="D176" s="42" t="s">
        <v>44</v>
      </c>
      <c r="E176" s="43" t="s">
        <v>217</v>
      </c>
      <c r="F176" s="50">
        <v>200</v>
      </c>
      <c r="G176" s="64">
        <v>22.8</v>
      </c>
      <c r="H176" s="64">
        <v>222.8</v>
      </c>
      <c r="I176" s="20" t="s">
        <v>10</v>
      </c>
      <c r="J176" s="21" t="s">
        <v>347</v>
      </c>
      <c r="L176" s="36">
        <v>165</v>
      </c>
      <c r="M176" s="38"/>
    </row>
    <row r="177" spans="1:13" ht="21.75" x14ac:dyDescent="0.5">
      <c r="A177" s="58"/>
      <c r="B177" s="18">
        <v>174</v>
      </c>
      <c r="C177" s="19">
        <v>2604230001450</v>
      </c>
      <c r="D177" s="42" t="s">
        <v>44</v>
      </c>
      <c r="E177" s="43" t="s">
        <v>218</v>
      </c>
      <c r="F177" s="50">
        <v>500</v>
      </c>
      <c r="G177" s="64">
        <v>34.200000000000003</v>
      </c>
      <c r="H177" s="64">
        <v>534.20000000000005</v>
      </c>
      <c r="I177" s="20" t="s">
        <v>10</v>
      </c>
      <c r="J177" s="21" t="s">
        <v>347</v>
      </c>
      <c r="L177" s="36">
        <v>166</v>
      </c>
      <c r="M177" s="38"/>
    </row>
    <row r="178" spans="1:13" ht="21.75" x14ac:dyDescent="0.5">
      <c r="A178" s="58"/>
      <c r="B178" s="18">
        <v>175</v>
      </c>
      <c r="C178" s="19">
        <v>2604230001401</v>
      </c>
      <c r="D178" s="42" t="s">
        <v>44</v>
      </c>
      <c r="E178" s="43" t="s">
        <v>219</v>
      </c>
      <c r="F178" s="50">
        <v>100</v>
      </c>
      <c r="G178" s="64">
        <v>17.100000000000001</v>
      </c>
      <c r="H178" s="64">
        <v>117.1</v>
      </c>
      <c r="I178" s="20" t="s">
        <v>10</v>
      </c>
      <c r="J178" s="21" t="s">
        <v>347</v>
      </c>
      <c r="L178" s="36">
        <v>167</v>
      </c>
      <c r="M178" s="38"/>
    </row>
    <row r="179" spans="1:13" ht="21.75" x14ac:dyDescent="0.5">
      <c r="A179" s="58"/>
      <c r="B179" s="18">
        <v>176</v>
      </c>
      <c r="C179" s="19">
        <v>2604230001311</v>
      </c>
      <c r="D179" s="42" t="s">
        <v>44</v>
      </c>
      <c r="E179" s="43" t="s">
        <v>220</v>
      </c>
      <c r="F179" s="50">
        <v>900</v>
      </c>
      <c r="G179" s="64">
        <v>39.9</v>
      </c>
      <c r="H179" s="64">
        <v>939.9</v>
      </c>
      <c r="I179" s="20" t="s">
        <v>10</v>
      </c>
      <c r="J179" s="21" t="s">
        <v>347</v>
      </c>
      <c r="L179" s="36">
        <v>168</v>
      </c>
      <c r="M179" s="38"/>
    </row>
    <row r="180" spans="1:13" ht="21.75" x14ac:dyDescent="0.5">
      <c r="A180" s="58"/>
      <c r="B180" s="18">
        <v>177</v>
      </c>
      <c r="C180" s="19">
        <v>2604230001269</v>
      </c>
      <c r="D180" s="42" t="s">
        <v>44</v>
      </c>
      <c r="E180" s="43" t="s">
        <v>221</v>
      </c>
      <c r="F180" s="50">
        <v>3200</v>
      </c>
      <c r="G180" s="64">
        <v>127.68000000000002</v>
      </c>
      <c r="H180" s="64">
        <v>3327.68</v>
      </c>
      <c r="I180" s="20" t="s">
        <v>10</v>
      </c>
      <c r="J180" s="21" t="s">
        <v>347</v>
      </c>
      <c r="L180" s="36">
        <v>169</v>
      </c>
      <c r="M180" s="38"/>
    </row>
    <row r="181" spans="1:13" ht="21.75" x14ac:dyDescent="0.5">
      <c r="A181" s="58"/>
      <c r="B181" s="18">
        <v>178</v>
      </c>
      <c r="C181" s="19">
        <v>2604230001160</v>
      </c>
      <c r="D181" s="42" t="s">
        <v>44</v>
      </c>
      <c r="E181" s="43" t="s">
        <v>222</v>
      </c>
      <c r="F181" s="50">
        <v>3000</v>
      </c>
      <c r="G181" s="64">
        <v>119.70000000000002</v>
      </c>
      <c r="H181" s="64">
        <v>3119.7</v>
      </c>
      <c r="I181" s="20" t="s">
        <v>10</v>
      </c>
      <c r="J181" s="21" t="s">
        <v>347</v>
      </c>
      <c r="L181" s="36">
        <v>170</v>
      </c>
      <c r="M181" s="38"/>
    </row>
    <row r="182" spans="1:13" ht="21.75" x14ac:dyDescent="0.5">
      <c r="A182" s="58"/>
      <c r="B182" s="18">
        <v>179</v>
      </c>
      <c r="C182" s="19">
        <v>2604230001098</v>
      </c>
      <c r="D182" s="42" t="s">
        <v>44</v>
      </c>
      <c r="E182" s="43" t="s">
        <v>223</v>
      </c>
      <c r="F182" s="50">
        <v>3000</v>
      </c>
      <c r="G182" s="64">
        <v>119.70000000000002</v>
      </c>
      <c r="H182" s="64">
        <v>3119.7</v>
      </c>
      <c r="I182" s="20" t="s">
        <v>10</v>
      </c>
      <c r="J182" s="21" t="s">
        <v>347</v>
      </c>
      <c r="L182" s="36">
        <v>171</v>
      </c>
      <c r="M182" s="38"/>
    </row>
    <row r="183" spans="1:13" ht="21.75" x14ac:dyDescent="0.5">
      <c r="A183" s="58"/>
      <c r="B183" s="18">
        <v>180</v>
      </c>
      <c r="C183" s="19">
        <v>2604230001041</v>
      </c>
      <c r="D183" s="42" t="s">
        <v>44</v>
      </c>
      <c r="E183" s="43" t="s">
        <v>224</v>
      </c>
      <c r="F183" s="50">
        <v>600</v>
      </c>
      <c r="G183" s="64">
        <v>39.9</v>
      </c>
      <c r="H183" s="64">
        <v>639.9</v>
      </c>
      <c r="I183" s="20" t="s">
        <v>10</v>
      </c>
      <c r="J183" s="21" t="s">
        <v>347</v>
      </c>
      <c r="L183" s="36">
        <v>172</v>
      </c>
      <c r="M183" s="38"/>
    </row>
    <row r="184" spans="1:13" ht="21.75" x14ac:dyDescent="0.5">
      <c r="A184" s="58"/>
      <c r="B184" s="18">
        <v>181</v>
      </c>
      <c r="C184" s="19">
        <v>2604230000764</v>
      </c>
      <c r="D184" s="42" t="s">
        <v>44</v>
      </c>
      <c r="E184" s="43" t="s">
        <v>225</v>
      </c>
      <c r="F184" s="50">
        <v>1100</v>
      </c>
      <c r="G184" s="64">
        <v>43.890000000000008</v>
      </c>
      <c r="H184" s="64">
        <v>1143.8900000000001</v>
      </c>
      <c r="I184" s="20" t="s">
        <v>10</v>
      </c>
      <c r="J184" s="21" t="s">
        <v>347</v>
      </c>
      <c r="L184" s="36">
        <v>173</v>
      </c>
      <c r="M184" s="38"/>
    </row>
    <row r="185" spans="1:13" ht="21.75" x14ac:dyDescent="0.5">
      <c r="A185" s="58"/>
      <c r="B185" s="18">
        <v>182</v>
      </c>
      <c r="C185" s="19">
        <v>2604230000721</v>
      </c>
      <c r="D185" s="42" t="s">
        <v>44</v>
      </c>
      <c r="E185" s="43" t="s">
        <v>226</v>
      </c>
      <c r="F185" s="50">
        <v>2000</v>
      </c>
      <c r="G185" s="64">
        <v>79.8</v>
      </c>
      <c r="H185" s="64">
        <v>2079.8000000000002</v>
      </c>
      <c r="I185" s="20" t="s">
        <v>10</v>
      </c>
      <c r="J185" s="21" t="s">
        <v>347</v>
      </c>
      <c r="L185" s="36">
        <v>174</v>
      </c>
      <c r="M185" s="38"/>
    </row>
    <row r="186" spans="1:13" ht="21.75" x14ac:dyDescent="0.5">
      <c r="A186" s="58"/>
      <c r="B186" s="18">
        <v>183</v>
      </c>
      <c r="C186" s="19">
        <v>2604270005341</v>
      </c>
      <c r="D186" s="42" t="s">
        <v>44</v>
      </c>
      <c r="E186" s="43" t="s">
        <v>227</v>
      </c>
      <c r="F186" s="50">
        <v>760</v>
      </c>
      <c r="G186" s="64">
        <v>39.9</v>
      </c>
      <c r="H186" s="64">
        <v>799.9</v>
      </c>
      <c r="I186" s="20" t="s">
        <v>10</v>
      </c>
      <c r="J186" s="21" t="s">
        <v>348</v>
      </c>
      <c r="L186" s="36">
        <v>175</v>
      </c>
      <c r="M186" s="38"/>
    </row>
    <row r="187" spans="1:13" ht="21.75" x14ac:dyDescent="0.5">
      <c r="A187" s="58"/>
      <c r="B187" s="18">
        <v>184</v>
      </c>
      <c r="C187" s="19">
        <v>2604270005152</v>
      </c>
      <c r="D187" s="42" t="s">
        <v>44</v>
      </c>
      <c r="E187" s="43" t="s">
        <v>228</v>
      </c>
      <c r="F187" s="50">
        <v>440</v>
      </c>
      <c r="G187" s="64">
        <v>34.200000000000003</v>
      </c>
      <c r="H187" s="64">
        <v>474.2</v>
      </c>
      <c r="I187" s="20" t="s">
        <v>10</v>
      </c>
      <c r="J187" s="21" t="s">
        <v>348</v>
      </c>
      <c r="L187" s="36">
        <v>176</v>
      </c>
      <c r="M187" s="38"/>
    </row>
    <row r="188" spans="1:13" ht="21.75" x14ac:dyDescent="0.5">
      <c r="A188" s="58"/>
      <c r="B188" s="18">
        <v>185</v>
      </c>
      <c r="C188" s="19">
        <v>2604270005097</v>
      </c>
      <c r="D188" s="42" t="s">
        <v>44</v>
      </c>
      <c r="E188" s="43" t="s">
        <v>229</v>
      </c>
      <c r="F188" s="50">
        <v>1010</v>
      </c>
      <c r="G188" s="64">
        <v>40.298999999999999</v>
      </c>
      <c r="H188" s="64">
        <v>1050.299</v>
      </c>
      <c r="I188" s="20" t="s">
        <v>10</v>
      </c>
      <c r="J188" s="21" t="s">
        <v>348</v>
      </c>
      <c r="L188" s="36">
        <v>177</v>
      </c>
      <c r="M188" s="38"/>
    </row>
    <row r="189" spans="1:13" ht="21.75" x14ac:dyDescent="0.5">
      <c r="A189" s="58"/>
      <c r="B189" s="18">
        <v>186</v>
      </c>
      <c r="C189" s="19">
        <v>2604270004700</v>
      </c>
      <c r="D189" s="42" t="s">
        <v>44</v>
      </c>
      <c r="E189" s="43" t="s">
        <v>230</v>
      </c>
      <c r="F189" s="50">
        <v>465</v>
      </c>
      <c r="G189" s="64">
        <v>34.200000000000003</v>
      </c>
      <c r="H189" s="64">
        <v>499.2</v>
      </c>
      <c r="I189" s="20" t="s">
        <v>10</v>
      </c>
      <c r="J189" s="21" t="s">
        <v>348</v>
      </c>
      <c r="L189" s="36">
        <v>178</v>
      </c>
      <c r="M189" s="38"/>
    </row>
    <row r="190" spans="1:13" ht="21.75" x14ac:dyDescent="0.5">
      <c r="A190" s="58"/>
      <c r="B190" s="18">
        <v>187</v>
      </c>
      <c r="C190" s="19">
        <v>2604270004600</v>
      </c>
      <c r="D190" s="42" t="s">
        <v>44</v>
      </c>
      <c r="E190" s="43" t="s">
        <v>231</v>
      </c>
      <c r="F190" s="50">
        <v>560</v>
      </c>
      <c r="G190" s="64">
        <v>39.9</v>
      </c>
      <c r="H190" s="64">
        <v>599.9</v>
      </c>
      <c r="I190" s="20" t="s">
        <v>10</v>
      </c>
      <c r="J190" s="21" t="s">
        <v>348</v>
      </c>
      <c r="L190" s="36">
        <v>179</v>
      </c>
      <c r="M190" s="38"/>
    </row>
    <row r="191" spans="1:13" ht="21.75" x14ac:dyDescent="0.5">
      <c r="A191" s="58"/>
      <c r="B191" s="18">
        <v>188</v>
      </c>
      <c r="C191" s="19">
        <v>2604270004580</v>
      </c>
      <c r="D191" s="42" t="s">
        <v>44</v>
      </c>
      <c r="E191" s="43" t="s">
        <v>232</v>
      </c>
      <c r="F191" s="50">
        <v>4320</v>
      </c>
      <c r="G191" s="64">
        <v>172.36800000000002</v>
      </c>
      <c r="H191" s="64">
        <v>4492.3679999999995</v>
      </c>
      <c r="I191" s="20" t="s">
        <v>10</v>
      </c>
      <c r="J191" s="21" t="s">
        <v>348</v>
      </c>
      <c r="L191" s="36">
        <v>180</v>
      </c>
      <c r="M191" s="38"/>
    </row>
    <row r="192" spans="1:13" ht="21.75" x14ac:dyDescent="0.5">
      <c r="A192" s="58"/>
      <c r="B192" s="18">
        <v>189</v>
      </c>
      <c r="C192" s="19">
        <v>2604270004530</v>
      </c>
      <c r="D192" s="42" t="s">
        <v>44</v>
      </c>
      <c r="E192" s="43" t="s">
        <v>233</v>
      </c>
      <c r="F192" s="50">
        <v>5000</v>
      </c>
      <c r="G192" s="64">
        <v>199.50000000000003</v>
      </c>
      <c r="H192" s="64">
        <v>5199.5</v>
      </c>
      <c r="I192" s="20" t="s">
        <v>10</v>
      </c>
      <c r="J192" s="21" t="s">
        <v>348</v>
      </c>
      <c r="L192" s="36">
        <v>181</v>
      </c>
      <c r="M192" s="38"/>
    </row>
    <row r="193" spans="1:13" ht="21.75" x14ac:dyDescent="0.5">
      <c r="A193" s="58"/>
      <c r="B193" s="18">
        <v>190</v>
      </c>
      <c r="C193" s="19">
        <v>2604270004296</v>
      </c>
      <c r="D193" s="42" t="s">
        <v>44</v>
      </c>
      <c r="E193" s="43" t="s">
        <v>234</v>
      </c>
      <c r="F193" s="50">
        <v>415</v>
      </c>
      <c r="G193" s="64">
        <v>34.200000000000003</v>
      </c>
      <c r="H193" s="64">
        <v>449.2</v>
      </c>
      <c r="I193" s="20" t="s">
        <v>10</v>
      </c>
      <c r="J193" s="21" t="s">
        <v>348</v>
      </c>
      <c r="L193" s="36">
        <v>182</v>
      </c>
      <c r="M193" s="38"/>
    </row>
    <row r="194" spans="1:13" ht="21.75" x14ac:dyDescent="0.5">
      <c r="A194" s="58"/>
      <c r="B194" s="18">
        <v>191</v>
      </c>
      <c r="C194" s="19">
        <v>2604270003825</v>
      </c>
      <c r="D194" s="42" t="s">
        <v>44</v>
      </c>
      <c r="E194" s="43" t="s">
        <v>235</v>
      </c>
      <c r="F194" s="50">
        <v>2000</v>
      </c>
      <c r="G194" s="64">
        <v>79.8</v>
      </c>
      <c r="H194" s="64">
        <v>2079.8000000000002</v>
      </c>
      <c r="I194" s="20" t="s">
        <v>10</v>
      </c>
      <c r="J194" s="21" t="s">
        <v>348</v>
      </c>
      <c r="L194" s="36">
        <v>183</v>
      </c>
      <c r="M194" s="38"/>
    </row>
    <row r="195" spans="1:13" ht="21.75" x14ac:dyDescent="0.5">
      <c r="A195" s="58"/>
      <c r="B195" s="18">
        <v>192</v>
      </c>
      <c r="C195" s="19">
        <v>2604270003696</v>
      </c>
      <c r="D195" s="42" t="s">
        <v>44</v>
      </c>
      <c r="E195" s="43" t="s">
        <v>236</v>
      </c>
      <c r="F195" s="50">
        <v>850</v>
      </c>
      <c r="G195" s="64">
        <v>39.9</v>
      </c>
      <c r="H195" s="64">
        <v>889.9</v>
      </c>
      <c r="I195" s="20" t="s">
        <v>10</v>
      </c>
      <c r="J195" s="21" t="s">
        <v>348</v>
      </c>
      <c r="L195" s="36">
        <v>184</v>
      </c>
      <c r="M195" s="38"/>
    </row>
    <row r="196" spans="1:13" ht="21.75" x14ac:dyDescent="0.5">
      <c r="A196" s="58"/>
      <c r="B196" s="18">
        <v>193</v>
      </c>
      <c r="C196" s="19">
        <v>2604270003654</v>
      </c>
      <c r="D196" s="42" t="s">
        <v>44</v>
      </c>
      <c r="E196" s="43" t="s">
        <v>237</v>
      </c>
      <c r="F196" s="50">
        <v>405</v>
      </c>
      <c r="G196" s="64">
        <v>34.200000000000003</v>
      </c>
      <c r="H196" s="64">
        <v>439.2</v>
      </c>
      <c r="I196" s="20" t="s">
        <v>10</v>
      </c>
      <c r="J196" s="21" t="s">
        <v>348</v>
      </c>
      <c r="L196" s="36">
        <v>185</v>
      </c>
      <c r="M196" s="38"/>
    </row>
    <row r="197" spans="1:13" ht="21.75" x14ac:dyDescent="0.5">
      <c r="A197" s="58"/>
      <c r="B197" s="18">
        <v>194</v>
      </c>
      <c r="C197" s="19">
        <v>2604270003626</v>
      </c>
      <c r="D197" s="42" t="s">
        <v>44</v>
      </c>
      <c r="E197" s="43" t="s">
        <v>238</v>
      </c>
      <c r="F197" s="50">
        <v>2800</v>
      </c>
      <c r="G197" s="64">
        <v>111.72000000000001</v>
      </c>
      <c r="H197" s="64">
        <v>2911.72</v>
      </c>
      <c r="I197" s="20" t="s">
        <v>10</v>
      </c>
      <c r="J197" s="21" t="s">
        <v>348</v>
      </c>
      <c r="L197" s="36">
        <v>186</v>
      </c>
      <c r="M197" s="38"/>
    </row>
    <row r="198" spans="1:13" ht="21.75" x14ac:dyDescent="0.5">
      <c r="A198" s="58"/>
      <c r="B198" s="18">
        <v>195</v>
      </c>
      <c r="C198" s="19">
        <v>2604270003416</v>
      </c>
      <c r="D198" s="42" t="s">
        <v>44</v>
      </c>
      <c r="E198" s="43" t="s">
        <v>239</v>
      </c>
      <c r="F198" s="50">
        <v>300</v>
      </c>
      <c r="G198" s="64">
        <v>34.200000000000003</v>
      </c>
      <c r="H198" s="64">
        <v>334.2</v>
      </c>
      <c r="I198" s="20" t="s">
        <v>10</v>
      </c>
      <c r="J198" s="21" t="s">
        <v>348</v>
      </c>
      <c r="L198" s="36">
        <v>187</v>
      </c>
      <c r="M198" s="38"/>
    </row>
    <row r="199" spans="1:13" ht="21.75" x14ac:dyDescent="0.5">
      <c r="A199" s="58"/>
      <c r="B199" s="18">
        <v>196</v>
      </c>
      <c r="C199" s="19">
        <v>2604270003343</v>
      </c>
      <c r="D199" s="42" t="s">
        <v>44</v>
      </c>
      <c r="E199" s="43" t="s">
        <v>240</v>
      </c>
      <c r="F199" s="50">
        <v>4000</v>
      </c>
      <c r="G199" s="64">
        <v>159.6</v>
      </c>
      <c r="H199" s="64">
        <v>4159.6000000000004</v>
      </c>
      <c r="I199" s="20" t="s">
        <v>10</v>
      </c>
      <c r="J199" s="21" t="s">
        <v>348</v>
      </c>
      <c r="L199" s="36">
        <v>188</v>
      </c>
      <c r="M199" s="38"/>
    </row>
    <row r="200" spans="1:13" ht="21.75" x14ac:dyDescent="0.5">
      <c r="A200" s="58"/>
      <c r="B200" s="18">
        <v>197</v>
      </c>
      <c r="C200" s="19">
        <v>2604270003292</v>
      </c>
      <c r="D200" s="42" t="s">
        <v>44</v>
      </c>
      <c r="E200" s="43" t="s">
        <v>241</v>
      </c>
      <c r="F200" s="50">
        <v>530</v>
      </c>
      <c r="G200" s="64">
        <v>39.9</v>
      </c>
      <c r="H200" s="64">
        <v>569.9</v>
      </c>
      <c r="I200" s="20" t="s">
        <v>10</v>
      </c>
      <c r="J200" s="21" t="s">
        <v>348</v>
      </c>
      <c r="L200" s="36">
        <v>189</v>
      </c>
      <c r="M200" s="38"/>
    </row>
    <row r="201" spans="1:13" ht="21.75" x14ac:dyDescent="0.5">
      <c r="A201" s="58"/>
      <c r="B201" s="18">
        <v>198</v>
      </c>
      <c r="C201" s="19">
        <v>2604270003226</v>
      </c>
      <c r="D201" s="42" t="s">
        <v>44</v>
      </c>
      <c r="E201" s="43" t="s">
        <v>242</v>
      </c>
      <c r="F201" s="50">
        <v>560</v>
      </c>
      <c r="G201" s="64">
        <v>39.9</v>
      </c>
      <c r="H201" s="64">
        <v>599.9</v>
      </c>
      <c r="I201" s="20" t="s">
        <v>10</v>
      </c>
      <c r="J201" s="21" t="s">
        <v>348</v>
      </c>
      <c r="L201" s="36">
        <v>190</v>
      </c>
      <c r="M201" s="38"/>
    </row>
    <row r="202" spans="1:13" ht="21.75" x14ac:dyDescent="0.5">
      <c r="A202" s="58"/>
      <c r="B202" s="18">
        <v>199</v>
      </c>
      <c r="C202" s="19">
        <v>2604270003142</v>
      </c>
      <c r="D202" s="42" t="s">
        <v>44</v>
      </c>
      <c r="E202" s="43" t="s">
        <v>243</v>
      </c>
      <c r="F202" s="50">
        <v>4000</v>
      </c>
      <c r="G202" s="64">
        <v>159.6</v>
      </c>
      <c r="H202" s="64">
        <v>4159.6000000000004</v>
      </c>
      <c r="I202" s="20" t="s">
        <v>10</v>
      </c>
      <c r="J202" s="21" t="s">
        <v>348</v>
      </c>
      <c r="L202" s="36">
        <v>191</v>
      </c>
      <c r="M202" s="38"/>
    </row>
    <row r="203" spans="1:13" ht="21.75" x14ac:dyDescent="0.5">
      <c r="A203" s="58"/>
      <c r="B203" s="18">
        <v>200</v>
      </c>
      <c r="C203" s="19">
        <v>2604270003072</v>
      </c>
      <c r="D203" s="42" t="s">
        <v>44</v>
      </c>
      <c r="E203" s="43" t="s">
        <v>244</v>
      </c>
      <c r="F203" s="50">
        <v>1000</v>
      </c>
      <c r="G203" s="64">
        <v>39.9</v>
      </c>
      <c r="H203" s="64">
        <v>1039.9000000000001</v>
      </c>
      <c r="I203" s="20" t="s">
        <v>10</v>
      </c>
      <c r="J203" s="21" t="s">
        <v>348</v>
      </c>
      <c r="L203" s="36">
        <v>192</v>
      </c>
      <c r="M203" s="38"/>
    </row>
    <row r="204" spans="1:13" ht="21.75" x14ac:dyDescent="0.5">
      <c r="A204" s="58"/>
      <c r="B204" s="18">
        <v>201</v>
      </c>
      <c r="C204" s="19">
        <v>2604270003037</v>
      </c>
      <c r="D204" s="42" t="s">
        <v>44</v>
      </c>
      <c r="E204" s="43" t="s">
        <v>245</v>
      </c>
      <c r="F204" s="50">
        <v>2880</v>
      </c>
      <c r="G204" s="64">
        <v>114.91200000000002</v>
      </c>
      <c r="H204" s="64">
        <v>2994.9120000000003</v>
      </c>
      <c r="I204" s="20" t="s">
        <v>10</v>
      </c>
      <c r="J204" s="21" t="s">
        <v>348</v>
      </c>
      <c r="L204" s="36">
        <v>193</v>
      </c>
      <c r="M204" s="38"/>
    </row>
    <row r="205" spans="1:13" ht="21.75" x14ac:dyDescent="0.5">
      <c r="A205" s="58"/>
      <c r="B205" s="18">
        <v>202</v>
      </c>
      <c r="C205" s="19">
        <v>2604270002968</v>
      </c>
      <c r="D205" s="42" t="s">
        <v>44</v>
      </c>
      <c r="E205" s="43" t="s">
        <v>246</v>
      </c>
      <c r="F205" s="50">
        <v>560</v>
      </c>
      <c r="G205" s="64">
        <v>39.9</v>
      </c>
      <c r="H205" s="64">
        <v>599.9</v>
      </c>
      <c r="I205" s="20" t="s">
        <v>10</v>
      </c>
      <c r="J205" s="21" t="s">
        <v>348</v>
      </c>
      <c r="L205" s="36">
        <v>194</v>
      </c>
      <c r="M205" s="38"/>
    </row>
    <row r="206" spans="1:13" ht="21.75" x14ac:dyDescent="0.5">
      <c r="A206" s="58"/>
      <c r="B206" s="18">
        <v>203</v>
      </c>
      <c r="C206" s="19">
        <v>2604270002932</v>
      </c>
      <c r="D206" s="42" t="s">
        <v>44</v>
      </c>
      <c r="E206" s="43" t="s">
        <v>247</v>
      </c>
      <c r="F206" s="50">
        <v>260</v>
      </c>
      <c r="G206" s="64">
        <v>34.200000000000003</v>
      </c>
      <c r="H206" s="64">
        <v>294.2</v>
      </c>
      <c r="I206" s="20" t="s">
        <v>10</v>
      </c>
      <c r="J206" s="21" t="s">
        <v>348</v>
      </c>
      <c r="L206" s="36">
        <v>195</v>
      </c>
      <c r="M206" s="38"/>
    </row>
    <row r="207" spans="1:13" ht="21.75" x14ac:dyDescent="0.5">
      <c r="A207" s="58"/>
      <c r="B207" s="18">
        <v>204</v>
      </c>
      <c r="C207" s="19">
        <v>2604270002857</v>
      </c>
      <c r="D207" s="42" t="s">
        <v>44</v>
      </c>
      <c r="E207" s="43" t="s">
        <v>248</v>
      </c>
      <c r="F207" s="50">
        <v>2000</v>
      </c>
      <c r="G207" s="64">
        <v>79.8</v>
      </c>
      <c r="H207" s="64">
        <v>2079.8000000000002</v>
      </c>
      <c r="I207" s="20" t="s">
        <v>10</v>
      </c>
      <c r="J207" s="21" t="s">
        <v>348</v>
      </c>
      <c r="L207" s="36">
        <v>196</v>
      </c>
      <c r="M207" s="38"/>
    </row>
    <row r="208" spans="1:13" ht="21.75" x14ac:dyDescent="0.5">
      <c r="A208" s="58"/>
      <c r="B208" s="18">
        <v>205</v>
      </c>
      <c r="C208" s="19">
        <v>2604270002686</v>
      </c>
      <c r="D208" s="42" t="s">
        <v>44</v>
      </c>
      <c r="E208" s="43" t="s">
        <v>249</v>
      </c>
      <c r="F208" s="50">
        <v>300</v>
      </c>
      <c r="G208" s="64">
        <v>34.200000000000003</v>
      </c>
      <c r="H208" s="64">
        <v>334.2</v>
      </c>
      <c r="I208" s="20" t="s">
        <v>10</v>
      </c>
      <c r="J208" s="21" t="s">
        <v>348</v>
      </c>
      <c r="L208" s="36">
        <v>197</v>
      </c>
      <c r="M208" s="38"/>
    </row>
    <row r="209" spans="1:13" ht="21.75" x14ac:dyDescent="0.5">
      <c r="A209" s="58"/>
      <c r="B209" s="18">
        <v>206</v>
      </c>
      <c r="C209" s="19">
        <v>2604270002563</v>
      </c>
      <c r="D209" s="42" t="s">
        <v>44</v>
      </c>
      <c r="E209" s="43" t="s">
        <v>250</v>
      </c>
      <c r="F209" s="50">
        <v>2500</v>
      </c>
      <c r="G209" s="64">
        <v>99.750000000000014</v>
      </c>
      <c r="H209" s="64">
        <v>2599.75</v>
      </c>
      <c r="I209" s="20" t="s">
        <v>10</v>
      </c>
      <c r="J209" s="21" t="s">
        <v>348</v>
      </c>
      <c r="L209" s="36">
        <v>198</v>
      </c>
      <c r="M209" s="38"/>
    </row>
    <row r="210" spans="1:13" ht="21.75" x14ac:dyDescent="0.5">
      <c r="A210" s="58"/>
      <c r="B210" s="18">
        <v>207</v>
      </c>
      <c r="C210" s="19">
        <v>2604270002028</v>
      </c>
      <c r="D210" s="42" t="s">
        <v>44</v>
      </c>
      <c r="E210" s="43" t="s">
        <v>251</v>
      </c>
      <c r="F210" s="50">
        <v>2000</v>
      </c>
      <c r="G210" s="64">
        <v>79.8</v>
      </c>
      <c r="H210" s="64">
        <v>2079.8000000000002</v>
      </c>
      <c r="I210" s="20" t="s">
        <v>10</v>
      </c>
      <c r="J210" s="21" t="s">
        <v>348</v>
      </c>
      <c r="L210" s="36">
        <v>199</v>
      </c>
      <c r="M210" s="38"/>
    </row>
    <row r="211" spans="1:13" ht="21.75" x14ac:dyDescent="0.5">
      <c r="A211" s="58"/>
      <c r="B211" s="18">
        <v>208</v>
      </c>
      <c r="C211" s="19">
        <v>2604270001534</v>
      </c>
      <c r="D211" s="42" t="s">
        <v>44</v>
      </c>
      <c r="E211" s="43" t="s">
        <v>252</v>
      </c>
      <c r="F211" s="50">
        <v>100</v>
      </c>
      <c r="G211" s="64">
        <v>17.100000000000001</v>
      </c>
      <c r="H211" s="64">
        <v>117.1</v>
      </c>
      <c r="I211" s="20" t="s">
        <v>10</v>
      </c>
      <c r="J211" s="21" t="s">
        <v>348</v>
      </c>
      <c r="L211" s="36">
        <v>200</v>
      </c>
      <c r="M211" s="38"/>
    </row>
    <row r="212" spans="1:13" ht="21.75" x14ac:dyDescent="0.5">
      <c r="A212" s="58"/>
      <c r="B212" s="18">
        <v>209</v>
      </c>
      <c r="C212" s="19">
        <v>2604270001386</v>
      </c>
      <c r="D212" s="42" t="s">
        <v>44</v>
      </c>
      <c r="E212" s="43" t="s">
        <v>253</v>
      </c>
      <c r="F212" s="50">
        <v>700</v>
      </c>
      <c r="G212" s="64">
        <v>39.9</v>
      </c>
      <c r="H212" s="64">
        <v>739.9</v>
      </c>
      <c r="I212" s="20" t="s">
        <v>10</v>
      </c>
      <c r="J212" s="21" t="s">
        <v>348</v>
      </c>
      <c r="L212" s="36">
        <v>201</v>
      </c>
      <c r="M212" s="38"/>
    </row>
    <row r="213" spans="1:13" ht="21.75" x14ac:dyDescent="0.5">
      <c r="A213" s="58"/>
      <c r="B213" s="18">
        <v>210</v>
      </c>
      <c r="C213" s="19">
        <v>2604270001303</v>
      </c>
      <c r="D213" s="42" t="s">
        <v>44</v>
      </c>
      <c r="E213" s="43" t="s">
        <v>254</v>
      </c>
      <c r="F213" s="50">
        <v>1000</v>
      </c>
      <c r="G213" s="64">
        <v>39.9</v>
      </c>
      <c r="H213" s="64">
        <v>1039.9000000000001</v>
      </c>
      <c r="I213" s="20" t="s">
        <v>10</v>
      </c>
      <c r="J213" s="21" t="s">
        <v>348</v>
      </c>
      <c r="L213" s="36">
        <v>202</v>
      </c>
      <c r="M213" s="38"/>
    </row>
    <row r="214" spans="1:13" ht="21.75" x14ac:dyDescent="0.5">
      <c r="A214" s="58"/>
      <c r="B214" s="18">
        <v>211</v>
      </c>
      <c r="C214" s="19">
        <v>2604270001108</v>
      </c>
      <c r="D214" s="42" t="s">
        <v>44</v>
      </c>
      <c r="E214" s="43" t="s">
        <v>255</v>
      </c>
      <c r="F214" s="50">
        <v>225</v>
      </c>
      <c r="G214" s="64">
        <v>22.8</v>
      </c>
      <c r="H214" s="64">
        <v>247.8</v>
      </c>
      <c r="I214" s="20" t="s">
        <v>10</v>
      </c>
      <c r="J214" s="21" t="s">
        <v>348</v>
      </c>
      <c r="L214" s="36">
        <v>203</v>
      </c>
      <c r="M214" s="38"/>
    </row>
    <row r="215" spans="1:13" ht="21.75" x14ac:dyDescent="0.5">
      <c r="A215" s="58"/>
      <c r="B215" s="18">
        <v>212</v>
      </c>
      <c r="C215" s="19">
        <v>2604270001009</v>
      </c>
      <c r="D215" s="42" t="s">
        <v>44</v>
      </c>
      <c r="E215" s="43" t="s">
        <v>256</v>
      </c>
      <c r="F215" s="50">
        <v>1250</v>
      </c>
      <c r="G215" s="64">
        <v>49.875000000000007</v>
      </c>
      <c r="H215" s="64">
        <v>1299.875</v>
      </c>
      <c r="I215" s="20" t="s">
        <v>10</v>
      </c>
      <c r="J215" s="21" t="s">
        <v>348</v>
      </c>
      <c r="L215" s="36">
        <v>204</v>
      </c>
      <c r="M215" s="38"/>
    </row>
    <row r="216" spans="1:13" ht="21.75" x14ac:dyDescent="0.5">
      <c r="A216" s="58"/>
      <c r="B216" s="18">
        <v>213</v>
      </c>
      <c r="C216" s="19">
        <v>2604270000962</v>
      </c>
      <c r="D216" s="42" t="s">
        <v>44</v>
      </c>
      <c r="E216" s="43" t="s">
        <v>257</v>
      </c>
      <c r="F216" s="50">
        <v>2000</v>
      </c>
      <c r="G216" s="64">
        <v>79.8</v>
      </c>
      <c r="H216" s="64">
        <v>2079.8000000000002</v>
      </c>
      <c r="I216" s="20" t="s">
        <v>10</v>
      </c>
      <c r="J216" s="21" t="s">
        <v>348</v>
      </c>
      <c r="L216" s="36">
        <v>205</v>
      </c>
      <c r="M216" s="38"/>
    </row>
    <row r="217" spans="1:13" ht="21.75" x14ac:dyDescent="0.5">
      <c r="A217" s="58"/>
      <c r="B217" s="18">
        <v>214</v>
      </c>
      <c r="C217" s="19">
        <v>2604280005133</v>
      </c>
      <c r="D217" s="42" t="s">
        <v>44</v>
      </c>
      <c r="E217" s="43" t="s">
        <v>258</v>
      </c>
      <c r="F217" s="50">
        <v>1440</v>
      </c>
      <c r="G217" s="64">
        <v>57.45600000000001</v>
      </c>
      <c r="H217" s="64">
        <v>1497.4560000000001</v>
      </c>
      <c r="I217" s="20" t="s">
        <v>10</v>
      </c>
      <c r="J217" s="21" t="s">
        <v>349</v>
      </c>
      <c r="L217" s="36">
        <v>206</v>
      </c>
      <c r="M217" s="38"/>
    </row>
    <row r="218" spans="1:13" ht="21.75" x14ac:dyDescent="0.5">
      <c r="A218" s="58"/>
      <c r="B218" s="18">
        <v>215</v>
      </c>
      <c r="C218" s="19">
        <v>2604280004879</v>
      </c>
      <c r="D218" s="42" t="s">
        <v>44</v>
      </c>
      <c r="E218" s="43" t="s">
        <v>259</v>
      </c>
      <c r="F218" s="50">
        <v>2500</v>
      </c>
      <c r="G218" s="64">
        <v>99.750000000000014</v>
      </c>
      <c r="H218" s="64">
        <v>2599.75</v>
      </c>
      <c r="I218" s="20" t="s">
        <v>10</v>
      </c>
      <c r="J218" s="21" t="s">
        <v>349</v>
      </c>
      <c r="L218" s="36">
        <v>207</v>
      </c>
      <c r="M218" s="38"/>
    </row>
    <row r="219" spans="1:13" ht="21.75" x14ac:dyDescent="0.5">
      <c r="A219" s="58"/>
      <c r="B219" s="18">
        <v>216</v>
      </c>
      <c r="C219" s="19">
        <v>2604280004831</v>
      </c>
      <c r="D219" s="42" t="s">
        <v>44</v>
      </c>
      <c r="E219" s="43" t="s">
        <v>260</v>
      </c>
      <c r="F219" s="50">
        <v>500</v>
      </c>
      <c r="G219" s="64">
        <v>34.200000000000003</v>
      </c>
      <c r="H219" s="64">
        <v>534.20000000000005</v>
      </c>
      <c r="I219" s="20" t="s">
        <v>10</v>
      </c>
      <c r="J219" s="21" t="s">
        <v>349</v>
      </c>
      <c r="L219" s="36">
        <v>208</v>
      </c>
      <c r="M219" s="38"/>
    </row>
    <row r="220" spans="1:13" ht="21.75" x14ac:dyDescent="0.5">
      <c r="A220" s="58"/>
      <c r="B220" s="18">
        <v>217</v>
      </c>
      <c r="C220" s="19">
        <v>2604280004789</v>
      </c>
      <c r="D220" s="42" t="s">
        <v>44</v>
      </c>
      <c r="E220" s="43" t="s">
        <v>261</v>
      </c>
      <c r="F220" s="50">
        <v>80</v>
      </c>
      <c r="G220" s="64">
        <v>17.100000000000001</v>
      </c>
      <c r="H220" s="64">
        <v>97.1</v>
      </c>
      <c r="I220" s="20" t="s">
        <v>10</v>
      </c>
      <c r="J220" s="21" t="s">
        <v>349</v>
      </c>
      <c r="L220" s="36">
        <v>209</v>
      </c>
      <c r="M220" s="38"/>
    </row>
    <row r="221" spans="1:13" ht="21.75" x14ac:dyDescent="0.5">
      <c r="A221" s="58"/>
      <c r="B221" s="18">
        <v>218</v>
      </c>
      <c r="C221" s="19">
        <v>2604280004599</v>
      </c>
      <c r="D221" s="42" t="s">
        <v>44</v>
      </c>
      <c r="E221" s="43" t="s">
        <v>262</v>
      </c>
      <c r="F221" s="50">
        <v>1000</v>
      </c>
      <c r="G221" s="64">
        <v>39.9</v>
      </c>
      <c r="H221" s="64">
        <v>1039.9000000000001</v>
      </c>
      <c r="I221" s="20" t="s">
        <v>10</v>
      </c>
      <c r="J221" s="21" t="s">
        <v>349</v>
      </c>
      <c r="L221" s="36">
        <v>210</v>
      </c>
      <c r="M221" s="38"/>
    </row>
    <row r="222" spans="1:13" ht="21.75" x14ac:dyDescent="0.5">
      <c r="A222" s="58"/>
      <c r="B222" s="18">
        <v>219</v>
      </c>
      <c r="C222" s="19">
        <v>2604280004545</v>
      </c>
      <c r="D222" s="42" t="s">
        <v>44</v>
      </c>
      <c r="E222" s="43" t="s">
        <v>263</v>
      </c>
      <c r="F222" s="50">
        <v>465</v>
      </c>
      <c r="G222" s="64">
        <v>34.200000000000003</v>
      </c>
      <c r="H222" s="64">
        <v>499.2</v>
      </c>
      <c r="I222" s="20" t="s">
        <v>10</v>
      </c>
      <c r="J222" s="21" t="s">
        <v>349</v>
      </c>
      <c r="L222" s="36">
        <v>211</v>
      </c>
      <c r="M222" s="38"/>
    </row>
    <row r="223" spans="1:13" ht="21.75" x14ac:dyDescent="0.5">
      <c r="A223" s="58"/>
      <c r="B223" s="18">
        <v>220</v>
      </c>
      <c r="C223" s="19">
        <v>2604280004447</v>
      </c>
      <c r="D223" s="42" t="s">
        <v>44</v>
      </c>
      <c r="E223" s="43" t="s">
        <v>264</v>
      </c>
      <c r="F223" s="50">
        <v>800</v>
      </c>
      <c r="G223" s="64">
        <v>39.9</v>
      </c>
      <c r="H223" s="64">
        <v>839.9</v>
      </c>
      <c r="I223" s="20" t="s">
        <v>10</v>
      </c>
      <c r="J223" s="21" t="s">
        <v>349</v>
      </c>
      <c r="L223" s="36">
        <v>212</v>
      </c>
      <c r="M223" s="38"/>
    </row>
    <row r="224" spans="1:13" ht="21.75" x14ac:dyDescent="0.5">
      <c r="A224" s="58"/>
      <c r="B224" s="18">
        <v>221</v>
      </c>
      <c r="C224" s="19">
        <v>2604280004397</v>
      </c>
      <c r="D224" s="42" t="s">
        <v>44</v>
      </c>
      <c r="E224" s="43" t="s">
        <v>265</v>
      </c>
      <c r="F224" s="50">
        <v>3500</v>
      </c>
      <c r="G224" s="64">
        <v>139.65</v>
      </c>
      <c r="H224" s="64">
        <v>3639.65</v>
      </c>
      <c r="I224" s="20" t="s">
        <v>10</v>
      </c>
      <c r="J224" s="21" t="s">
        <v>349</v>
      </c>
      <c r="L224" s="36">
        <v>213</v>
      </c>
      <c r="M224" s="38"/>
    </row>
    <row r="225" spans="1:13" ht="21.75" x14ac:dyDescent="0.5">
      <c r="A225" s="58"/>
      <c r="B225" s="18">
        <v>222</v>
      </c>
      <c r="C225" s="19">
        <v>2604280004313</v>
      </c>
      <c r="D225" s="42" t="s">
        <v>44</v>
      </c>
      <c r="E225" s="43" t="s">
        <v>266</v>
      </c>
      <c r="F225" s="50">
        <v>200</v>
      </c>
      <c r="G225" s="64">
        <v>22.8</v>
      </c>
      <c r="H225" s="64">
        <v>222.8</v>
      </c>
      <c r="I225" s="20" t="s">
        <v>10</v>
      </c>
      <c r="J225" s="21" t="s">
        <v>349</v>
      </c>
      <c r="L225" s="36">
        <v>214</v>
      </c>
      <c r="M225" s="38"/>
    </row>
    <row r="226" spans="1:13" ht="21.75" x14ac:dyDescent="0.5">
      <c r="A226" s="58"/>
      <c r="B226" s="18">
        <v>223</v>
      </c>
      <c r="C226" s="19">
        <v>2604280004266</v>
      </c>
      <c r="D226" s="42" t="s">
        <v>44</v>
      </c>
      <c r="E226" s="43" t="s">
        <v>267</v>
      </c>
      <c r="F226" s="53">
        <v>1000</v>
      </c>
      <c r="G226" s="64">
        <v>39.9</v>
      </c>
      <c r="H226" s="64">
        <v>1039.9000000000001</v>
      </c>
      <c r="I226" s="20" t="s">
        <v>10</v>
      </c>
      <c r="J226" s="21" t="s">
        <v>349</v>
      </c>
      <c r="L226" s="44">
        <v>215</v>
      </c>
      <c r="M226" s="45"/>
    </row>
    <row r="227" spans="1:13" ht="21.75" x14ac:dyDescent="0.5">
      <c r="B227" s="18">
        <v>224</v>
      </c>
      <c r="C227" s="19">
        <v>2604280004181</v>
      </c>
      <c r="D227" s="54" t="s">
        <v>44</v>
      </c>
      <c r="E227" s="55" t="s">
        <v>268</v>
      </c>
      <c r="F227" s="53">
        <v>3420</v>
      </c>
      <c r="G227" s="69">
        <v>136.45800000000003</v>
      </c>
      <c r="H227" s="70">
        <v>3556.4579999999996</v>
      </c>
      <c r="I227" s="20" t="s">
        <v>10</v>
      </c>
      <c r="J227" s="56" t="s">
        <v>349</v>
      </c>
    </row>
    <row r="228" spans="1:13" ht="21.75" x14ac:dyDescent="0.5">
      <c r="B228" s="18">
        <v>225</v>
      </c>
      <c r="C228" s="19">
        <v>2604280003768</v>
      </c>
      <c r="D228" s="54" t="s">
        <v>44</v>
      </c>
      <c r="E228" s="55" t="s">
        <v>269</v>
      </c>
      <c r="F228" s="53">
        <v>4500</v>
      </c>
      <c r="G228" s="69">
        <v>179.55000000000004</v>
      </c>
      <c r="H228" s="70">
        <v>4679.55</v>
      </c>
      <c r="I228" s="20" t="s">
        <v>10</v>
      </c>
      <c r="J228" s="56" t="s">
        <v>349</v>
      </c>
    </row>
    <row r="229" spans="1:13" ht="21.75" x14ac:dyDescent="0.5">
      <c r="B229" s="18">
        <v>226</v>
      </c>
      <c r="C229" s="19">
        <v>2604280003504</v>
      </c>
      <c r="D229" s="54" t="s">
        <v>44</v>
      </c>
      <c r="E229" s="55" t="s">
        <v>270</v>
      </c>
      <c r="F229" s="53">
        <v>3500</v>
      </c>
      <c r="G229" s="69">
        <v>139.65</v>
      </c>
      <c r="H229" s="70">
        <v>3639.65</v>
      </c>
      <c r="I229" s="20" t="s">
        <v>10</v>
      </c>
      <c r="J229" s="56" t="s">
        <v>349</v>
      </c>
    </row>
    <row r="230" spans="1:13" ht="21.75" x14ac:dyDescent="0.5">
      <c r="B230" s="18">
        <v>227</v>
      </c>
      <c r="C230" s="19">
        <v>2604280003389</v>
      </c>
      <c r="D230" s="54" t="s">
        <v>44</v>
      </c>
      <c r="E230" s="55" t="s">
        <v>271</v>
      </c>
      <c r="F230" s="53">
        <v>205</v>
      </c>
      <c r="G230" s="69">
        <v>22.8</v>
      </c>
      <c r="H230" s="70">
        <v>227.8</v>
      </c>
      <c r="I230" s="20" t="s">
        <v>10</v>
      </c>
      <c r="J230" s="56" t="s">
        <v>349</v>
      </c>
    </row>
    <row r="231" spans="1:13" ht="21.75" x14ac:dyDescent="0.5">
      <c r="B231" s="18">
        <v>228</v>
      </c>
      <c r="C231" s="19">
        <v>2604280003335</v>
      </c>
      <c r="D231" s="54" t="s">
        <v>44</v>
      </c>
      <c r="E231" s="55" t="s">
        <v>272</v>
      </c>
      <c r="F231" s="53">
        <v>1500</v>
      </c>
      <c r="G231" s="69">
        <v>59.850000000000009</v>
      </c>
      <c r="H231" s="70">
        <v>1559.85</v>
      </c>
      <c r="I231" s="20" t="s">
        <v>10</v>
      </c>
      <c r="J231" s="56" t="s">
        <v>349</v>
      </c>
    </row>
    <row r="232" spans="1:13" ht="21.75" x14ac:dyDescent="0.5">
      <c r="B232" s="18">
        <v>229</v>
      </c>
      <c r="C232" s="19">
        <v>2604280003173</v>
      </c>
      <c r="D232" s="54" t="s">
        <v>44</v>
      </c>
      <c r="E232" s="55" t="s">
        <v>273</v>
      </c>
      <c r="F232" s="53">
        <v>500</v>
      </c>
      <c r="G232" s="69">
        <v>34.200000000000003</v>
      </c>
      <c r="H232" s="70">
        <v>534.20000000000005</v>
      </c>
      <c r="I232" s="20" t="s">
        <v>10</v>
      </c>
      <c r="J232" s="56" t="s">
        <v>349</v>
      </c>
    </row>
    <row r="233" spans="1:13" ht="21.75" x14ac:dyDescent="0.5">
      <c r="B233" s="18">
        <v>230</v>
      </c>
      <c r="C233" s="19">
        <v>2604280003031</v>
      </c>
      <c r="D233" s="54" t="s">
        <v>44</v>
      </c>
      <c r="E233" s="55" t="s">
        <v>274</v>
      </c>
      <c r="F233" s="53">
        <v>1800</v>
      </c>
      <c r="G233" s="69">
        <v>71.820000000000007</v>
      </c>
      <c r="H233" s="70">
        <v>1871.82</v>
      </c>
      <c r="I233" s="20" t="s">
        <v>10</v>
      </c>
      <c r="J233" s="56" t="s">
        <v>349</v>
      </c>
    </row>
    <row r="234" spans="1:13" ht="21.75" x14ac:dyDescent="0.5">
      <c r="B234" s="18">
        <v>231</v>
      </c>
      <c r="C234" s="19">
        <v>2604280002978</v>
      </c>
      <c r="D234" s="54" t="s">
        <v>44</v>
      </c>
      <c r="E234" s="55" t="s">
        <v>275</v>
      </c>
      <c r="F234" s="53">
        <v>1000</v>
      </c>
      <c r="G234" s="69">
        <v>39.9</v>
      </c>
      <c r="H234" s="70">
        <v>1039.9000000000001</v>
      </c>
      <c r="I234" s="20" t="s">
        <v>10</v>
      </c>
      <c r="J234" s="56" t="s">
        <v>349</v>
      </c>
    </row>
    <row r="235" spans="1:13" ht="21.75" x14ac:dyDescent="0.5">
      <c r="B235" s="18">
        <v>232</v>
      </c>
      <c r="C235" s="19">
        <v>2604280002862</v>
      </c>
      <c r="D235" s="54" t="s">
        <v>44</v>
      </c>
      <c r="E235" s="55" t="s">
        <v>276</v>
      </c>
      <c r="F235" s="53">
        <v>450</v>
      </c>
      <c r="G235" s="69">
        <v>34.200000000000003</v>
      </c>
      <c r="H235" s="70">
        <v>484.2</v>
      </c>
      <c r="I235" s="20" t="s">
        <v>10</v>
      </c>
      <c r="J235" s="56" t="s">
        <v>349</v>
      </c>
    </row>
    <row r="236" spans="1:13" ht="21.75" x14ac:dyDescent="0.5">
      <c r="B236" s="18">
        <v>233</v>
      </c>
      <c r="C236" s="19">
        <v>2604280002661</v>
      </c>
      <c r="D236" s="54" t="s">
        <v>44</v>
      </c>
      <c r="E236" s="55" t="s">
        <v>277</v>
      </c>
      <c r="F236" s="53">
        <v>720</v>
      </c>
      <c r="G236" s="69">
        <v>39.9</v>
      </c>
      <c r="H236" s="70">
        <v>759.9</v>
      </c>
      <c r="I236" s="20" t="s">
        <v>10</v>
      </c>
      <c r="J236" s="56" t="s">
        <v>349</v>
      </c>
    </row>
    <row r="237" spans="1:13" ht="21.75" x14ac:dyDescent="0.5">
      <c r="B237" s="18">
        <v>234</v>
      </c>
      <c r="C237" s="19">
        <v>2604280002433</v>
      </c>
      <c r="D237" s="54" t="s">
        <v>44</v>
      </c>
      <c r="E237" s="55" t="s">
        <v>278</v>
      </c>
      <c r="F237" s="53">
        <v>3000</v>
      </c>
      <c r="G237" s="69">
        <v>119.70000000000002</v>
      </c>
      <c r="H237" s="70">
        <v>3119.7</v>
      </c>
      <c r="I237" s="20" t="s">
        <v>10</v>
      </c>
      <c r="J237" s="56" t="s">
        <v>349</v>
      </c>
    </row>
    <row r="238" spans="1:13" ht="21.75" x14ac:dyDescent="0.5">
      <c r="B238" s="18">
        <v>235</v>
      </c>
      <c r="C238" s="19">
        <v>2604280002321</v>
      </c>
      <c r="D238" s="54" t="s">
        <v>44</v>
      </c>
      <c r="E238" s="55" t="s">
        <v>279</v>
      </c>
      <c r="F238" s="53">
        <v>1500</v>
      </c>
      <c r="G238" s="69">
        <v>59.850000000000009</v>
      </c>
      <c r="H238" s="70">
        <v>1559.85</v>
      </c>
      <c r="I238" s="20" t="s">
        <v>10</v>
      </c>
      <c r="J238" s="56" t="s">
        <v>349</v>
      </c>
    </row>
    <row r="239" spans="1:13" ht="21.75" x14ac:dyDescent="0.5">
      <c r="B239" s="18">
        <v>236</v>
      </c>
      <c r="C239" s="19">
        <v>2604280002290</v>
      </c>
      <c r="D239" s="54" t="s">
        <v>44</v>
      </c>
      <c r="E239" s="55" t="s">
        <v>280</v>
      </c>
      <c r="F239" s="53">
        <v>1950</v>
      </c>
      <c r="G239" s="69">
        <v>77.805000000000007</v>
      </c>
      <c r="H239" s="70">
        <v>2027.8050000000001</v>
      </c>
      <c r="I239" s="20" t="s">
        <v>10</v>
      </c>
      <c r="J239" s="56" t="s">
        <v>349</v>
      </c>
    </row>
    <row r="240" spans="1:13" ht="21.75" x14ac:dyDescent="0.5">
      <c r="B240" s="18">
        <v>237</v>
      </c>
      <c r="C240" s="19">
        <v>2604280002177</v>
      </c>
      <c r="D240" s="54" t="s">
        <v>44</v>
      </c>
      <c r="E240" s="55" t="s">
        <v>281</v>
      </c>
      <c r="F240" s="53">
        <v>205</v>
      </c>
      <c r="G240" s="69">
        <v>22.8</v>
      </c>
      <c r="H240" s="70">
        <v>227.8</v>
      </c>
      <c r="I240" s="20" t="s">
        <v>10</v>
      </c>
      <c r="J240" s="56" t="s">
        <v>349</v>
      </c>
    </row>
    <row r="241" spans="2:10" ht="21.75" x14ac:dyDescent="0.5">
      <c r="B241" s="18">
        <v>238</v>
      </c>
      <c r="C241" s="19">
        <v>2604280001965</v>
      </c>
      <c r="D241" s="54" t="s">
        <v>44</v>
      </c>
      <c r="E241" s="55" t="s">
        <v>282</v>
      </c>
      <c r="F241" s="53">
        <v>750</v>
      </c>
      <c r="G241" s="69">
        <v>39.9</v>
      </c>
      <c r="H241" s="70">
        <v>789.9</v>
      </c>
      <c r="I241" s="20" t="s">
        <v>10</v>
      </c>
      <c r="J241" s="56" t="s">
        <v>349</v>
      </c>
    </row>
    <row r="242" spans="2:10" ht="21.75" x14ac:dyDescent="0.5">
      <c r="B242" s="18">
        <v>239</v>
      </c>
      <c r="C242" s="19">
        <v>2604280001902</v>
      </c>
      <c r="D242" s="54" t="s">
        <v>44</v>
      </c>
      <c r="E242" s="55" t="s">
        <v>283</v>
      </c>
      <c r="F242" s="53">
        <v>3355</v>
      </c>
      <c r="G242" s="69">
        <v>133.86450000000002</v>
      </c>
      <c r="H242" s="70">
        <v>3488.8645000000001</v>
      </c>
      <c r="I242" s="20" t="s">
        <v>10</v>
      </c>
      <c r="J242" s="56" t="s">
        <v>349</v>
      </c>
    </row>
    <row r="243" spans="2:10" ht="21.75" x14ac:dyDescent="0.5">
      <c r="B243" s="18">
        <v>240</v>
      </c>
      <c r="C243" s="19">
        <v>2604280001857</v>
      </c>
      <c r="D243" s="54" t="s">
        <v>44</v>
      </c>
      <c r="E243" s="55" t="s">
        <v>284</v>
      </c>
      <c r="F243" s="53">
        <v>2000</v>
      </c>
      <c r="G243" s="69">
        <v>79.8</v>
      </c>
      <c r="H243" s="70">
        <v>2079.8000000000002</v>
      </c>
      <c r="I243" s="20" t="s">
        <v>10</v>
      </c>
      <c r="J243" s="56" t="s">
        <v>349</v>
      </c>
    </row>
    <row r="244" spans="2:10" ht="21.75" x14ac:dyDescent="0.5">
      <c r="B244" s="18">
        <v>241</v>
      </c>
      <c r="C244" s="19">
        <v>2604280001812</v>
      </c>
      <c r="D244" s="54" t="s">
        <v>44</v>
      </c>
      <c r="E244" s="55" t="s">
        <v>285</v>
      </c>
      <c r="F244" s="53">
        <v>715</v>
      </c>
      <c r="G244" s="69">
        <v>39.9</v>
      </c>
      <c r="H244" s="70">
        <v>754.9</v>
      </c>
      <c r="I244" s="20" t="s">
        <v>10</v>
      </c>
      <c r="J244" s="56" t="s">
        <v>349</v>
      </c>
    </row>
    <row r="245" spans="2:10" ht="21.75" x14ac:dyDescent="0.5">
      <c r="B245" s="18">
        <v>242</v>
      </c>
      <c r="C245" s="19">
        <v>2604280001770</v>
      </c>
      <c r="D245" s="54" t="s">
        <v>44</v>
      </c>
      <c r="E245" s="55" t="s">
        <v>286</v>
      </c>
      <c r="F245" s="53">
        <v>2500</v>
      </c>
      <c r="G245" s="69">
        <v>99.750000000000014</v>
      </c>
      <c r="H245" s="70">
        <v>2599.75</v>
      </c>
      <c r="I245" s="20" t="s">
        <v>10</v>
      </c>
      <c r="J245" s="56" t="s">
        <v>349</v>
      </c>
    </row>
    <row r="246" spans="2:10" ht="21.75" x14ac:dyDescent="0.5">
      <c r="B246" s="18">
        <v>243</v>
      </c>
      <c r="C246" s="19">
        <v>2604280001694</v>
      </c>
      <c r="D246" s="54" t="s">
        <v>44</v>
      </c>
      <c r="E246" s="55" t="s">
        <v>287</v>
      </c>
      <c r="F246" s="53">
        <v>2110</v>
      </c>
      <c r="G246" s="69">
        <v>84.189000000000007</v>
      </c>
      <c r="H246" s="70">
        <v>2194.1889999999999</v>
      </c>
      <c r="I246" s="20" t="s">
        <v>10</v>
      </c>
      <c r="J246" s="56" t="s">
        <v>349</v>
      </c>
    </row>
    <row r="247" spans="2:10" ht="21.75" x14ac:dyDescent="0.5">
      <c r="B247" s="18">
        <v>244</v>
      </c>
      <c r="C247" s="19">
        <v>2604280001659</v>
      </c>
      <c r="D247" s="54" t="s">
        <v>44</v>
      </c>
      <c r="E247" s="55" t="s">
        <v>288</v>
      </c>
      <c r="F247" s="53">
        <v>3500</v>
      </c>
      <c r="G247" s="69">
        <v>139.65</v>
      </c>
      <c r="H247" s="70">
        <v>3639.65</v>
      </c>
      <c r="I247" s="20" t="s">
        <v>10</v>
      </c>
      <c r="J247" s="56" t="s">
        <v>349</v>
      </c>
    </row>
    <row r="248" spans="2:10" ht="21.75" x14ac:dyDescent="0.5">
      <c r="B248" s="18">
        <v>245</v>
      </c>
      <c r="C248" s="19">
        <v>2604280001503</v>
      </c>
      <c r="D248" s="54" t="s">
        <v>44</v>
      </c>
      <c r="E248" s="55" t="s">
        <v>289</v>
      </c>
      <c r="F248" s="53">
        <v>700</v>
      </c>
      <c r="G248" s="69">
        <v>39.9</v>
      </c>
      <c r="H248" s="70">
        <v>739.9</v>
      </c>
      <c r="I248" s="20" t="s">
        <v>10</v>
      </c>
      <c r="J248" s="56" t="s">
        <v>349</v>
      </c>
    </row>
    <row r="249" spans="2:10" ht="21.75" x14ac:dyDescent="0.5">
      <c r="B249" s="18">
        <v>246</v>
      </c>
      <c r="C249" s="19">
        <v>2604280001357</v>
      </c>
      <c r="D249" s="54" t="s">
        <v>44</v>
      </c>
      <c r="E249" s="55" t="s">
        <v>290</v>
      </c>
      <c r="F249" s="53">
        <v>3000</v>
      </c>
      <c r="G249" s="69">
        <v>119.70000000000002</v>
      </c>
      <c r="H249" s="70">
        <v>3119.7</v>
      </c>
      <c r="I249" s="20" t="s">
        <v>10</v>
      </c>
      <c r="J249" s="56" t="s">
        <v>349</v>
      </c>
    </row>
    <row r="250" spans="2:10" ht="21.75" x14ac:dyDescent="0.5">
      <c r="B250" s="18">
        <v>247</v>
      </c>
      <c r="C250" s="19">
        <v>2604280001314</v>
      </c>
      <c r="D250" s="54" t="s">
        <v>44</v>
      </c>
      <c r="E250" s="55" t="s">
        <v>291</v>
      </c>
      <c r="F250" s="53">
        <v>600</v>
      </c>
      <c r="G250" s="69">
        <v>39.9</v>
      </c>
      <c r="H250" s="70">
        <v>639.9</v>
      </c>
      <c r="I250" s="20" t="s">
        <v>10</v>
      </c>
      <c r="J250" s="56" t="s">
        <v>349</v>
      </c>
    </row>
    <row r="251" spans="2:10" ht="21.75" x14ac:dyDescent="0.5">
      <c r="B251" s="18">
        <v>248</v>
      </c>
      <c r="C251" s="19">
        <v>2604280000974</v>
      </c>
      <c r="D251" s="54" t="s">
        <v>44</v>
      </c>
      <c r="E251" s="55" t="s">
        <v>292</v>
      </c>
      <c r="F251" s="53">
        <v>195</v>
      </c>
      <c r="G251" s="69">
        <v>22.8</v>
      </c>
      <c r="H251" s="70">
        <v>217.8</v>
      </c>
      <c r="I251" s="20" t="s">
        <v>10</v>
      </c>
      <c r="J251" s="56" t="s">
        <v>349</v>
      </c>
    </row>
    <row r="252" spans="2:10" ht="21.75" x14ac:dyDescent="0.5">
      <c r="B252" s="18">
        <v>249</v>
      </c>
      <c r="C252" s="19">
        <v>2604280000967</v>
      </c>
      <c r="D252" s="54" t="s">
        <v>44</v>
      </c>
      <c r="E252" s="55" t="s">
        <v>293</v>
      </c>
      <c r="F252" s="53">
        <v>1050</v>
      </c>
      <c r="G252" s="69">
        <v>41.895000000000003</v>
      </c>
      <c r="H252" s="70">
        <v>1091.895</v>
      </c>
      <c r="I252" s="20" t="s">
        <v>10</v>
      </c>
      <c r="J252" s="56" t="s">
        <v>349</v>
      </c>
    </row>
    <row r="253" spans="2:10" ht="21.75" x14ac:dyDescent="0.5">
      <c r="B253" s="18">
        <v>250</v>
      </c>
      <c r="C253" s="19">
        <v>2604280000886</v>
      </c>
      <c r="D253" s="54" t="s">
        <v>44</v>
      </c>
      <c r="E253" s="55" t="s">
        <v>294</v>
      </c>
      <c r="F253" s="53">
        <v>1100</v>
      </c>
      <c r="G253" s="69">
        <v>43.890000000000008</v>
      </c>
      <c r="H253" s="70">
        <v>1143.8900000000001</v>
      </c>
      <c r="I253" s="20" t="s">
        <v>10</v>
      </c>
      <c r="J253" s="56" t="s">
        <v>349</v>
      </c>
    </row>
    <row r="254" spans="2:10" ht="21.75" x14ac:dyDescent="0.5">
      <c r="B254" s="18">
        <v>251</v>
      </c>
      <c r="C254" s="19">
        <v>2604280000874</v>
      </c>
      <c r="D254" s="54" t="s">
        <v>44</v>
      </c>
      <c r="E254" s="55" t="s">
        <v>295</v>
      </c>
      <c r="F254" s="53">
        <v>1000</v>
      </c>
      <c r="G254" s="69">
        <v>39.9</v>
      </c>
      <c r="H254" s="70">
        <v>1039.9000000000001</v>
      </c>
      <c r="I254" s="20" t="s">
        <v>10</v>
      </c>
      <c r="J254" s="56" t="s">
        <v>349</v>
      </c>
    </row>
    <row r="255" spans="2:10" ht="21.75" x14ac:dyDescent="0.5">
      <c r="B255" s="18">
        <v>252</v>
      </c>
      <c r="C255" s="19">
        <v>2604280000840</v>
      </c>
      <c r="D255" s="54" t="s">
        <v>44</v>
      </c>
      <c r="E255" s="55" t="s">
        <v>296</v>
      </c>
      <c r="F255" s="53">
        <v>1000</v>
      </c>
      <c r="G255" s="69">
        <v>39.9</v>
      </c>
      <c r="H255" s="70">
        <v>1039.9000000000001</v>
      </c>
      <c r="I255" s="20" t="s">
        <v>10</v>
      </c>
      <c r="J255" s="56" t="s">
        <v>349</v>
      </c>
    </row>
    <row r="256" spans="2:10" ht="21.75" x14ac:dyDescent="0.5">
      <c r="B256" s="18">
        <v>253</v>
      </c>
      <c r="C256" s="19">
        <v>2604290006577</v>
      </c>
      <c r="D256" s="54" t="s">
        <v>44</v>
      </c>
      <c r="E256" s="55" t="s">
        <v>297</v>
      </c>
      <c r="F256" s="53">
        <v>1200</v>
      </c>
      <c r="G256" s="69">
        <v>47.88000000000001</v>
      </c>
      <c r="H256" s="70">
        <v>1247.8800000000001</v>
      </c>
      <c r="I256" s="20" t="s">
        <v>10</v>
      </c>
      <c r="J256" s="56" t="s">
        <v>350</v>
      </c>
    </row>
    <row r="257" spans="2:10" ht="21.75" x14ac:dyDescent="0.5">
      <c r="B257" s="18">
        <v>254</v>
      </c>
      <c r="C257" s="19">
        <v>2604290005495</v>
      </c>
      <c r="D257" s="54" t="s">
        <v>44</v>
      </c>
      <c r="E257" s="55" t="s">
        <v>298</v>
      </c>
      <c r="F257" s="53">
        <v>4000</v>
      </c>
      <c r="G257" s="69">
        <v>159.6</v>
      </c>
      <c r="H257" s="70">
        <v>4159.6000000000004</v>
      </c>
      <c r="I257" s="20" t="s">
        <v>10</v>
      </c>
      <c r="J257" s="56" t="s">
        <v>350</v>
      </c>
    </row>
    <row r="258" spans="2:10" ht="21.75" x14ac:dyDescent="0.5">
      <c r="B258" s="18">
        <v>255</v>
      </c>
      <c r="C258" s="19">
        <v>2604290005451</v>
      </c>
      <c r="D258" s="54" t="s">
        <v>44</v>
      </c>
      <c r="E258" s="55" t="s">
        <v>299</v>
      </c>
      <c r="F258" s="53">
        <v>2730</v>
      </c>
      <c r="G258" s="69">
        <v>108.92700000000002</v>
      </c>
      <c r="H258" s="70">
        <v>2838.9270000000001</v>
      </c>
      <c r="I258" s="20" t="s">
        <v>10</v>
      </c>
      <c r="J258" s="56" t="s">
        <v>350</v>
      </c>
    </row>
    <row r="259" spans="2:10" ht="21.75" x14ac:dyDescent="0.5">
      <c r="B259" s="18">
        <v>256</v>
      </c>
      <c r="C259" s="19">
        <v>2604290005392</v>
      </c>
      <c r="D259" s="54" t="s">
        <v>44</v>
      </c>
      <c r="E259" s="55" t="s">
        <v>300</v>
      </c>
      <c r="F259" s="53">
        <v>1650</v>
      </c>
      <c r="G259" s="69">
        <v>65.835000000000008</v>
      </c>
      <c r="H259" s="70">
        <v>1715.835</v>
      </c>
      <c r="I259" s="20" t="s">
        <v>10</v>
      </c>
      <c r="J259" s="56" t="s">
        <v>350</v>
      </c>
    </row>
    <row r="260" spans="2:10" ht="21.75" x14ac:dyDescent="0.5">
      <c r="B260" s="18">
        <v>257</v>
      </c>
      <c r="C260" s="19">
        <v>2604290005281</v>
      </c>
      <c r="D260" s="54" t="s">
        <v>44</v>
      </c>
      <c r="E260" s="55" t="s">
        <v>301</v>
      </c>
      <c r="F260" s="53">
        <v>175</v>
      </c>
      <c r="G260" s="69">
        <v>22.8</v>
      </c>
      <c r="H260" s="70">
        <v>197.8</v>
      </c>
      <c r="I260" s="20" t="s">
        <v>10</v>
      </c>
      <c r="J260" s="56" t="s">
        <v>350</v>
      </c>
    </row>
    <row r="261" spans="2:10" ht="21.75" x14ac:dyDescent="0.5">
      <c r="B261" s="18">
        <v>258</v>
      </c>
      <c r="C261" s="19">
        <v>2604290005236</v>
      </c>
      <c r="D261" s="54" t="s">
        <v>44</v>
      </c>
      <c r="E261" s="55" t="s">
        <v>302</v>
      </c>
      <c r="F261" s="53">
        <v>800</v>
      </c>
      <c r="G261" s="69">
        <v>39.9</v>
      </c>
      <c r="H261" s="70">
        <v>839.9</v>
      </c>
      <c r="I261" s="20" t="s">
        <v>10</v>
      </c>
      <c r="J261" s="56" t="s">
        <v>350</v>
      </c>
    </row>
    <row r="262" spans="2:10" ht="21.75" x14ac:dyDescent="0.5">
      <c r="B262" s="18">
        <v>259</v>
      </c>
      <c r="C262" s="19">
        <v>2604290005105</v>
      </c>
      <c r="D262" s="54" t="s">
        <v>44</v>
      </c>
      <c r="E262" s="55" t="s">
        <v>303</v>
      </c>
      <c r="F262" s="53">
        <v>2430</v>
      </c>
      <c r="G262" s="69">
        <v>96.957000000000022</v>
      </c>
      <c r="H262" s="70">
        <v>2526.9570000000003</v>
      </c>
      <c r="I262" s="20" t="s">
        <v>10</v>
      </c>
      <c r="J262" s="56" t="s">
        <v>350</v>
      </c>
    </row>
    <row r="263" spans="2:10" ht="21.75" x14ac:dyDescent="0.5">
      <c r="B263" s="18">
        <v>260</v>
      </c>
      <c r="C263" s="19">
        <v>2604290004318</v>
      </c>
      <c r="D263" s="54" t="s">
        <v>44</v>
      </c>
      <c r="E263" s="55" t="s">
        <v>304</v>
      </c>
      <c r="F263" s="53">
        <v>500</v>
      </c>
      <c r="G263" s="69">
        <v>34.200000000000003</v>
      </c>
      <c r="H263" s="70">
        <v>534.20000000000005</v>
      </c>
      <c r="I263" s="20" t="s">
        <v>10</v>
      </c>
      <c r="J263" s="56" t="s">
        <v>350</v>
      </c>
    </row>
    <row r="264" spans="2:10" ht="21.75" x14ac:dyDescent="0.5">
      <c r="B264" s="18">
        <v>261</v>
      </c>
      <c r="C264" s="19">
        <v>2604290004209</v>
      </c>
      <c r="D264" s="54" t="s">
        <v>44</v>
      </c>
      <c r="E264" s="55" t="s">
        <v>305</v>
      </c>
      <c r="F264" s="53">
        <v>2000</v>
      </c>
      <c r="G264" s="69">
        <v>79.8</v>
      </c>
      <c r="H264" s="70">
        <v>2079.8000000000002</v>
      </c>
      <c r="I264" s="20" t="s">
        <v>10</v>
      </c>
      <c r="J264" s="56" t="s">
        <v>350</v>
      </c>
    </row>
    <row r="265" spans="2:10" ht="21.75" x14ac:dyDescent="0.5">
      <c r="B265" s="18">
        <v>262</v>
      </c>
      <c r="C265" s="19">
        <v>2604290003436</v>
      </c>
      <c r="D265" s="54" t="s">
        <v>44</v>
      </c>
      <c r="E265" s="55" t="s">
        <v>306</v>
      </c>
      <c r="F265" s="53">
        <v>500</v>
      </c>
      <c r="G265" s="69">
        <v>34.200000000000003</v>
      </c>
      <c r="H265" s="70">
        <v>534.20000000000005</v>
      </c>
      <c r="I265" s="20" t="s">
        <v>10</v>
      </c>
      <c r="J265" s="56" t="s">
        <v>350</v>
      </c>
    </row>
    <row r="266" spans="2:10" ht="21.75" x14ac:dyDescent="0.5">
      <c r="B266" s="18">
        <v>263</v>
      </c>
      <c r="C266" s="19">
        <v>2604290003230</v>
      </c>
      <c r="D266" s="54" t="s">
        <v>44</v>
      </c>
      <c r="E266" s="55" t="s">
        <v>307</v>
      </c>
      <c r="F266" s="53">
        <v>80</v>
      </c>
      <c r="G266" s="69">
        <v>17.100000000000001</v>
      </c>
      <c r="H266" s="70">
        <v>97.1</v>
      </c>
      <c r="I266" s="20" t="s">
        <v>10</v>
      </c>
      <c r="J266" s="56" t="s">
        <v>350</v>
      </c>
    </row>
    <row r="267" spans="2:10" ht="21.75" x14ac:dyDescent="0.5">
      <c r="B267" s="18">
        <v>264</v>
      </c>
      <c r="C267" s="19">
        <v>2604290002981</v>
      </c>
      <c r="D267" s="54" t="s">
        <v>44</v>
      </c>
      <c r="E267" s="55" t="s">
        <v>308</v>
      </c>
      <c r="F267" s="53">
        <v>1050</v>
      </c>
      <c r="G267" s="69">
        <v>41.895000000000003</v>
      </c>
      <c r="H267" s="70">
        <v>1091.895</v>
      </c>
      <c r="I267" s="20" t="s">
        <v>10</v>
      </c>
      <c r="J267" s="56" t="s">
        <v>350</v>
      </c>
    </row>
    <row r="268" spans="2:10" ht="21.75" x14ac:dyDescent="0.5">
      <c r="B268" s="18">
        <v>265</v>
      </c>
      <c r="C268" s="19">
        <v>2604290002939</v>
      </c>
      <c r="D268" s="54" t="s">
        <v>44</v>
      </c>
      <c r="E268" s="55" t="s">
        <v>309</v>
      </c>
      <c r="F268" s="53">
        <v>1000</v>
      </c>
      <c r="G268" s="69">
        <v>39.9</v>
      </c>
      <c r="H268" s="70">
        <v>1039.9000000000001</v>
      </c>
      <c r="I268" s="20" t="s">
        <v>10</v>
      </c>
      <c r="J268" s="56" t="s">
        <v>350</v>
      </c>
    </row>
    <row r="269" spans="2:10" ht="21.75" x14ac:dyDescent="0.5">
      <c r="B269" s="18">
        <v>266</v>
      </c>
      <c r="C269" s="19">
        <v>2604290002772</v>
      </c>
      <c r="D269" s="54" t="s">
        <v>44</v>
      </c>
      <c r="E269" s="55" t="s">
        <v>310</v>
      </c>
      <c r="F269" s="53">
        <v>1000</v>
      </c>
      <c r="G269" s="69">
        <v>39.9</v>
      </c>
      <c r="H269" s="70">
        <v>1039.9000000000001</v>
      </c>
      <c r="I269" s="20" t="s">
        <v>10</v>
      </c>
      <c r="J269" s="56" t="s">
        <v>350</v>
      </c>
    </row>
    <row r="270" spans="2:10" ht="21.75" x14ac:dyDescent="0.5">
      <c r="B270" s="18">
        <v>267</v>
      </c>
      <c r="C270" s="19">
        <v>2604290002572</v>
      </c>
      <c r="D270" s="54" t="s">
        <v>44</v>
      </c>
      <c r="E270" s="55" t="s">
        <v>311</v>
      </c>
      <c r="F270" s="53">
        <v>1000</v>
      </c>
      <c r="G270" s="69">
        <v>39.9</v>
      </c>
      <c r="H270" s="70">
        <v>1039.9000000000001</v>
      </c>
      <c r="I270" s="20" t="s">
        <v>10</v>
      </c>
      <c r="J270" s="56" t="s">
        <v>350</v>
      </c>
    </row>
    <row r="271" spans="2:10" ht="21.75" x14ac:dyDescent="0.5">
      <c r="B271" s="18">
        <v>268</v>
      </c>
      <c r="C271" s="19">
        <v>2604290002547</v>
      </c>
      <c r="D271" s="54" t="s">
        <v>44</v>
      </c>
      <c r="E271" s="55" t="s">
        <v>312</v>
      </c>
      <c r="F271" s="53">
        <v>3000</v>
      </c>
      <c r="G271" s="69">
        <v>119.70000000000002</v>
      </c>
      <c r="H271" s="70">
        <v>3119.7</v>
      </c>
      <c r="I271" s="20" t="s">
        <v>10</v>
      </c>
      <c r="J271" s="56" t="s">
        <v>350</v>
      </c>
    </row>
    <row r="272" spans="2:10" ht="21.75" x14ac:dyDescent="0.5">
      <c r="B272" s="18">
        <v>269</v>
      </c>
      <c r="C272" s="19">
        <v>2604290002107</v>
      </c>
      <c r="D272" s="54" t="s">
        <v>44</v>
      </c>
      <c r="E272" s="55" t="s">
        <v>313</v>
      </c>
      <c r="F272" s="53">
        <v>1000</v>
      </c>
      <c r="G272" s="69">
        <v>39.9</v>
      </c>
      <c r="H272" s="70">
        <v>1039.9000000000001</v>
      </c>
      <c r="I272" s="20" t="s">
        <v>10</v>
      </c>
      <c r="J272" s="56" t="s">
        <v>350</v>
      </c>
    </row>
    <row r="273" spans="2:10" ht="21.75" x14ac:dyDescent="0.5">
      <c r="B273" s="18">
        <v>270</v>
      </c>
      <c r="C273" s="19">
        <v>2604290002067</v>
      </c>
      <c r="D273" s="54" t="s">
        <v>44</v>
      </c>
      <c r="E273" s="55" t="s">
        <v>314</v>
      </c>
      <c r="F273" s="53">
        <v>1100</v>
      </c>
      <c r="G273" s="69">
        <v>43.890000000000008</v>
      </c>
      <c r="H273" s="70">
        <v>1143.8900000000001</v>
      </c>
      <c r="I273" s="20" t="s">
        <v>10</v>
      </c>
      <c r="J273" s="56" t="s">
        <v>350</v>
      </c>
    </row>
    <row r="274" spans="2:10" ht="21.75" x14ac:dyDescent="0.5">
      <c r="B274" s="18">
        <v>271</v>
      </c>
      <c r="C274" s="19">
        <v>2604290001744</v>
      </c>
      <c r="D274" s="54" t="s">
        <v>44</v>
      </c>
      <c r="E274" s="55" t="s">
        <v>315</v>
      </c>
      <c r="F274" s="53">
        <v>1000</v>
      </c>
      <c r="G274" s="69">
        <v>39.9</v>
      </c>
      <c r="H274" s="70">
        <v>1039.9000000000001</v>
      </c>
      <c r="I274" s="20" t="s">
        <v>10</v>
      </c>
      <c r="J274" s="56" t="s">
        <v>350</v>
      </c>
    </row>
    <row r="275" spans="2:10" ht="21.75" x14ac:dyDescent="0.5">
      <c r="B275" s="18">
        <v>272</v>
      </c>
      <c r="C275" s="19">
        <v>2604290001558</v>
      </c>
      <c r="D275" s="54" t="s">
        <v>44</v>
      </c>
      <c r="E275" s="55" t="s">
        <v>316</v>
      </c>
      <c r="F275" s="53">
        <v>4000</v>
      </c>
      <c r="G275" s="69">
        <v>159.6</v>
      </c>
      <c r="H275" s="70">
        <v>4159.6000000000004</v>
      </c>
      <c r="I275" s="20" t="s">
        <v>10</v>
      </c>
      <c r="J275" s="56" t="s">
        <v>350</v>
      </c>
    </row>
    <row r="276" spans="2:10" ht="21.75" x14ac:dyDescent="0.5">
      <c r="B276" s="18">
        <v>273</v>
      </c>
      <c r="C276" s="19">
        <v>2604290001509</v>
      </c>
      <c r="D276" s="54" t="s">
        <v>44</v>
      </c>
      <c r="E276" s="55" t="s">
        <v>317</v>
      </c>
      <c r="F276" s="53">
        <v>1010</v>
      </c>
      <c r="G276" s="69">
        <v>40.298999999999999</v>
      </c>
      <c r="H276" s="70">
        <v>1050.299</v>
      </c>
      <c r="I276" s="20" t="s">
        <v>10</v>
      </c>
      <c r="J276" s="56" t="s">
        <v>350</v>
      </c>
    </row>
    <row r="277" spans="2:10" ht="21.75" x14ac:dyDescent="0.5">
      <c r="B277" s="18">
        <v>274</v>
      </c>
      <c r="C277" s="19">
        <v>2604290000990</v>
      </c>
      <c r="D277" s="54" t="s">
        <v>44</v>
      </c>
      <c r="E277" s="55" t="s">
        <v>318</v>
      </c>
      <c r="F277" s="53">
        <v>510</v>
      </c>
      <c r="G277" s="69">
        <v>39.9</v>
      </c>
      <c r="H277" s="70">
        <v>549.9</v>
      </c>
      <c r="I277" s="20" t="s">
        <v>10</v>
      </c>
      <c r="J277" s="56" t="s">
        <v>350</v>
      </c>
    </row>
    <row r="278" spans="2:10" ht="21.75" x14ac:dyDescent="0.5">
      <c r="B278" s="18">
        <v>275</v>
      </c>
      <c r="C278" s="19">
        <v>2604300006166</v>
      </c>
      <c r="D278" s="54" t="s">
        <v>44</v>
      </c>
      <c r="E278" s="55" t="s">
        <v>319</v>
      </c>
      <c r="F278" s="53">
        <v>3000</v>
      </c>
      <c r="G278" s="69">
        <v>119.70000000000002</v>
      </c>
      <c r="H278" s="70">
        <v>3119.7</v>
      </c>
      <c r="I278" s="20" t="s">
        <v>10</v>
      </c>
      <c r="J278" s="56" t="s">
        <v>351</v>
      </c>
    </row>
    <row r="279" spans="2:10" ht="21.75" x14ac:dyDescent="0.5">
      <c r="B279" s="18">
        <v>276</v>
      </c>
      <c r="C279" s="19">
        <v>2604300005975</v>
      </c>
      <c r="D279" s="54" t="s">
        <v>44</v>
      </c>
      <c r="E279" s="55" t="s">
        <v>320</v>
      </c>
      <c r="F279" s="53">
        <v>2700</v>
      </c>
      <c r="G279" s="69">
        <v>107.73000000000002</v>
      </c>
      <c r="H279" s="70">
        <v>2807.73</v>
      </c>
      <c r="I279" s="20" t="s">
        <v>10</v>
      </c>
      <c r="J279" s="56" t="s">
        <v>351</v>
      </c>
    </row>
    <row r="280" spans="2:10" ht="21.75" x14ac:dyDescent="0.5">
      <c r="B280" s="18">
        <v>277</v>
      </c>
      <c r="C280" s="19">
        <v>2604300005713</v>
      </c>
      <c r="D280" s="54" t="s">
        <v>44</v>
      </c>
      <c r="E280" s="55" t="s">
        <v>321</v>
      </c>
      <c r="F280" s="53">
        <v>730</v>
      </c>
      <c r="G280" s="69">
        <v>39.9</v>
      </c>
      <c r="H280" s="70">
        <v>769.9</v>
      </c>
      <c r="I280" s="20" t="s">
        <v>10</v>
      </c>
      <c r="J280" s="56" t="s">
        <v>351</v>
      </c>
    </row>
    <row r="281" spans="2:10" ht="21.75" x14ac:dyDescent="0.5">
      <c r="B281" s="18">
        <v>278</v>
      </c>
      <c r="C281" s="19">
        <v>2604300005065</v>
      </c>
      <c r="D281" s="54" t="s">
        <v>44</v>
      </c>
      <c r="E281" s="55" t="s">
        <v>322</v>
      </c>
      <c r="F281" s="53">
        <v>2000</v>
      </c>
      <c r="G281" s="69">
        <v>79.8</v>
      </c>
      <c r="H281" s="70">
        <v>2079.8000000000002</v>
      </c>
      <c r="I281" s="20" t="s">
        <v>10</v>
      </c>
      <c r="J281" s="56" t="s">
        <v>351</v>
      </c>
    </row>
    <row r="282" spans="2:10" ht="21.75" x14ac:dyDescent="0.5">
      <c r="B282" s="18">
        <v>279</v>
      </c>
      <c r="C282" s="19">
        <v>2604300004996</v>
      </c>
      <c r="D282" s="54" t="s">
        <v>44</v>
      </c>
      <c r="E282" s="55" t="s">
        <v>323</v>
      </c>
      <c r="F282" s="53">
        <v>410</v>
      </c>
      <c r="G282" s="69">
        <v>34.200000000000003</v>
      </c>
      <c r="H282" s="70">
        <v>444.2</v>
      </c>
      <c r="I282" s="20" t="s">
        <v>10</v>
      </c>
      <c r="J282" s="56" t="s">
        <v>351</v>
      </c>
    </row>
    <row r="283" spans="2:10" ht="21.75" x14ac:dyDescent="0.5">
      <c r="B283" s="18">
        <v>280</v>
      </c>
      <c r="C283" s="19">
        <v>2604300004783</v>
      </c>
      <c r="D283" s="54" t="s">
        <v>44</v>
      </c>
      <c r="E283" s="55" t="s">
        <v>324</v>
      </c>
      <c r="F283" s="53">
        <v>2020</v>
      </c>
      <c r="G283" s="69">
        <v>80.597999999999999</v>
      </c>
      <c r="H283" s="70">
        <v>2100.598</v>
      </c>
      <c r="I283" s="20" t="s">
        <v>10</v>
      </c>
      <c r="J283" s="56" t="s">
        <v>351</v>
      </c>
    </row>
    <row r="284" spans="2:10" ht="21.75" x14ac:dyDescent="0.5">
      <c r="B284" s="18">
        <v>281</v>
      </c>
      <c r="C284" s="19">
        <v>2604300004265</v>
      </c>
      <c r="D284" s="54" t="s">
        <v>44</v>
      </c>
      <c r="E284" s="55" t="s">
        <v>325</v>
      </c>
      <c r="F284" s="53">
        <v>200</v>
      </c>
      <c r="G284" s="69">
        <v>22.8</v>
      </c>
      <c r="H284" s="70">
        <v>222.8</v>
      </c>
      <c r="I284" s="20" t="s">
        <v>10</v>
      </c>
      <c r="J284" s="56" t="s">
        <v>351</v>
      </c>
    </row>
    <row r="285" spans="2:10" ht="21.75" x14ac:dyDescent="0.5">
      <c r="B285" s="18">
        <v>282</v>
      </c>
      <c r="C285" s="19">
        <v>2604300003886</v>
      </c>
      <c r="D285" s="54" t="s">
        <v>44</v>
      </c>
      <c r="E285" s="55" t="s">
        <v>326</v>
      </c>
      <c r="F285" s="53">
        <v>1000</v>
      </c>
      <c r="G285" s="69">
        <v>39.9</v>
      </c>
      <c r="H285" s="70">
        <v>1039.9000000000001</v>
      </c>
      <c r="I285" s="20" t="s">
        <v>10</v>
      </c>
      <c r="J285" s="56" t="s">
        <v>351</v>
      </c>
    </row>
    <row r="286" spans="2:10" ht="21.75" x14ac:dyDescent="0.5">
      <c r="B286" s="18">
        <v>283</v>
      </c>
      <c r="C286" s="19">
        <v>2604300003175</v>
      </c>
      <c r="D286" s="54" t="s">
        <v>44</v>
      </c>
      <c r="E286" s="55" t="s">
        <v>327</v>
      </c>
      <c r="F286" s="53">
        <v>1500</v>
      </c>
      <c r="G286" s="69">
        <v>59.850000000000009</v>
      </c>
      <c r="H286" s="70">
        <v>1559.85</v>
      </c>
      <c r="I286" s="20" t="s">
        <v>10</v>
      </c>
      <c r="J286" s="56" t="s">
        <v>351</v>
      </c>
    </row>
    <row r="287" spans="2:10" ht="21.75" x14ac:dyDescent="0.5">
      <c r="B287" s="18">
        <v>284</v>
      </c>
      <c r="C287" s="19">
        <v>2604300002620</v>
      </c>
      <c r="D287" s="54" t="s">
        <v>44</v>
      </c>
      <c r="E287" s="55" t="s">
        <v>328</v>
      </c>
      <c r="F287" s="53">
        <v>1000</v>
      </c>
      <c r="G287" s="69">
        <v>39.9</v>
      </c>
      <c r="H287" s="70">
        <v>1039.9000000000001</v>
      </c>
      <c r="I287" s="20" t="s">
        <v>10</v>
      </c>
      <c r="J287" s="56" t="s">
        <v>351</v>
      </c>
    </row>
    <row r="288" spans="2:10" ht="21.75" x14ac:dyDescent="0.5">
      <c r="B288" s="18">
        <v>285</v>
      </c>
      <c r="C288" s="19">
        <v>2604300002549</v>
      </c>
      <c r="D288" s="54" t="s">
        <v>44</v>
      </c>
      <c r="E288" s="55" t="s">
        <v>329</v>
      </c>
      <c r="F288" s="53">
        <v>960</v>
      </c>
      <c r="G288" s="69">
        <v>39.9</v>
      </c>
      <c r="H288" s="70">
        <v>999.9</v>
      </c>
      <c r="I288" s="20" t="s">
        <v>10</v>
      </c>
      <c r="J288" s="56" t="s">
        <v>351</v>
      </c>
    </row>
    <row r="289" spans="2:10" ht="21.75" x14ac:dyDescent="0.5">
      <c r="B289" s="18">
        <v>286</v>
      </c>
      <c r="C289" s="19">
        <v>2604300002501</v>
      </c>
      <c r="D289" s="54" t="s">
        <v>44</v>
      </c>
      <c r="E289" s="55" t="s">
        <v>330</v>
      </c>
      <c r="F289" s="53">
        <v>150</v>
      </c>
      <c r="G289" s="69">
        <v>22.8</v>
      </c>
      <c r="H289" s="70">
        <v>172.8</v>
      </c>
      <c r="I289" s="20" t="s">
        <v>10</v>
      </c>
      <c r="J289" s="56" t="s">
        <v>351</v>
      </c>
    </row>
    <row r="290" spans="2:10" ht="21.75" x14ac:dyDescent="0.5">
      <c r="B290" s="18">
        <v>287</v>
      </c>
      <c r="C290" s="19">
        <v>2604300002432</v>
      </c>
      <c r="D290" s="54" t="s">
        <v>44</v>
      </c>
      <c r="E290" s="55" t="s">
        <v>331</v>
      </c>
      <c r="F290" s="53">
        <v>150</v>
      </c>
      <c r="G290" s="69">
        <v>22.8</v>
      </c>
      <c r="H290" s="70">
        <v>172.8</v>
      </c>
      <c r="I290" s="20" t="s">
        <v>10</v>
      </c>
      <c r="J290" s="56" t="s">
        <v>351</v>
      </c>
    </row>
    <row r="291" spans="2:10" ht="21.75" x14ac:dyDescent="0.5">
      <c r="B291" s="18">
        <v>288</v>
      </c>
      <c r="C291" s="19">
        <v>2604300002326</v>
      </c>
      <c r="D291" s="54" t="s">
        <v>44</v>
      </c>
      <c r="E291" s="55" t="s">
        <v>332</v>
      </c>
      <c r="F291" s="53">
        <v>5610</v>
      </c>
      <c r="G291" s="69">
        <v>223.83900000000003</v>
      </c>
      <c r="H291" s="70">
        <v>5833.8389999999999</v>
      </c>
      <c r="I291" s="20" t="s">
        <v>10</v>
      </c>
      <c r="J291" s="56" t="s">
        <v>351</v>
      </c>
    </row>
    <row r="292" spans="2:10" ht="21.75" x14ac:dyDescent="0.5">
      <c r="B292" s="18">
        <v>289</v>
      </c>
      <c r="C292" s="19">
        <v>2604300002248</v>
      </c>
      <c r="D292" s="54" t="s">
        <v>44</v>
      </c>
      <c r="E292" s="55" t="s">
        <v>333</v>
      </c>
      <c r="F292" s="53">
        <v>1010</v>
      </c>
      <c r="G292" s="69">
        <v>40.298999999999999</v>
      </c>
      <c r="H292" s="70">
        <v>1050.299</v>
      </c>
      <c r="I292" s="20" t="s">
        <v>10</v>
      </c>
      <c r="J292" s="56" t="s">
        <v>351</v>
      </c>
    </row>
    <row r="293" spans="2:10" ht="21.75" x14ac:dyDescent="0.5">
      <c r="B293" s="18">
        <v>290</v>
      </c>
      <c r="C293" s="19">
        <v>2604300002170</v>
      </c>
      <c r="D293" s="54" t="s">
        <v>44</v>
      </c>
      <c r="E293" s="55" t="s">
        <v>334</v>
      </c>
      <c r="F293" s="53">
        <v>1060</v>
      </c>
      <c r="G293" s="69">
        <v>42.294000000000004</v>
      </c>
      <c r="H293" s="70">
        <v>1102.2939999999999</v>
      </c>
      <c r="I293" s="20" t="s">
        <v>10</v>
      </c>
      <c r="J293" s="56" t="s">
        <v>351</v>
      </c>
    </row>
    <row r="294" spans="2:10" ht="21.75" x14ac:dyDescent="0.5">
      <c r="B294" s="18">
        <v>291</v>
      </c>
      <c r="C294" s="19">
        <v>2604300002103</v>
      </c>
      <c r="D294" s="54" t="s">
        <v>44</v>
      </c>
      <c r="E294" s="55" t="s">
        <v>335</v>
      </c>
      <c r="F294" s="53">
        <v>960</v>
      </c>
      <c r="G294" s="69">
        <v>39.9</v>
      </c>
      <c r="H294" s="70">
        <v>999.9</v>
      </c>
      <c r="I294" s="20" t="s">
        <v>10</v>
      </c>
      <c r="J294" s="56" t="s">
        <v>351</v>
      </c>
    </row>
    <row r="295" spans="2:10" ht="21.75" x14ac:dyDescent="0.5">
      <c r="B295" s="18">
        <v>292</v>
      </c>
      <c r="C295" s="19">
        <v>2604300001810</v>
      </c>
      <c r="D295" s="54" t="s">
        <v>44</v>
      </c>
      <c r="E295" s="55" t="s">
        <v>336</v>
      </c>
      <c r="F295" s="53">
        <v>3010</v>
      </c>
      <c r="G295" s="69">
        <v>120.09900000000002</v>
      </c>
      <c r="H295" s="70">
        <v>3130.0989999999997</v>
      </c>
      <c r="I295" s="20" t="s">
        <v>10</v>
      </c>
      <c r="J295" s="56" t="s">
        <v>351</v>
      </c>
    </row>
    <row r="296" spans="2:10" ht="21.75" x14ac:dyDescent="0.5">
      <c r="B296" s="18">
        <v>293</v>
      </c>
      <c r="C296" s="19">
        <v>2604300001592</v>
      </c>
      <c r="D296" s="54" t="s">
        <v>44</v>
      </c>
      <c r="E296" s="55" t="s">
        <v>337</v>
      </c>
      <c r="F296" s="53">
        <v>800</v>
      </c>
      <c r="G296" s="69">
        <v>39.9</v>
      </c>
      <c r="H296" s="70">
        <v>839.9</v>
      </c>
      <c r="I296" s="20" t="s">
        <v>10</v>
      </c>
      <c r="J296" s="56" t="s">
        <v>351</v>
      </c>
    </row>
    <row r="297" spans="2:10" ht="21.75" x14ac:dyDescent="0.5">
      <c r="B297" s="18">
        <v>294</v>
      </c>
      <c r="C297" s="19">
        <v>2604300001352</v>
      </c>
      <c r="D297" s="54" t="s">
        <v>44</v>
      </c>
      <c r="E297" s="55" t="s">
        <v>338</v>
      </c>
      <c r="F297" s="53">
        <v>2500</v>
      </c>
      <c r="G297" s="69">
        <v>99.750000000000014</v>
      </c>
      <c r="H297" s="70">
        <v>2599.75</v>
      </c>
      <c r="I297" s="20" t="s">
        <v>10</v>
      </c>
      <c r="J297" s="56" t="s">
        <v>351</v>
      </c>
    </row>
    <row r="298" spans="2:10" ht="21.75" x14ac:dyDescent="0.5">
      <c r="B298" s="18">
        <v>295</v>
      </c>
      <c r="C298" s="19">
        <v>2604300000902</v>
      </c>
      <c r="D298" s="54" t="s">
        <v>44</v>
      </c>
      <c r="E298" s="55" t="s">
        <v>339</v>
      </c>
      <c r="F298" s="53">
        <v>5000</v>
      </c>
      <c r="G298" s="69">
        <v>199.50000000000003</v>
      </c>
      <c r="H298" s="70">
        <v>5199.5</v>
      </c>
      <c r="I298" s="20" t="s">
        <v>10</v>
      </c>
      <c r="J298" s="56" t="s">
        <v>351</v>
      </c>
    </row>
    <row r="299" spans="2:10" ht="21.75" x14ac:dyDescent="0.5">
      <c r="B299" s="18">
        <v>296</v>
      </c>
      <c r="C299" s="19">
        <v>2604300000884</v>
      </c>
      <c r="D299" s="54" t="s">
        <v>44</v>
      </c>
      <c r="E299" s="55" t="s">
        <v>340</v>
      </c>
      <c r="F299" s="53">
        <v>2100</v>
      </c>
      <c r="G299" s="69">
        <v>83.79</v>
      </c>
      <c r="H299" s="70">
        <v>2183.79</v>
      </c>
      <c r="I299" s="20" t="s">
        <v>10</v>
      </c>
      <c r="J299" s="56" t="s">
        <v>351</v>
      </c>
    </row>
  </sheetData>
  <mergeCells count="7">
    <mergeCell ref="F1:H1"/>
    <mergeCell ref="A4:A226"/>
    <mergeCell ref="R10:W10"/>
    <mergeCell ref="O20:P20"/>
    <mergeCell ref="O21:P21"/>
    <mergeCell ref="O24:P24"/>
    <mergeCell ref="O27:P27"/>
  </mergeCells>
  <phoneticPr fontId="11" type="noConversion"/>
  <conditionalFormatting sqref="I4:I299">
    <cfRule type="cellIs" dxfId="7" priority="8" operator="equal">
      <formula>$BH$10</formula>
    </cfRule>
    <cfRule type="cellIs" dxfId="6" priority="9" operator="equal">
      <formula>$BH$9</formula>
    </cfRule>
    <cfRule type="cellIs" dxfId="5" priority="10" operator="equal">
      <formula>$BH$8</formula>
    </cfRule>
  </conditionalFormatting>
  <conditionalFormatting sqref="P11">
    <cfRule type="cellIs" dxfId="4" priority="4" operator="lessThan">
      <formula>0</formula>
    </cfRule>
  </conditionalFormatting>
  <conditionalFormatting sqref="R10">
    <cfRule type="dataBar" priority="5">
      <dataBar>
        <cfvo type="num" val="0"/>
        <cfvo type="num" val="1"/>
        <color theme="9" tint="-0.249977111117893"/>
      </dataBar>
      <extLst>
        <ext xmlns:x14="http://schemas.microsoft.com/office/spreadsheetml/2009/9/main" uri="{B025F937-C7B1-47D3-B67F-A62EFF666E3E}">
          <x14:id>{AF275203-A1EA-415F-A8FD-E55BCCC4998E}</x14:id>
        </ext>
      </extLst>
    </cfRule>
  </conditionalFormatting>
  <conditionalFormatting sqref="T9">
    <cfRule type="dataBar" priority="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{D0F9DCFC-982B-4C7C-A232-7EC4CC666613}</x14:id>
        </ext>
      </extLst>
    </cfRule>
  </conditionalFormatting>
  <conditionalFormatting sqref="W9">
    <cfRule type="dataBar" priority="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{02B26F6E-C5D6-4521-AE2D-4A90E0A011EE}</x14:id>
        </ext>
      </extLst>
    </cfRule>
  </conditionalFormatting>
  <dataValidations count="2">
    <dataValidation type="list" allowBlank="1" showInputMessage="1" showErrorMessage="1" sqref="I4:I299" xr:uid="{808305FA-C4D1-417D-8A10-8909EF18163A}">
      <formula1>$BH$8:$BH$10</formula1>
    </dataValidation>
    <dataValidation type="textLength" operator="equal" allowBlank="1" showInputMessage="1" showErrorMessage="1" errorTitle="يجب إخال رقم IPN صحيح 13 رقم" sqref="C1:C1048576" xr:uid="{765CFDB5-A863-4CE4-9473-F583B39B9128}">
      <formula1>13</formula1>
    </dataValidation>
  </dataValidations>
  <pageMargins left="0.7" right="0.7" top="0.75" bottom="0.75" header="0.3" footer="0.3"/>
  <drawing r:id="rId1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275203-A1EA-415F-A8FD-E55BCCC4998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0F9DCFC-982B-4C7C-A232-7EC4CC666613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T9</xm:sqref>
        </x14:conditionalFormatting>
        <x14:conditionalFormatting xmlns:xm="http://schemas.microsoft.com/office/excel/2006/main">
          <x14:cfRule type="dataBar" id="{02B26F6E-C5D6-4521-AE2D-4A90E0A011EE}">
            <x14:dataBar minLength="0" maxLength="100" border="1" direction="rightToLeft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W9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</dc:creator>
  <cp:lastModifiedBy>Caishny</cp:lastModifiedBy>
  <dcterms:created xsi:type="dcterms:W3CDTF">2015-06-05T18:17:20Z</dcterms:created>
  <dcterms:modified xsi:type="dcterms:W3CDTF">2026-05-19T08:57:26Z</dcterms:modified>
</cp:coreProperties>
</file>