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Курс" sheetId="1" r:id="rId1"/>
  </sheets>
  <calcPr fullCalcOnLoad="1"/>
</workbook>
</file>

<file path=xl/sharedStrings.xml><?xml version="1.0" encoding="utf-8"?>
<sst xmlns="http://schemas.openxmlformats.org/spreadsheetml/2006/main" count="5" uniqueCount="5">
  <si>
    <t>Дата</t>
  </si>
  <si>
    <t>Курс</t>
  </si>
  <si>
    <t>Изменения</t>
  </si>
  <si>
    <t>Частное</t>
  </si>
  <si>
    <t>-</t>
  </si>
</sst>
</file>

<file path=xl/styles.xml><?xml version="1.0" encoding="utf-8"?>
<styleSheet xmlns="http://schemas.openxmlformats.org/spreadsheetml/2006/main">
  <numFmts count="2">
    <numFmt numFmtId="164" formatCode="dd/mm/yyyy hh:mm "/>
    <numFmt numFmtId="165" formatCode="#,##0.00 ₽"/>
  </numFmts>
  <fonts count="2">
    <font>
      <sz val="11"/>
      <name val="Calibri"/>
    </font>
    <font>
      <b/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164" fontId="0"/>
    <xf numFmtId="165" fontId="0"/>
    <xf numFmtId="0" fontId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39"/>
  <sheetViews>
    <sheetView workbookViewId="0"/>
  </sheetViews>
  <sheetFormatPr defaultRowHeight="15"/>
  <cols>
    <col min="1" max="1" width="16.69217872619629" customWidth="1"/>
    <col min="2" max="2" width="9.140625" customWidth="1"/>
    <col min="3" max="3" width="16.63832664489746" customWidth="1"/>
    <col min="4" max="4" width="16.69217872619629" customWidth="1"/>
    <col min="5" max="5" width="9.140625" customWidth="1"/>
    <col min="6" max="6" width="16.63832664489746" customWidth="1"/>
    <col min="7" max="7" width="12.797181129455566" customWidth="1"/>
  </cols>
  <sheetData>
    <row r="1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3</v>
      </c>
    </row>
    <row r="2">
      <c r="A2" s="1">
        <v>44643.572916666664</v>
      </c>
      <c r="B2" s="2">
        <v>103.9121</v>
      </c>
      <c r="C2" s="2" t="s">
        <v>4</v>
      </c>
      <c r="G2" s="0">
        <f>=E2/B2</f>
      </c>
    </row>
    <row r="3">
      <c r="A3" s="1">
        <v>44643.78055555555</v>
      </c>
      <c r="B3" s="2">
        <v>99.0463</v>
      </c>
      <c r="C3" s="2">
        <v>-4.865799999999993</v>
      </c>
      <c r="G3" s="0">
        <f>=E3/B3</f>
      </c>
    </row>
    <row r="4">
      <c r="A4" s="1">
        <v>44642.572916666664</v>
      </c>
      <c r="B4" s="2">
        <v>103.994</v>
      </c>
      <c r="C4" s="2">
        <v>4.9476999999999975</v>
      </c>
      <c r="G4" s="0">
        <f>=E4/B4</f>
      </c>
    </row>
    <row r="5">
      <c r="A5" s="1">
        <v>44642.78055555555</v>
      </c>
      <c r="B5" s="2">
        <v>103.557</v>
      </c>
      <c r="C5" s="2">
        <v>-0.4369999999999976</v>
      </c>
      <c r="G5" s="0">
        <f>=E5/B5</f>
      </c>
    </row>
    <row r="6">
      <c r="A6" s="1">
        <v>44641.572916666664</v>
      </c>
      <c r="B6" s="2">
        <v>104.2196</v>
      </c>
      <c r="C6" s="2">
        <v>0.6625999999999976</v>
      </c>
      <c r="G6" s="0">
        <f>=E6/B6</f>
      </c>
    </row>
    <row r="7">
      <c r="A7" s="1">
        <v>44641.78055555555</v>
      </c>
      <c r="B7" s="2">
        <v>104.0084</v>
      </c>
      <c r="C7" s="2">
        <v>-0.21120000000000516</v>
      </c>
      <c r="G7" s="0">
        <f>=E7/B7</f>
      </c>
    </row>
    <row r="8">
      <c r="A8" s="1">
        <v>44638.572916666664</v>
      </c>
      <c r="B8" s="2">
        <v>103.6667</v>
      </c>
      <c r="C8" s="2">
        <v>-0.3416999999999888</v>
      </c>
      <c r="G8" s="0">
        <f>=E8/B8</f>
      </c>
    </row>
    <row r="9">
      <c r="A9" s="1">
        <v>44638.78055555555</v>
      </c>
      <c r="B9" s="2">
        <v>104.37</v>
      </c>
      <c r="C9" s="2">
        <v>0.7032999999999987</v>
      </c>
      <c r="G9" s="0">
        <f>=E9/B9</f>
      </c>
    </row>
    <row r="10">
      <c r="A10" s="1">
        <v>44637.572916666664</v>
      </c>
      <c r="B10" s="2">
        <v>105.2508</v>
      </c>
      <c r="C10" s="2">
        <v>0.8807999999999936</v>
      </c>
      <c r="G10" s="0">
        <f>=E10/B10</f>
      </c>
    </row>
    <row r="11">
      <c r="A11" s="1">
        <v>44637.78055555555</v>
      </c>
      <c r="B11" s="2">
        <v>103.7645</v>
      </c>
      <c r="C11" s="2">
        <v>-1.4863</v>
      </c>
      <c r="G11" s="0">
        <f>=E11/B11</f>
      </c>
    </row>
    <row r="12">
      <c r="A12" s="1">
        <v>44636.572916666664</v>
      </c>
      <c r="B12" s="2">
        <v>107.3595</v>
      </c>
      <c r="C12" s="2">
        <v>3.594999999999999</v>
      </c>
      <c r="G12" s="0">
        <f>=E12/B12</f>
      </c>
    </row>
    <row r="13">
      <c r="A13" s="1">
        <v>44636.78055555555</v>
      </c>
      <c r="B13" s="2">
        <v>108.01</v>
      </c>
      <c r="C13" s="2">
        <v>0.6505000000000081</v>
      </c>
      <c r="G13" s="0">
        <f>=E13/B13</f>
      </c>
    </row>
    <row r="14">
      <c r="A14" s="1">
        <v>44635.572916666664</v>
      </c>
      <c r="B14" s="2">
        <v>112.3</v>
      </c>
      <c r="C14" s="2">
        <v>4.289999999999992</v>
      </c>
      <c r="G14" s="0">
        <f>=E14/B14</f>
      </c>
    </row>
    <row r="15">
      <c r="A15" s="1">
        <v>44635.78055555555</v>
      </c>
      <c r="B15" s="2">
        <v>109.5004</v>
      </c>
      <c r="C15" s="2">
        <v>-2.799599999999998</v>
      </c>
      <c r="G15" s="0">
        <f>=E15/B15</f>
      </c>
    </row>
    <row r="16">
      <c r="A16" s="1">
        <v>44634.572916666664</v>
      </c>
      <c r="B16" s="2">
        <v>111.183</v>
      </c>
      <c r="C16" s="2">
        <v>1.6826000000000079</v>
      </c>
      <c r="D16" s="1">
        <v>44634.572916666664</v>
      </c>
      <c r="E16" s="2">
        <v>118.7948</v>
      </c>
      <c r="F16" s="2" t="s">
        <v>4</v>
      </c>
      <c r="G16" s="0">
        <f>=E16/B16</f>
      </c>
    </row>
    <row r="17">
      <c r="A17" s="1">
        <v>44634.78055555555</v>
      </c>
      <c r="B17" s="2">
        <v>114.2125</v>
      </c>
      <c r="C17" s="2">
        <v>3.0294999999999987</v>
      </c>
      <c r="G17" s="0">
        <f>=E17/B17</f>
      </c>
    </row>
    <row r="18">
      <c r="A18" s="1">
        <v>44631.572916666664</v>
      </c>
      <c r="B18" s="2">
        <v>113.6795</v>
      </c>
      <c r="C18" s="2">
        <v>-0.5330000000000013</v>
      </c>
      <c r="D18" s="1">
        <v>44631.572916666664</v>
      </c>
      <c r="E18" s="2">
        <v>121.2965</v>
      </c>
      <c r="F18" s="2">
        <v>2.5016999999999996</v>
      </c>
      <c r="G18" s="0">
        <f>=E18/B18</f>
      </c>
    </row>
    <row r="19">
      <c r="A19" s="1">
        <v>44631.78055555555</v>
      </c>
      <c r="B19" s="2">
        <v>115.31</v>
      </c>
      <c r="C19" s="2">
        <v>1.6304999999999978</v>
      </c>
      <c r="D19" s="1">
        <v>44631.78055555555</v>
      </c>
      <c r="E19" s="2">
        <v>121.5333</v>
      </c>
      <c r="F19" s="2">
        <v>0.23680000000000234</v>
      </c>
      <c r="G19" s="0">
        <f>=E19/B19</f>
      </c>
    </row>
    <row r="20">
      <c r="A20" s="1">
        <v>44630.572916666664</v>
      </c>
      <c r="B20" s="2">
        <v>118.9173</v>
      </c>
      <c r="C20" s="2">
        <v>3.607299999999995</v>
      </c>
      <c r="D20" s="1">
        <v>44630.572916666664</v>
      </c>
      <c r="E20" s="2">
        <v>126.75</v>
      </c>
      <c r="F20" s="2">
        <v>5.216700000000003</v>
      </c>
      <c r="G20" s="0">
        <f>=E20/B20</f>
      </c>
    </row>
    <row r="21">
      <c r="A21" s="1">
        <v>44630.78055555555</v>
      </c>
      <c r="B21" s="2">
        <v>118.9917</v>
      </c>
      <c r="C21" s="2">
        <v>0.07439999999999714</v>
      </c>
      <c r="D21" s="1">
        <v>44630.78055555555</v>
      </c>
      <c r="E21" s="2">
        <v>125</v>
      </c>
      <c r="F21" s="2">
        <v>-1.75</v>
      </c>
      <c r="G21" s="0">
        <f>=E21/B21</f>
      </c>
    </row>
    <row r="22">
      <c r="A22" s="1">
        <v>44629.572916666664</v>
      </c>
      <c r="B22" s="2">
        <v>117.7027</v>
      </c>
      <c r="C22" s="2">
        <v>-1.2890000000000015</v>
      </c>
      <c r="D22" s="1">
        <v>44629.572916666664</v>
      </c>
      <c r="E22" s="2">
        <v>124.6319</v>
      </c>
      <c r="F22" s="2">
        <v>-0.3680999999999983</v>
      </c>
      <c r="G22" s="0">
        <f>=E22/B22</f>
      </c>
    </row>
    <row r="23">
      <c r="A23" s="1">
        <v>44629.78055555555</v>
      </c>
      <c r="B23" s="2">
        <v>119.8557</v>
      </c>
      <c r="C23" s="2">
        <v>2.153000000000006</v>
      </c>
      <c r="D23" s="1">
        <v>44629.78055555555</v>
      </c>
      <c r="E23" s="2">
        <v>125</v>
      </c>
      <c r="F23" s="2">
        <v>0.3680999999999983</v>
      </c>
      <c r="G23" s="0">
        <f>=E23/B23</f>
      </c>
    </row>
    <row r="24">
      <c r="A24" s="1">
        <v>44624.572916666664</v>
      </c>
      <c r="B24" s="2">
        <v>110.505</v>
      </c>
      <c r="C24" s="2">
        <v>-9.350700000000003</v>
      </c>
      <c r="D24" s="1">
        <v>44624.572916666664</v>
      </c>
      <c r="E24" s="2">
        <v>125.9479</v>
      </c>
      <c r="F24" s="2">
        <v>0.9479000000000042</v>
      </c>
      <c r="G24" s="0">
        <f>=E24/B24</f>
      </c>
    </row>
    <row r="25">
      <c r="A25" s="1">
        <v>44624.78055555555</v>
      </c>
      <c r="B25" s="2">
        <v>105.2132</v>
      </c>
      <c r="C25" s="2">
        <v>-5.291799999999995</v>
      </c>
      <c r="D25" s="1">
        <v>44624.78055555555</v>
      </c>
      <c r="E25" s="2">
        <v>115.3565</v>
      </c>
      <c r="F25" s="2">
        <v>-10.591400000000007</v>
      </c>
      <c r="G25" s="0">
        <f>=E25/B25</f>
      </c>
    </row>
    <row r="26">
      <c r="A26" s="1">
        <v>44623.572916666664</v>
      </c>
      <c r="B26" s="2">
        <v>117.9938</v>
      </c>
      <c r="C26" s="2">
        <v>12.780599999999993</v>
      </c>
      <c r="D26" s="1">
        <v>44623.572916666664</v>
      </c>
      <c r="E26" s="2">
        <v>124.26</v>
      </c>
      <c r="F26" s="2">
        <v>8.903500000000008</v>
      </c>
      <c r="G26" s="0">
        <f>=E26/B26</f>
      </c>
    </row>
    <row r="27">
      <c r="A27" s="1">
        <v>44623.78055555555</v>
      </c>
      <c r="B27" s="2">
        <v>109.0045</v>
      </c>
      <c r="C27" s="2">
        <v>-8.9893</v>
      </c>
      <c r="D27" s="1">
        <v>44623.78055555555</v>
      </c>
      <c r="E27" s="2">
        <v>120.25</v>
      </c>
      <c r="F27" s="2">
        <v>-4.010000000000005</v>
      </c>
      <c r="G27" s="0">
        <f>=E27/B27</f>
      </c>
    </row>
    <row r="28">
      <c r="A28" s="1">
        <v>44622.572916666664</v>
      </c>
      <c r="B28" s="2">
        <v>108.4017</v>
      </c>
      <c r="C28" s="2">
        <v>-0.6027999999999878</v>
      </c>
      <c r="D28" s="1">
        <v>44622.572916666664</v>
      </c>
      <c r="E28" s="2">
        <v>120.6775</v>
      </c>
      <c r="F28" s="2">
        <v>0.4274999999999949</v>
      </c>
      <c r="G28" s="0">
        <f>=E28/B28</f>
      </c>
    </row>
    <row r="29">
      <c r="A29" s="1">
        <v>44622.78055555555</v>
      </c>
      <c r="B29" s="2">
        <v>106.6708</v>
      </c>
      <c r="C29" s="2">
        <v>-1.7309000000000054</v>
      </c>
      <c r="D29" s="1">
        <v>44622.78055555555</v>
      </c>
      <c r="E29" s="2">
        <v>115.7085</v>
      </c>
      <c r="F29" s="2">
        <v>-4.968999999999994</v>
      </c>
      <c r="G29" s="0">
        <f>=E29/B29</f>
      </c>
    </row>
    <row r="30">
      <c r="A30" s="1">
        <v>44621.572916666664</v>
      </c>
      <c r="B30" s="2">
        <v>96.8003</v>
      </c>
      <c r="C30" s="2">
        <v>-9.870500000000007</v>
      </c>
      <c r="D30" s="1">
        <v>44621.572916666664</v>
      </c>
      <c r="E30" s="2">
        <v>108.1091</v>
      </c>
      <c r="F30" s="2">
        <v>-7.599400000000003</v>
      </c>
      <c r="G30" s="0">
        <f>=E30/B30</f>
      </c>
    </row>
    <row r="31">
      <c r="A31" s="1">
        <v>44621.78055555555</v>
      </c>
      <c r="B31" s="2">
        <v>100.0337</v>
      </c>
      <c r="C31" s="2">
        <v>3.233400000000003</v>
      </c>
      <c r="D31" s="1">
        <v>44621.78055555555</v>
      </c>
      <c r="E31" s="2">
        <v>111.4805</v>
      </c>
      <c r="F31" s="2">
        <v>3.3714000000000084</v>
      </c>
      <c r="G31" s="0">
        <f>=E31/B31</f>
      </c>
    </row>
    <row r="32">
      <c r="A32" s="1">
        <v>44620.65625</v>
      </c>
      <c r="B32" s="2">
        <v>97.4715</v>
      </c>
      <c r="C32" s="2">
        <v>-2.56219999999999</v>
      </c>
      <c r="D32" s="1">
        <v>44620.65625</v>
      </c>
      <c r="E32" s="2">
        <v>100.0936</v>
      </c>
      <c r="F32" s="2">
        <v>-11.386900000000011</v>
      </c>
      <c r="G32" s="0">
        <f>=E32/B32</f>
      </c>
    </row>
    <row r="33">
      <c r="A33" s="1">
        <v>44620.78055555555</v>
      </c>
      <c r="B33" s="2">
        <v>98.132</v>
      </c>
      <c r="C33" s="2">
        <v>0.660499999999999</v>
      </c>
      <c r="D33" s="1">
        <v>44620.78055555555</v>
      </c>
      <c r="E33" s="2">
        <v>106.9403</v>
      </c>
      <c r="F33" s="2">
        <v>6.8466999999999985</v>
      </c>
      <c r="G33" s="0">
        <f>=E33/B33</f>
      </c>
    </row>
    <row r="34">
      <c r="A34" s="1">
        <v>44617.572916666664</v>
      </c>
      <c r="B34" s="2">
        <v>84.0425</v>
      </c>
      <c r="C34" s="2">
        <v>-14.089500000000001</v>
      </c>
      <c r="D34" s="1">
        <v>44617.572916666664</v>
      </c>
      <c r="E34" s="2">
        <v>93.8667</v>
      </c>
      <c r="F34" s="2">
        <v>-13.073599999999999</v>
      </c>
      <c r="G34" s="0">
        <f>=E34/B34</f>
      </c>
    </row>
    <row r="35">
      <c r="A35" s="1">
        <v>44617.78055555555</v>
      </c>
      <c r="B35" s="2">
        <v>83.1015</v>
      </c>
      <c r="C35" s="2">
        <v>-0.9410000000000025</v>
      </c>
      <c r="D35" s="1">
        <v>44617.78055555555</v>
      </c>
      <c r="E35" s="2">
        <v>93.412</v>
      </c>
      <c r="F35" s="2">
        <v>-0.45469999999998834</v>
      </c>
      <c r="G35" s="0">
        <f>=E35/B35</f>
      </c>
    </row>
    <row r="36">
      <c r="A36" s="1">
        <v>44616.572916666664</v>
      </c>
      <c r="B36" s="2">
        <v>84.0702</v>
      </c>
      <c r="C36" s="2">
        <v>0.9686999999999983</v>
      </c>
      <c r="D36" s="1">
        <v>44616.572916666664</v>
      </c>
      <c r="E36" s="2">
        <v>93.924</v>
      </c>
      <c r="F36" s="2">
        <v>0.5120000000000005</v>
      </c>
      <c r="G36" s="0">
        <f>=E36/B36</f>
      </c>
    </row>
    <row r="37">
      <c r="A37" s="1">
        <v>44616.78055555555</v>
      </c>
      <c r="B37" s="2">
        <v>87.784</v>
      </c>
      <c r="C37" s="2">
        <v>3.713800000000006</v>
      </c>
      <c r="D37" s="1">
        <v>44616.78055555555</v>
      </c>
      <c r="E37" s="2">
        <v>97.3454</v>
      </c>
      <c r="F37" s="2">
        <v>3.4213999999999913</v>
      </c>
      <c r="G37" s="0">
        <f>=E37/B37</f>
      </c>
    </row>
    <row r="38">
      <c r="A38" s="1">
        <v>44615.572916666664</v>
      </c>
      <c r="B38" s="2">
        <v>79.565</v>
      </c>
      <c r="C38" s="2">
        <v>-8.219000000000008</v>
      </c>
      <c r="D38" s="1">
        <v>44615.572916666664</v>
      </c>
      <c r="E38" s="2">
        <v>90.2225</v>
      </c>
      <c r="F38" s="2">
        <v>-7.122900000000001</v>
      </c>
      <c r="G38" s="0">
        <f>=E38/B38</f>
      </c>
    </row>
    <row r="39">
      <c r="A39" s="1">
        <v>44615.78055555555</v>
      </c>
      <c r="B39" s="2">
        <v>80.7318</v>
      </c>
      <c r="C39" s="2">
        <v>1.1668000000000092</v>
      </c>
      <c r="D39" s="1">
        <v>44615.78055555555</v>
      </c>
      <c r="E39" s="2">
        <v>91.4155</v>
      </c>
      <c r="F39" s="2">
        <v>1.1929999999999978</v>
      </c>
      <c r="G39" s="0">
        <f>=E39/B39</f>
      </c>
    </row>
  </sheetData>
  <headerFooter/>
</worksheet>
</file>