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jay Rawat\Desktop\Excel\"/>
    </mc:Choice>
  </mc:AlternateContent>
  <xr:revisionPtr revIDLastSave="0" documentId="13_ncr:1_{7EFD1B09-B8FD-4EFA-B20E-DB2117C0FCC7}" xr6:coauthVersionLast="47" xr6:coauthVersionMax="47" xr10:uidLastSave="{00000000-0000-0000-0000-000000000000}"/>
  <bookViews>
    <workbookView xWindow="-120" yWindow="-120" windowWidth="20730" windowHeight="11160" xr2:uid="{7E20F6C1-14D4-42C9-8E55-98360864FC46}"/>
  </bookViews>
  <sheets>
    <sheet name="Forecast Sheet" sheetId="6" r:id="rId1"/>
    <sheet name="RM- YT Data" sheetId="4" r:id="rId2"/>
    <sheet name="Data Validation" sheetId="5" r:id="rId3"/>
  </sheets>
  <definedNames>
    <definedName name="_xlnm._FilterDatabase" localSheetId="1" hidden="1">'RM- YT Data'!$A$2:$B$230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38" i="6" l="1"/>
  <c r="C242" i="6"/>
  <c r="C246" i="6"/>
  <c r="C250" i="6"/>
  <c r="C254" i="6"/>
  <c r="C258" i="6"/>
  <c r="C262" i="6"/>
  <c r="C266" i="6"/>
  <c r="C270" i="6"/>
  <c r="C274" i="6"/>
  <c r="C278" i="6"/>
  <c r="C282" i="6"/>
  <c r="C286" i="6"/>
  <c r="C290" i="6"/>
  <c r="C294" i="6"/>
  <c r="C298" i="6"/>
  <c r="C302" i="6"/>
  <c r="C244" i="6"/>
  <c r="C256" i="6"/>
  <c r="C264" i="6"/>
  <c r="C272" i="6"/>
  <c r="C280" i="6"/>
  <c r="C292" i="6"/>
  <c r="C300" i="6"/>
  <c r="C241" i="6"/>
  <c r="C249" i="6"/>
  <c r="C257" i="6"/>
  <c r="C265" i="6"/>
  <c r="C273" i="6"/>
  <c r="C281" i="6"/>
  <c r="C289" i="6"/>
  <c r="C297" i="6"/>
  <c r="C239" i="6"/>
  <c r="C243" i="6"/>
  <c r="C247" i="6"/>
  <c r="C251" i="6"/>
  <c r="C255" i="6"/>
  <c r="C259" i="6"/>
  <c r="C263" i="6"/>
  <c r="C267" i="6"/>
  <c r="C271" i="6"/>
  <c r="C275" i="6"/>
  <c r="C279" i="6"/>
  <c r="C283" i="6"/>
  <c r="C287" i="6"/>
  <c r="C291" i="6"/>
  <c r="C295" i="6"/>
  <c r="C299" i="6"/>
  <c r="C248" i="6"/>
  <c r="C252" i="6"/>
  <c r="C260" i="6"/>
  <c r="C268" i="6"/>
  <c r="C276" i="6"/>
  <c r="C284" i="6"/>
  <c r="C288" i="6"/>
  <c r="C296" i="6"/>
  <c r="C237" i="6"/>
  <c r="C245" i="6"/>
  <c r="C253" i="6"/>
  <c r="C261" i="6"/>
  <c r="C269" i="6"/>
  <c r="C277" i="6"/>
  <c r="C285" i="6"/>
  <c r="C293" i="6"/>
  <c r="C301" i="6"/>
  <c r="C240" i="6"/>
  <c r="D240" i="6"/>
  <c r="D293" i="6"/>
  <c r="E277" i="6"/>
  <c r="E261" i="6"/>
  <c r="E245" i="6"/>
  <c r="D296" i="6"/>
  <c r="D284" i="6"/>
  <c r="D268" i="6"/>
  <c r="D252" i="6"/>
  <c r="E299" i="6"/>
  <c r="E291" i="6"/>
  <c r="E283" i="6"/>
  <c r="D275" i="6"/>
  <c r="D267" i="6"/>
  <c r="D259" i="6"/>
  <c r="D251" i="6"/>
  <c r="D243" i="6"/>
  <c r="D297" i="6"/>
  <c r="D281" i="6"/>
  <c r="D265" i="6"/>
  <c r="D249" i="6"/>
  <c r="D300" i="6"/>
  <c r="D280" i="6"/>
  <c r="D264" i="6"/>
  <c r="D244" i="6"/>
  <c r="E298" i="6"/>
  <c r="E290" i="6"/>
  <c r="E282" i="6"/>
  <c r="E274" i="6"/>
  <c r="E266" i="6"/>
  <c r="E258" i="6"/>
  <c r="E250" i="6"/>
  <c r="E242" i="6"/>
  <c r="E269" i="6"/>
  <c r="D276" i="6"/>
  <c r="D248" i="6"/>
  <c r="D287" i="6"/>
  <c r="E271" i="6"/>
  <c r="E255" i="6"/>
  <c r="D239" i="6"/>
  <c r="D273" i="6"/>
  <c r="D241" i="6"/>
  <c r="D272" i="6"/>
  <c r="E302" i="6"/>
  <c r="E286" i="6"/>
  <c r="E270" i="6"/>
  <c r="E254" i="6"/>
  <c r="E238" i="6"/>
  <c r="E301" i="6"/>
  <c r="D253" i="6"/>
  <c r="E288" i="6"/>
  <c r="E260" i="6"/>
  <c r="E295" i="6"/>
  <c r="D279" i="6"/>
  <c r="D263" i="6"/>
  <c r="E240" i="6"/>
  <c r="E293" i="6"/>
  <c r="D277" i="6"/>
  <c r="D261" i="6"/>
  <c r="D245" i="6"/>
  <c r="E296" i="6"/>
  <c r="E284" i="6"/>
  <c r="E268" i="6"/>
  <c r="E252" i="6"/>
  <c r="D299" i="6"/>
  <c r="D291" i="6"/>
  <c r="D283" i="6"/>
  <c r="E275" i="6"/>
  <c r="E267" i="6"/>
  <c r="E259" i="6"/>
  <c r="E251" i="6"/>
  <c r="E243" i="6"/>
  <c r="E297" i="6"/>
  <c r="E281" i="6"/>
  <c r="E265" i="6"/>
  <c r="E249" i="6"/>
  <c r="E300" i="6"/>
  <c r="E280" i="6"/>
  <c r="E264" i="6"/>
  <c r="E244" i="6"/>
  <c r="D298" i="6"/>
  <c r="D290" i="6"/>
  <c r="D282" i="6"/>
  <c r="D274" i="6"/>
  <c r="D266" i="6"/>
  <c r="D258" i="6"/>
  <c r="D250" i="6"/>
  <c r="D242" i="6"/>
  <c r="D301" i="6"/>
  <c r="D285" i="6"/>
  <c r="E253" i="6"/>
  <c r="E237" i="6"/>
  <c r="D288" i="6"/>
  <c r="D260" i="6"/>
  <c r="D295" i="6"/>
  <c r="E279" i="6"/>
  <c r="E263" i="6"/>
  <c r="E247" i="6"/>
  <c r="D289" i="6"/>
  <c r="D257" i="6"/>
  <c r="D292" i="6"/>
  <c r="D256" i="6"/>
  <c r="E294" i="6"/>
  <c r="E278" i="6"/>
  <c r="E262" i="6"/>
  <c r="E246" i="6"/>
  <c r="E285" i="6"/>
  <c r="D269" i="6"/>
  <c r="D237" i="6"/>
  <c r="E276" i="6"/>
  <c r="E248" i="6"/>
  <c r="E287" i="6"/>
  <c r="D271" i="6"/>
  <c r="D255" i="6"/>
  <c r="D247" i="6"/>
  <c r="E239" i="6"/>
  <c r="E289" i="6"/>
  <c r="E273" i="6"/>
  <c r="E257" i="6"/>
  <c r="E241" i="6"/>
  <c r="E292" i="6"/>
  <c r="E272" i="6"/>
  <c r="E256" i="6"/>
  <c r="D302" i="6"/>
  <c r="D294" i="6"/>
  <c r="D286" i="6"/>
  <c r="D278" i="6"/>
  <c r="D270" i="6"/>
  <c r="D262" i="6"/>
  <c r="D254" i="6"/>
  <c r="D246" i="6"/>
  <c r="D238" i="6"/>
</calcChain>
</file>

<file path=xl/sharedStrings.xml><?xml version="1.0" encoding="utf-8"?>
<sst xmlns="http://schemas.openxmlformats.org/spreadsheetml/2006/main" count="12" uniqueCount="8">
  <si>
    <t>Date</t>
  </si>
  <si>
    <t>Views</t>
  </si>
  <si>
    <t>Forecast Values</t>
  </si>
  <si>
    <t>Forecasting</t>
  </si>
  <si>
    <t>Formula</t>
  </si>
  <si>
    <t>Forecast(Views)</t>
  </si>
  <si>
    <t>Lower Confidence Bound(Views)</t>
  </si>
  <si>
    <t>Upper Confidence Bound(Views)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</si>
</sst>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FFFF00"/>
      <name val="Calibri"/>
      <family val="2"/>
      <scheme val="minor"/>
    </font>
    <font>
      <b/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14" fontId="1" fillId="0" borderId="0" xfId="0" applyNumberFormat="1" applyFont="1"/>
    <xf numFmtId="1" fontId="0" fillId="0" borderId="0" xfId="0" applyNumberFormat="1"/>
    <xf numFmtId="1" fontId="1" fillId="0" borderId="0" xfId="0" applyNumberFormat="1" applyFont="1"/>
    <xf numFmtId="14" fontId="0" fillId="0" borderId="0" xfId="0" applyNumberFormat="1"/>
    <xf numFmtId="0" fontId="2" fillId="0" borderId="0" xfId="0" applyFont="1"/>
    <xf numFmtId="0" fontId="2" fillId="3" borderId="0" xfId="0" applyFont="1" applyFill="1"/>
    <xf numFmtId="14" fontId="1" fillId="3" borderId="0" xfId="0" applyNumberFormat="1" applyFont="1" applyFill="1"/>
    <xf numFmtId="0" fontId="1" fillId="3" borderId="0" xfId="0" applyFont="1" applyFill="1"/>
    <xf numFmtId="14" fontId="1" fillId="4" borderId="0" xfId="0" applyNumberFormat="1" applyFont="1" applyFill="1"/>
    <xf numFmtId="1" fontId="0" fillId="4" borderId="0" xfId="0" applyNumberFormat="1" applyFill="1"/>
    <xf numFmtId="0" fontId="4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2" fontId="0" fillId="0" borderId="0" xfId="0" applyNumberFormat="1"/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4">
    <dxf>
      <alignment horizontal="center" vertical="center" textRotation="0" wrapText="1" indent="0" justifyLastLine="0" shrinkToFit="0" readingOrder="0"/>
    </dxf>
    <dxf>
      <numFmt numFmtId="2" formatCode="0.00"/>
    </dxf>
    <dxf>
      <numFmt numFmtId="2" formatCode="0.00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'Forecast Sheet'!$B$1</c:f>
              <c:strCache>
                <c:ptCount val="1"/>
                <c:pt idx="0">
                  <c:v>Views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'Forecast Sheet'!$B$2:$B$302</c:f>
              <c:numCache>
                <c:formatCode>General</c:formatCode>
                <c:ptCount val="301"/>
                <c:pt idx="0">
                  <c:v>58</c:v>
                </c:pt>
                <c:pt idx="1">
                  <c:v>63</c:v>
                </c:pt>
                <c:pt idx="2">
                  <c:v>67</c:v>
                </c:pt>
                <c:pt idx="3">
                  <c:v>71</c:v>
                </c:pt>
                <c:pt idx="4">
                  <c:v>61</c:v>
                </c:pt>
                <c:pt idx="5">
                  <c:v>87</c:v>
                </c:pt>
                <c:pt idx="6">
                  <c:v>92</c:v>
                </c:pt>
                <c:pt idx="7">
                  <c:v>98</c:v>
                </c:pt>
                <c:pt idx="8">
                  <c:v>100</c:v>
                </c:pt>
                <c:pt idx="9">
                  <c:v>119</c:v>
                </c:pt>
                <c:pt idx="10">
                  <c:v>103</c:v>
                </c:pt>
                <c:pt idx="11">
                  <c:v>118</c:v>
                </c:pt>
                <c:pt idx="12">
                  <c:v>134</c:v>
                </c:pt>
                <c:pt idx="13">
                  <c:v>152</c:v>
                </c:pt>
                <c:pt idx="14">
                  <c:v>151</c:v>
                </c:pt>
                <c:pt idx="15">
                  <c:v>162</c:v>
                </c:pt>
                <c:pt idx="16">
                  <c:v>149</c:v>
                </c:pt>
                <c:pt idx="17">
                  <c:v>174</c:v>
                </c:pt>
                <c:pt idx="18">
                  <c:v>179</c:v>
                </c:pt>
                <c:pt idx="19">
                  <c:v>198</c:v>
                </c:pt>
                <c:pt idx="20">
                  <c:v>195</c:v>
                </c:pt>
                <c:pt idx="21">
                  <c:v>186</c:v>
                </c:pt>
                <c:pt idx="22">
                  <c:v>156</c:v>
                </c:pt>
                <c:pt idx="23">
                  <c:v>171</c:v>
                </c:pt>
                <c:pt idx="24">
                  <c:v>308</c:v>
                </c:pt>
                <c:pt idx="25">
                  <c:v>320</c:v>
                </c:pt>
                <c:pt idx="26">
                  <c:v>458</c:v>
                </c:pt>
                <c:pt idx="27">
                  <c:v>584</c:v>
                </c:pt>
                <c:pt idx="28">
                  <c:v>795</c:v>
                </c:pt>
                <c:pt idx="29">
                  <c:v>831</c:v>
                </c:pt>
                <c:pt idx="30">
                  <c:v>553</c:v>
                </c:pt>
                <c:pt idx="31">
                  <c:v>545</c:v>
                </c:pt>
                <c:pt idx="32">
                  <c:v>548.5</c:v>
                </c:pt>
                <c:pt idx="33">
                  <c:v>697</c:v>
                </c:pt>
                <c:pt idx="34">
                  <c:v>978.5</c:v>
                </c:pt>
                <c:pt idx="35">
                  <c:v>953</c:v>
                </c:pt>
                <c:pt idx="36">
                  <c:v>918</c:v>
                </c:pt>
                <c:pt idx="37">
                  <c:v>703</c:v>
                </c:pt>
                <c:pt idx="38">
                  <c:v>1051</c:v>
                </c:pt>
                <c:pt idx="39">
                  <c:v>1251</c:v>
                </c:pt>
                <c:pt idx="40">
                  <c:v>1353</c:v>
                </c:pt>
                <c:pt idx="41">
                  <c:v>1187</c:v>
                </c:pt>
                <c:pt idx="42">
                  <c:v>1206</c:v>
                </c:pt>
                <c:pt idx="43">
                  <c:v>906</c:v>
                </c:pt>
                <c:pt idx="44">
                  <c:v>808.5</c:v>
                </c:pt>
                <c:pt idx="45">
                  <c:v>663</c:v>
                </c:pt>
                <c:pt idx="46">
                  <c:v>621.5</c:v>
                </c:pt>
                <c:pt idx="47">
                  <c:v>726</c:v>
                </c:pt>
                <c:pt idx="48">
                  <c:v>895</c:v>
                </c:pt>
                <c:pt idx="49">
                  <c:v>916</c:v>
                </c:pt>
                <c:pt idx="50">
                  <c:v>893</c:v>
                </c:pt>
                <c:pt idx="51">
                  <c:v>751</c:v>
                </c:pt>
                <c:pt idx="52">
                  <c:v>988</c:v>
                </c:pt>
                <c:pt idx="53">
                  <c:v>904</c:v>
                </c:pt>
                <c:pt idx="54">
                  <c:v>709</c:v>
                </c:pt>
                <c:pt idx="55">
                  <c:v>784</c:v>
                </c:pt>
                <c:pt idx="56">
                  <c:v>765</c:v>
                </c:pt>
                <c:pt idx="57">
                  <c:v>688</c:v>
                </c:pt>
                <c:pt idx="58">
                  <c:v>1310</c:v>
                </c:pt>
                <c:pt idx="59">
                  <c:v>1204</c:v>
                </c:pt>
                <c:pt idx="60">
                  <c:v>932</c:v>
                </c:pt>
                <c:pt idx="61">
                  <c:v>966</c:v>
                </c:pt>
                <c:pt idx="62">
                  <c:v>793</c:v>
                </c:pt>
                <c:pt idx="63">
                  <c:v>780</c:v>
                </c:pt>
                <c:pt idx="64">
                  <c:v>935</c:v>
                </c:pt>
                <c:pt idx="65">
                  <c:v>715</c:v>
                </c:pt>
                <c:pt idx="66">
                  <c:v>723</c:v>
                </c:pt>
                <c:pt idx="67">
                  <c:v>713</c:v>
                </c:pt>
                <c:pt idx="68">
                  <c:v>733</c:v>
                </c:pt>
                <c:pt idx="69">
                  <c:v>1021</c:v>
                </c:pt>
                <c:pt idx="70">
                  <c:v>820</c:v>
                </c:pt>
                <c:pt idx="71">
                  <c:v>695</c:v>
                </c:pt>
                <c:pt idx="72">
                  <c:v>771</c:v>
                </c:pt>
                <c:pt idx="73">
                  <c:v>727</c:v>
                </c:pt>
                <c:pt idx="74">
                  <c:v>773</c:v>
                </c:pt>
                <c:pt idx="75">
                  <c:v>911</c:v>
                </c:pt>
                <c:pt idx="76">
                  <c:v>928</c:v>
                </c:pt>
                <c:pt idx="77">
                  <c:v>958</c:v>
                </c:pt>
                <c:pt idx="78">
                  <c:v>796</c:v>
                </c:pt>
                <c:pt idx="79">
                  <c:v>839</c:v>
                </c:pt>
                <c:pt idx="80">
                  <c:v>1041</c:v>
                </c:pt>
                <c:pt idx="81">
                  <c:v>1322</c:v>
                </c:pt>
                <c:pt idx="82">
                  <c:v>1344</c:v>
                </c:pt>
                <c:pt idx="83">
                  <c:v>992</c:v>
                </c:pt>
                <c:pt idx="84">
                  <c:v>815</c:v>
                </c:pt>
                <c:pt idx="85">
                  <c:v>943</c:v>
                </c:pt>
                <c:pt idx="86">
                  <c:v>1066</c:v>
                </c:pt>
                <c:pt idx="87">
                  <c:v>1039</c:v>
                </c:pt>
                <c:pt idx="88">
                  <c:v>972</c:v>
                </c:pt>
                <c:pt idx="89">
                  <c:v>1058</c:v>
                </c:pt>
                <c:pt idx="90">
                  <c:v>961</c:v>
                </c:pt>
                <c:pt idx="91">
                  <c:v>931</c:v>
                </c:pt>
                <c:pt idx="92">
                  <c:v>887</c:v>
                </c:pt>
                <c:pt idx="93">
                  <c:v>823</c:v>
                </c:pt>
                <c:pt idx="94">
                  <c:v>807</c:v>
                </c:pt>
                <c:pt idx="95">
                  <c:v>1266</c:v>
                </c:pt>
                <c:pt idx="96">
                  <c:v>1827</c:v>
                </c:pt>
                <c:pt idx="97">
                  <c:v>1289</c:v>
                </c:pt>
                <c:pt idx="98">
                  <c:v>973</c:v>
                </c:pt>
                <c:pt idx="99">
                  <c:v>841</c:v>
                </c:pt>
                <c:pt idx="100">
                  <c:v>742</c:v>
                </c:pt>
                <c:pt idx="101">
                  <c:v>1050</c:v>
                </c:pt>
                <c:pt idx="102">
                  <c:v>960</c:v>
                </c:pt>
                <c:pt idx="103">
                  <c:v>1010</c:v>
                </c:pt>
                <c:pt idx="104">
                  <c:v>1017</c:v>
                </c:pt>
                <c:pt idx="105">
                  <c:v>1130</c:v>
                </c:pt>
                <c:pt idx="106">
                  <c:v>961</c:v>
                </c:pt>
                <c:pt idx="107">
                  <c:v>934</c:v>
                </c:pt>
                <c:pt idx="108">
                  <c:v>821</c:v>
                </c:pt>
                <c:pt idx="109">
                  <c:v>793</c:v>
                </c:pt>
                <c:pt idx="110">
                  <c:v>724</c:v>
                </c:pt>
                <c:pt idx="111">
                  <c:v>774</c:v>
                </c:pt>
                <c:pt idx="112">
                  <c:v>1146</c:v>
                </c:pt>
                <c:pt idx="113">
                  <c:v>934</c:v>
                </c:pt>
                <c:pt idx="114">
                  <c:v>689</c:v>
                </c:pt>
                <c:pt idx="115">
                  <c:v>892</c:v>
                </c:pt>
                <c:pt idx="116">
                  <c:v>982</c:v>
                </c:pt>
                <c:pt idx="117">
                  <c:v>680</c:v>
                </c:pt>
                <c:pt idx="118">
                  <c:v>614</c:v>
                </c:pt>
                <c:pt idx="119">
                  <c:v>743</c:v>
                </c:pt>
                <c:pt idx="120">
                  <c:v>970</c:v>
                </c:pt>
                <c:pt idx="121">
                  <c:v>724</c:v>
                </c:pt>
                <c:pt idx="122">
                  <c:v>859</c:v>
                </c:pt>
                <c:pt idx="123">
                  <c:v>1412</c:v>
                </c:pt>
                <c:pt idx="124">
                  <c:v>1219</c:v>
                </c:pt>
                <c:pt idx="125">
                  <c:v>987</c:v>
                </c:pt>
                <c:pt idx="126">
                  <c:v>1056</c:v>
                </c:pt>
                <c:pt idx="127">
                  <c:v>1050</c:v>
                </c:pt>
                <c:pt idx="128">
                  <c:v>1164</c:v>
                </c:pt>
                <c:pt idx="129">
                  <c:v>1214</c:v>
                </c:pt>
                <c:pt idx="130">
                  <c:v>1510</c:v>
                </c:pt>
                <c:pt idx="131">
                  <c:v>1293</c:v>
                </c:pt>
                <c:pt idx="132">
                  <c:v>1498</c:v>
                </c:pt>
                <c:pt idx="133">
                  <c:v>1377</c:v>
                </c:pt>
                <c:pt idx="134">
                  <c:v>1111</c:v>
                </c:pt>
                <c:pt idx="135">
                  <c:v>1127</c:v>
                </c:pt>
                <c:pt idx="136">
                  <c:v>1356</c:v>
                </c:pt>
                <c:pt idx="137">
                  <c:v>1281</c:v>
                </c:pt>
                <c:pt idx="138">
                  <c:v>1325</c:v>
                </c:pt>
                <c:pt idx="139">
                  <c:v>1123</c:v>
                </c:pt>
                <c:pt idx="140">
                  <c:v>1071</c:v>
                </c:pt>
                <c:pt idx="141">
                  <c:v>1064</c:v>
                </c:pt>
                <c:pt idx="142">
                  <c:v>916</c:v>
                </c:pt>
                <c:pt idx="143">
                  <c:v>781</c:v>
                </c:pt>
                <c:pt idx="144">
                  <c:v>550</c:v>
                </c:pt>
                <c:pt idx="145">
                  <c:v>631</c:v>
                </c:pt>
                <c:pt idx="146">
                  <c:v>871</c:v>
                </c:pt>
                <c:pt idx="147">
                  <c:v>940</c:v>
                </c:pt>
                <c:pt idx="148">
                  <c:v>986</c:v>
                </c:pt>
                <c:pt idx="149">
                  <c:v>1140</c:v>
                </c:pt>
                <c:pt idx="150">
                  <c:v>1235</c:v>
                </c:pt>
                <c:pt idx="151">
                  <c:v>1109</c:v>
                </c:pt>
                <c:pt idx="152">
                  <c:v>1082</c:v>
                </c:pt>
                <c:pt idx="153">
                  <c:v>1088</c:v>
                </c:pt>
                <c:pt idx="154">
                  <c:v>911</c:v>
                </c:pt>
                <c:pt idx="155">
                  <c:v>970</c:v>
                </c:pt>
                <c:pt idx="156">
                  <c:v>886</c:v>
                </c:pt>
                <c:pt idx="157">
                  <c:v>1151</c:v>
                </c:pt>
                <c:pt idx="158">
                  <c:v>2322</c:v>
                </c:pt>
                <c:pt idx="159">
                  <c:v>1910</c:v>
                </c:pt>
                <c:pt idx="160">
                  <c:v>1444</c:v>
                </c:pt>
                <c:pt idx="161">
                  <c:v>1093</c:v>
                </c:pt>
                <c:pt idx="162">
                  <c:v>1169</c:v>
                </c:pt>
                <c:pt idx="163">
                  <c:v>1051</c:v>
                </c:pt>
                <c:pt idx="164">
                  <c:v>1118</c:v>
                </c:pt>
                <c:pt idx="165">
                  <c:v>1181</c:v>
                </c:pt>
                <c:pt idx="166">
                  <c:v>1303</c:v>
                </c:pt>
                <c:pt idx="167">
                  <c:v>1104</c:v>
                </c:pt>
                <c:pt idx="168">
                  <c:v>1024</c:v>
                </c:pt>
                <c:pt idx="169">
                  <c:v>1059</c:v>
                </c:pt>
                <c:pt idx="170">
                  <c:v>1036</c:v>
                </c:pt>
                <c:pt idx="171">
                  <c:v>1119</c:v>
                </c:pt>
                <c:pt idx="172">
                  <c:v>1112</c:v>
                </c:pt>
                <c:pt idx="173">
                  <c:v>1197</c:v>
                </c:pt>
                <c:pt idx="174">
                  <c:v>1050</c:v>
                </c:pt>
                <c:pt idx="175">
                  <c:v>1017</c:v>
                </c:pt>
                <c:pt idx="176">
                  <c:v>992</c:v>
                </c:pt>
                <c:pt idx="177">
                  <c:v>951</c:v>
                </c:pt>
                <c:pt idx="178">
                  <c:v>1031</c:v>
                </c:pt>
                <c:pt idx="179">
                  <c:v>1111</c:v>
                </c:pt>
                <c:pt idx="180">
                  <c:v>1084</c:v>
                </c:pt>
                <c:pt idx="181">
                  <c:v>1357</c:v>
                </c:pt>
                <c:pt idx="182">
                  <c:v>1418</c:v>
                </c:pt>
                <c:pt idx="183">
                  <c:v>1914</c:v>
                </c:pt>
                <c:pt idx="184">
                  <c:v>1276</c:v>
                </c:pt>
                <c:pt idx="185">
                  <c:v>1480</c:v>
                </c:pt>
                <c:pt idx="186">
                  <c:v>1735</c:v>
                </c:pt>
                <c:pt idx="187">
                  <c:v>1489</c:v>
                </c:pt>
                <c:pt idx="188">
                  <c:v>1469</c:v>
                </c:pt>
                <c:pt idx="189">
                  <c:v>1389</c:v>
                </c:pt>
                <c:pt idx="190">
                  <c:v>1179</c:v>
                </c:pt>
                <c:pt idx="191">
                  <c:v>1234</c:v>
                </c:pt>
                <c:pt idx="192">
                  <c:v>1677</c:v>
                </c:pt>
                <c:pt idx="193">
                  <c:v>1966</c:v>
                </c:pt>
                <c:pt idx="194">
                  <c:v>1878</c:v>
                </c:pt>
                <c:pt idx="195">
                  <c:v>1645</c:v>
                </c:pt>
                <c:pt idx="196">
                  <c:v>1498</c:v>
                </c:pt>
                <c:pt idx="197">
                  <c:v>1465</c:v>
                </c:pt>
                <c:pt idx="198">
                  <c:v>1463</c:v>
                </c:pt>
                <c:pt idx="199">
                  <c:v>2052</c:v>
                </c:pt>
                <c:pt idx="200">
                  <c:v>1567</c:v>
                </c:pt>
                <c:pt idx="201">
                  <c:v>1731</c:v>
                </c:pt>
                <c:pt idx="202">
                  <c:v>1560</c:v>
                </c:pt>
                <c:pt idx="203">
                  <c:v>1408</c:v>
                </c:pt>
                <c:pt idx="204">
                  <c:v>1392</c:v>
                </c:pt>
                <c:pt idx="205">
                  <c:v>1501</c:v>
                </c:pt>
                <c:pt idx="206">
                  <c:v>1807</c:v>
                </c:pt>
                <c:pt idx="207">
                  <c:v>1583</c:v>
                </c:pt>
                <c:pt idx="208">
                  <c:v>1727</c:v>
                </c:pt>
                <c:pt idx="209">
                  <c:v>1742</c:v>
                </c:pt>
                <c:pt idx="210">
                  <c:v>1908</c:v>
                </c:pt>
                <c:pt idx="211">
                  <c:v>1604</c:v>
                </c:pt>
                <c:pt idx="212">
                  <c:v>1822</c:v>
                </c:pt>
                <c:pt idx="213">
                  <c:v>2037</c:v>
                </c:pt>
                <c:pt idx="214">
                  <c:v>2138</c:v>
                </c:pt>
                <c:pt idx="215">
                  <c:v>2077</c:v>
                </c:pt>
                <c:pt idx="216">
                  <c:v>1894</c:v>
                </c:pt>
                <c:pt idx="217">
                  <c:v>1934</c:v>
                </c:pt>
                <c:pt idx="218">
                  <c:v>1855</c:v>
                </c:pt>
                <c:pt idx="219">
                  <c:v>1828</c:v>
                </c:pt>
                <c:pt idx="220">
                  <c:v>1824</c:v>
                </c:pt>
                <c:pt idx="221">
                  <c:v>2029</c:v>
                </c:pt>
                <c:pt idx="222">
                  <c:v>1917</c:v>
                </c:pt>
                <c:pt idx="223">
                  <c:v>1984</c:v>
                </c:pt>
                <c:pt idx="224">
                  <c:v>2003</c:v>
                </c:pt>
                <c:pt idx="225">
                  <c:v>1812</c:v>
                </c:pt>
                <c:pt idx="226">
                  <c:v>1867</c:v>
                </c:pt>
                <c:pt idx="227">
                  <c:v>1984</c:v>
                </c:pt>
                <c:pt idx="228">
                  <c:v>1750.1538758791867</c:v>
                </c:pt>
                <c:pt idx="229">
                  <c:v>1753.9250660657417</c:v>
                </c:pt>
                <c:pt idx="230">
                  <c:v>1757.6106877662241</c:v>
                </c:pt>
                <c:pt idx="231">
                  <c:v>1761.2004943749635</c:v>
                </c:pt>
                <c:pt idx="232">
                  <c:v>1764.6928413707647</c:v>
                </c:pt>
                <c:pt idx="233">
                  <c:v>1767.9616364712128</c:v>
                </c:pt>
                <c:pt idx="234">
                  <c:v>1771.321356467437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85-4710-B521-12F3185B6182}"/>
            </c:ext>
          </c:extLst>
        </c:ser>
        <c:ser>
          <c:idx val="1"/>
          <c:order val="1"/>
          <c:tx>
            <c:strRef>
              <c:f>'Forecast Sheet'!$C$1</c:f>
              <c:strCache>
                <c:ptCount val="1"/>
                <c:pt idx="0">
                  <c:v>Forecast(Views)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'Forecast Sheet'!$A$2:$A$302</c:f>
              <c:numCache>
                <c:formatCode>m/d/yyyy</c:formatCode>
                <c:ptCount val="301"/>
                <c:pt idx="0">
                  <c:v>44713</c:v>
                </c:pt>
                <c:pt idx="1">
                  <c:v>44714</c:v>
                </c:pt>
                <c:pt idx="2">
                  <c:v>44715</c:v>
                </c:pt>
                <c:pt idx="3">
                  <c:v>44716</c:v>
                </c:pt>
                <c:pt idx="4">
                  <c:v>44717</c:v>
                </c:pt>
                <c:pt idx="5">
                  <c:v>44718</c:v>
                </c:pt>
                <c:pt idx="6">
                  <c:v>44719</c:v>
                </c:pt>
                <c:pt idx="7">
                  <c:v>44720</c:v>
                </c:pt>
                <c:pt idx="8">
                  <c:v>44721</c:v>
                </c:pt>
                <c:pt idx="9">
                  <c:v>44722</c:v>
                </c:pt>
                <c:pt idx="10">
                  <c:v>44723</c:v>
                </c:pt>
                <c:pt idx="11">
                  <c:v>44724</c:v>
                </c:pt>
                <c:pt idx="12">
                  <c:v>44725</c:v>
                </c:pt>
                <c:pt idx="13">
                  <c:v>44726</c:v>
                </c:pt>
                <c:pt idx="14">
                  <c:v>44727</c:v>
                </c:pt>
                <c:pt idx="15">
                  <c:v>44728</c:v>
                </c:pt>
                <c:pt idx="16">
                  <c:v>44729</c:v>
                </c:pt>
                <c:pt idx="17">
                  <c:v>44730</c:v>
                </c:pt>
                <c:pt idx="18">
                  <c:v>44731</c:v>
                </c:pt>
                <c:pt idx="19">
                  <c:v>44732</c:v>
                </c:pt>
                <c:pt idx="20">
                  <c:v>44733</c:v>
                </c:pt>
                <c:pt idx="21">
                  <c:v>44734</c:v>
                </c:pt>
                <c:pt idx="22">
                  <c:v>44735</c:v>
                </c:pt>
                <c:pt idx="23">
                  <c:v>44736</c:v>
                </c:pt>
                <c:pt idx="24">
                  <c:v>44737</c:v>
                </c:pt>
                <c:pt idx="25">
                  <c:v>44738</c:v>
                </c:pt>
                <c:pt idx="26">
                  <c:v>44739</c:v>
                </c:pt>
                <c:pt idx="27">
                  <c:v>44740</c:v>
                </c:pt>
                <c:pt idx="28">
                  <c:v>44741</c:v>
                </c:pt>
                <c:pt idx="29">
                  <c:v>44742</c:v>
                </c:pt>
                <c:pt idx="30">
                  <c:v>44743</c:v>
                </c:pt>
                <c:pt idx="31">
                  <c:v>44744</c:v>
                </c:pt>
                <c:pt idx="32">
                  <c:v>44745</c:v>
                </c:pt>
                <c:pt idx="33">
                  <c:v>44746</c:v>
                </c:pt>
                <c:pt idx="34">
                  <c:v>44747</c:v>
                </c:pt>
                <c:pt idx="35">
                  <c:v>44748</c:v>
                </c:pt>
                <c:pt idx="36">
                  <c:v>44749</c:v>
                </c:pt>
                <c:pt idx="37">
                  <c:v>44750</c:v>
                </c:pt>
                <c:pt idx="38">
                  <c:v>44751</c:v>
                </c:pt>
                <c:pt idx="39">
                  <c:v>44752</c:v>
                </c:pt>
                <c:pt idx="40">
                  <c:v>44753</c:v>
                </c:pt>
                <c:pt idx="41">
                  <c:v>44754</c:v>
                </c:pt>
                <c:pt idx="42">
                  <c:v>44755</c:v>
                </c:pt>
                <c:pt idx="43">
                  <c:v>44756</c:v>
                </c:pt>
                <c:pt idx="44">
                  <c:v>44757</c:v>
                </c:pt>
                <c:pt idx="45">
                  <c:v>44758</c:v>
                </c:pt>
                <c:pt idx="46">
                  <c:v>44759</c:v>
                </c:pt>
                <c:pt idx="47">
                  <c:v>44760</c:v>
                </c:pt>
                <c:pt idx="48">
                  <c:v>44761</c:v>
                </c:pt>
                <c:pt idx="49">
                  <c:v>44762</c:v>
                </c:pt>
                <c:pt idx="50">
                  <c:v>44763</c:v>
                </c:pt>
                <c:pt idx="51">
                  <c:v>44764</c:v>
                </c:pt>
                <c:pt idx="52">
                  <c:v>44765</c:v>
                </c:pt>
                <c:pt idx="53">
                  <c:v>44766</c:v>
                </c:pt>
                <c:pt idx="54">
                  <c:v>44767</c:v>
                </c:pt>
                <c:pt idx="55">
                  <c:v>44768</c:v>
                </c:pt>
                <c:pt idx="56">
                  <c:v>44769</c:v>
                </c:pt>
                <c:pt idx="57">
                  <c:v>44770</c:v>
                </c:pt>
                <c:pt idx="58">
                  <c:v>44771</c:v>
                </c:pt>
                <c:pt idx="59">
                  <c:v>44772</c:v>
                </c:pt>
                <c:pt idx="60">
                  <c:v>44773</c:v>
                </c:pt>
                <c:pt idx="61">
                  <c:v>44774</c:v>
                </c:pt>
                <c:pt idx="62">
                  <c:v>44775</c:v>
                </c:pt>
                <c:pt idx="63">
                  <c:v>44776</c:v>
                </c:pt>
                <c:pt idx="64">
                  <c:v>44777</c:v>
                </c:pt>
                <c:pt idx="65">
                  <c:v>44778</c:v>
                </c:pt>
                <c:pt idx="66">
                  <c:v>44779</c:v>
                </c:pt>
                <c:pt idx="67">
                  <c:v>44780</c:v>
                </c:pt>
                <c:pt idx="68">
                  <c:v>44781</c:v>
                </c:pt>
                <c:pt idx="69">
                  <c:v>44782</c:v>
                </c:pt>
                <c:pt idx="70">
                  <c:v>44783</c:v>
                </c:pt>
                <c:pt idx="71">
                  <c:v>44784</c:v>
                </c:pt>
                <c:pt idx="72">
                  <c:v>44785</c:v>
                </c:pt>
                <c:pt idx="73">
                  <c:v>44786</c:v>
                </c:pt>
                <c:pt idx="74">
                  <c:v>44787</c:v>
                </c:pt>
                <c:pt idx="75">
                  <c:v>44788</c:v>
                </c:pt>
                <c:pt idx="76">
                  <c:v>44789</c:v>
                </c:pt>
                <c:pt idx="77">
                  <c:v>44790</c:v>
                </c:pt>
                <c:pt idx="78">
                  <c:v>44791</c:v>
                </c:pt>
                <c:pt idx="79">
                  <c:v>44792</c:v>
                </c:pt>
                <c:pt idx="80">
                  <c:v>44793</c:v>
                </c:pt>
                <c:pt idx="81">
                  <c:v>44794</c:v>
                </c:pt>
                <c:pt idx="82">
                  <c:v>44795</c:v>
                </c:pt>
                <c:pt idx="83">
                  <c:v>44796</c:v>
                </c:pt>
                <c:pt idx="84">
                  <c:v>44797</c:v>
                </c:pt>
                <c:pt idx="85">
                  <c:v>44798</c:v>
                </c:pt>
                <c:pt idx="86">
                  <c:v>44799</c:v>
                </c:pt>
                <c:pt idx="87">
                  <c:v>44800</c:v>
                </c:pt>
                <c:pt idx="88">
                  <c:v>44801</c:v>
                </c:pt>
                <c:pt idx="89">
                  <c:v>44802</c:v>
                </c:pt>
                <c:pt idx="90">
                  <c:v>44803</c:v>
                </c:pt>
                <c:pt idx="91">
                  <c:v>44804</c:v>
                </c:pt>
                <c:pt idx="92">
                  <c:v>44805</c:v>
                </c:pt>
                <c:pt idx="93">
                  <c:v>44806</c:v>
                </c:pt>
                <c:pt idx="94">
                  <c:v>44807</c:v>
                </c:pt>
                <c:pt idx="95">
                  <c:v>44808</c:v>
                </c:pt>
                <c:pt idx="96">
                  <c:v>44809</c:v>
                </c:pt>
                <c:pt idx="97">
                  <c:v>44810</c:v>
                </c:pt>
                <c:pt idx="98">
                  <c:v>44811</c:v>
                </c:pt>
                <c:pt idx="99">
                  <c:v>44812</c:v>
                </c:pt>
                <c:pt idx="100">
                  <c:v>44813</c:v>
                </c:pt>
                <c:pt idx="101">
                  <c:v>44814</c:v>
                </c:pt>
                <c:pt idx="102">
                  <c:v>44815</c:v>
                </c:pt>
                <c:pt idx="103">
                  <c:v>44816</c:v>
                </c:pt>
                <c:pt idx="104">
                  <c:v>44817</c:v>
                </c:pt>
                <c:pt idx="105">
                  <c:v>44818</c:v>
                </c:pt>
                <c:pt idx="106">
                  <c:v>44819</c:v>
                </c:pt>
                <c:pt idx="107">
                  <c:v>44820</c:v>
                </c:pt>
                <c:pt idx="108">
                  <c:v>44821</c:v>
                </c:pt>
                <c:pt idx="109">
                  <c:v>44822</c:v>
                </c:pt>
                <c:pt idx="110">
                  <c:v>44823</c:v>
                </c:pt>
                <c:pt idx="111">
                  <c:v>44824</c:v>
                </c:pt>
                <c:pt idx="112">
                  <c:v>44825</c:v>
                </c:pt>
                <c:pt idx="113">
                  <c:v>44826</c:v>
                </c:pt>
                <c:pt idx="114">
                  <c:v>44827</c:v>
                </c:pt>
                <c:pt idx="115">
                  <c:v>44828</c:v>
                </c:pt>
                <c:pt idx="116">
                  <c:v>44829</c:v>
                </c:pt>
                <c:pt idx="117">
                  <c:v>44830</c:v>
                </c:pt>
                <c:pt idx="118">
                  <c:v>44831</c:v>
                </c:pt>
                <c:pt idx="119">
                  <c:v>44832</c:v>
                </c:pt>
                <c:pt idx="120">
                  <c:v>44833</c:v>
                </c:pt>
                <c:pt idx="121">
                  <c:v>44834</c:v>
                </c:pt>
                <c:pt idx="122">
                  <c:v>44835</c:v>
                </c:pt>
                <c:pt idx="123">
                  <c:v>44836</c:v>
                </c:pt>
                <c:pt idx="124">
                  <c:v>44837</c:v>
                </c:pt>
                <c:pt idx="125">
                  <c:v>44838</c:v>
                </c:pt>
                <c:pt idx="126">
                  <c:v>44839</c:v>
                </c:pt>
                <c:pt idx="127">
                  <c:v>44840</c:v>
                </c:pt>
                <c:pt idx="128">
                  <c:v>44841</c:v>
                </c:pt>
                <c:pt idx="129">
                  <c:v>44842</c:v>
                </c:pt>
                <c:pt idx="130">
                  <c:v>44843</c:v>
                </c:pt>
                <c:pt idx="131">
                  <c:v>44844</c:v>
                </c:pt>
                <c:pt idx="132">
                  <c:v>44845</c:v>
                </c:pt>
                <c:pt idx="133">
                  <c:v>44846</c:v>
                </c:pt>
                <c:pt idx="134">
                  <c:v>44847</c:v>
                </c:pt>
                <c:pt idx="135">
                  <c:v>44848</c:v>
                </c:pt>
                <c:pt idx="136">
                  <c:v>44849</c:v>
                </c:pt>
                <c:pt idx="137">
                  <c:v>44850</c:v>
                </c:pt>
                <c:pt idx="138">
                  <c:v>44851</c:v>
                </c:pt>
                <c:pt idx="139">
                  <c:v>44852</c:v>
                </c:pt>
                <c:pt idx="140">
                  <c:v>44853</c:v>
                </c:pt>
                <c:pt idx="141">
                  <c:v>44854</c:v>
                </c:pt>
                <c:pt idx="142">
                  <c:v>44855</c:v>
                </c:pt>
                <c:pt idx="143">
                  <c:v>44856</c:v>
                </c:pt>
                <c:pt idx="144">
                  <c:v>44857</c:v>
                </c:pt>
                <c:pt idx="145">
                  <c:v>44858</c:v>
                </c:pt>
                <c:pt idx="146">
                  <c:v>44859</c:v>
                </c:pt>
                <c:pt idx="147">
                  <c:v>44860</c:v>
                </c:pt>
                <c:pt idx="148">
                  <c:v>44861</c:v>
                </c:pt>
                <c:pt idx="149">
                  <c:v>44862</c:v>
                </c:pt>
                <c:pt idx="150">
                  <c:v>44863</c:v>
                </c:pt>
                <c:pt idx="151">
                  <c:v>44864</c:v>
                </c:pt>
                <c:pt idx="152">
                  <c:v>44865</c:v>
                </c:pt>
                <c:pt idx="153">
                  <c:v>44866</c:v>
                </c:pt>
                <c:pt idx="154">
                  <c:v>44867</c:v>
                </c:pt>
                <c:pt idx="155">
                  <c:v>44868</c:v>
                </c:pt>
                <c:pt idx="156">
                  <c:v>44869</c:v>
                </c:pt>
                <c:pt idx="157">
                  <c:v>44870</c:v>
                </c:pt>
                <c:pt idx="158">
                  <c:v>44871</c:v>
                </c:pt>
                <c:pt idx="159">
                  <c:v>44872</c:v>
                </c:pt>
                <c:pt idx="160">
                  <c:v>44873</c:v>
                </c:pt>
                <c:pt idx="161">
                  <c:v>44874</c:v>
                </c:pt>
                <c:pt idx="162">
                  <c:v>44875</c:v>
                </c:pt>
                <c:pt idx="163">
                  <c:v>44876</c:v>
                </c:pt>
                <c:pt idx="164">
                  <c:v>44877</c:v>
                </c:pt>
                <c:pt idx="165">
                  <c:v>44878</c:v>
                </c:pt>
                <c:pt idx="166">
                  <c:v>44879</c:v>
                </c:pt>
                <c:pt idx="167">
                  <c:v>44880</c:v>
                </c:pt>
                <c:pt idx="168">
                  <c:v>44881</c:v>
                </c:pt>
                <c:pt idx="169">
                  <c:v>44882</c:v>
                </c:pt>
                <c:pt idx="170">
                  <c:v>44883</c:v>
                </c:pt>
                <c:pt idx="171">
                  <c:v>44884</c:v>
                </c:pt>
                <c:pt idx="172">
                  <c:v>44885</c:v>
                </c:pt>
                <c:pt idx="173">
                  <c:v>44886</c:v>
                </c:pt>
                <c:pt idx="174">
                  <c:v>44887</c:v>
                </c:pt>
                <c:pt idx="175">
                  <c:v>44888</c:v>
                </c:pt>
                <c:pt idx="176">
                  <c:v>44889</c:v>
                </c:pt>
                <c:pt idx="177">
                  <c:v>44890</c:v>
                </c:pt>
                <c:pt idx="178">
                  <c:v>44891</c:v>
                </c:pt>
                <c:pt idx="179">
                  <c:v>44892</c:v>
                </c:pt>
                <c:pt idx="180">
                  <c:v>44893</c:v>
                </c:pt>
                <c:pt idx="181">
                  <c:v>44894</c:v>
                </c:pt>
                <c:pt idx="182">
                  <c:v>44895</c:v>
                </c:pt>
                <c:pt idx="183">
                  <c:v>44896</c:v>
                </c:pt>
                <c:pt idx="184">
                  <c:v>44897</c:v>
                </c:pt>
                <c:pt idx="185">
                  <c:v>44898</c:v>
                </c:pt>
                <c:pt idx="186">
                  <c:v>44899</c:v>
                </c:pt>
                <c:pt idx="187">
                  <c:v>44900</c:v>
                </c:pt>
                <c:pt idx="188">
                  <c:v>44901</c:v>
                </c:pt>
                <c:pt idx="189">
                  <c:v>44902</c:v>
                </c:pt>
                <c:pt idx="190">
                  <c:v>44903</c:v>
                </c:pt>
                <c:pt idx="191">
                  <c:v>44904</c:v>
                </c:pt>
                <c:pt idx="192">
                  <c:v>44905</c:v>
                </c:pt>
                <c:pt idx="193">
                  <c:v>44906</c:v>
                </c:pt>
                <c:pt idx="194">
                  <c:v>44907</c:v>
                </c:pt>
                <c:pt idx="195">
                  <c:v>44908</c:v>
                </c:pt>
                <c:pt idx="196">
                  <c:v>44909</c:v>
                </c:pt>
                <c:pt idx="197">
                  <c:v>44910</c:v>
                </c:pt>
                <c:pt idx="198">
                  <c:v>44911</c:v>
                </c:pt>
                <c:pt idx="199">
                  <c:v>44912</c:v>
                </c:pt>
                <c:pt idx="200">
                  <c:v>44913</c:v>
                </c:pt>
                <c:pt idx="201">
                  <c:v>44914</c:v>
                </c:pt>
                <c:pt idx="202">
                  <c:v>44915</c:v>
                </c:pt>
                <c:pt idx="203">
                  <c:v>44916</c:v>
                </c:pt>
                <c:pt idx="204">
                  <c:v>44917</c:v>
                </c:pt>
                <c:pt idx="205">
                  <c:v>44918</c:v>
                </c:pt>
                <c:pt idx="206">
                  <c:v>44919</c:v>
                </c:pt>
                <c:pt idx="207">
                  <c:v>44920</c:v>
                </c:pt>
                <c:pt idx="208">
                  <c:v>44921</c:v>
                </c:pt>
                <c:pt idx="209">
                  <c:v>44922</c:v>
                </c:pt>
                <c:pt idx="210">
                  <c:v>44923</c:v>
                </c:pt>
                <c:pt idx="211">
                  <c:v>44924</c:v>
                </c:pt>
                <c:pt idx="212">
                  <c:v>44925</c:v>
                </c:pt>
                <c:pt idx="213">
                  <c:v>44926</c:v>
                </c:pt>
                <c:pt idx="214">
                  <c:v>44927</c:v>
                </c:pt>
                <c:pt idx="215">
                  <c:v>44928</c:v>
                </c:pt>
                <c:pt idx="216">
                  <c:v>44929</c:v>
                </c:pt>
                <c:pt idx="217">
                  <c:v>44930</c:v>
                </c:pt>
                <c:pt idx="218">
                  <c:v>44931</c:v>
                </c:pt>
                <c:pt idx="219">
                  <c:v>44932</c:v>
                </c:pt>
                <c:pt idx="220">
                  <c:v>44933</c:v>
                </c:pt>
                <c:pt idx="221">
                  <c:v>44934</c:v>
                </c:pt>
                <c:pt idx="222">
                  <c:v>44935</c:v>
                </c:pt>
                <c:pt idx="223">
                  <c:v>44936</c:v>
                </c:pt>
                <c:pt idx="224">
                  <c:v>44937</c:v>
                </c:pt>
                <c:pt idx="225">
                  <c:v>44938</c:v>
                </c:pt>
                <c:pt idx="226">
                  <c:v>44939</c:v>
                </c:pt>
                <c:pt idx="227">
                  <c:v>44940</c:v>
                </c:pt>
                <c:pt idx="228">
                  <c:v>44941</c:v>
                </c:pt>
                <c:pt idx="229">
                  <c:v>44942</c:v>
                </c:pt>
                <c:pt idx="230">
                  <c:v>44943</c:v>
                </c:pt>
                <c:pt idx="231">
                  <c:v>44944</c:v>
                </c:pt>
                <c:pt idx="232">
                  <c:v>44945</c:v>
                </c:pt>
                <c:pt idx="233">
                  <c:v>44946</c:v>
                </c:pt>
                <c:pt idx="234">
                  <c:v>44947</c:v>
                </c:pt>
                <c:pt idx="235">
                  <c:v>44948</c:v>
                </c:pt>
                <c:pt idx="236">
                  <c:v>44949</c:v>
                </c:pt>
                <c:pt idx="237">
                  <c:v>44950</c:v>
                </c:pt>
                <c:pt idx="238">
                  <c:v>44951</c:v>
                </c:pt>
                <c:pt idx="239">
                  <c:v>44952</c:v>
                </c:pt>
                <c:pt idx="240">
                  <c:v>44953</c:v>
                </c:pt>
                <c:pt idx="241">
                  <c:v>44954</c:v>
                </c:pt>
                <c:pt idx="242">
                  <c:v>44955</c:v>
                </c:pt>
                <c:pt idx="243">
                  <c:v>44956</c:v>
                </c:pt>
                <c:pt idx="244">
                  <c:v>44957</c:v>
                </c:pt>
                <c:pt idx="245">
                  <c:v>44958</c:v>
                </c:pt>
                <c:pt idx="246">
                  <c:v>44959</c:v>
                </c:pt>
                <c:pt idx="247">
                  <c:v>44960</c:v>
                </c:pt>
                <c:pt idx="248">
                  <c:v>44961</c:v>
                </c:pt>
                <c:pt idx="249">
                  <c:v>44962</c:v>
                </c:pt>
                <c:pt idx="250">
                  <c:v>44963</c:v>
                </c:pt>
                <c:pt idx="251">
                  <c:v>44964</c:v>
                </c:pt>
                <c:pt idx="252">
                  <c:v>44965</c:v>
                </c:pt>
                <c:pt idx="253">
                  <c:v>44966</c:v>
                </c:pt>
                <c:pt idx="254">
                  <c:v>44967</c:v>
                </c:pt>
                <c:pt idx="255">
                  <c:v>44968</c:v>
                </c:pt>
                <c:pt idx="256">
                  <c:v>44969</c:v>
                </c:pt>
                <c:pt idx="257">
                  <c:v>44970</c:v>
                </c:pt>
                <c:pt idx="258">
                  <c:v>44971</c:v>
                </c:pt>
                <c:pt idx="259">
                  <c:v>44972</c:v>
                </c:pt>
                <c:pt idx="260">
                  <c:v>44973</c:v>
                </c:pt>
                <c:pt idx="261">
                  <c:v>44974</c:v>
                </c:pt>
                <c:pt idx="262">
                  <c:v>44975</c:v>
                </c:pt>
                <c:pt idx="263">
                  <c:v>44976</c:v>
                </c:pt>
                <c:pt idx="264">
                  <c:v>44977</c:v>
                </c:pt>
                <c:pt idx="265">
                  <c:v>44978</c:v>
                </c:pt>
                <c:pt idx="266">
                  <c:v>44979</c:v>
                </c:pt>
                <c:pt idx="267">
                  <c:v>44980</c:v>
                </c:pt>
                <c:pt idx="268">
                  <c:v>44981</c:v>
                </c:pt>
                <c:pt idx="269">
                  <c:v>44982</c:v>
                </c:pt>
                <c:pt idx="270">
                  <c:v>44983</c:v>
                </c:pt>
                <c:pt idx="271">
                  <c:v>44984</c:v>
                </c:pt>
                <c:pt idx="272">
                  <c:v>44985</c:v>
                </c:pt>
                <c:pt idx="273">
                  <c:v>44986</c:v>
                </c:pt>
                <c:pt idx="274">
                  <c:v>44987</c:v>
                </c:pt>
                <c:pt idx="275">
                  <c:v>44988</c:v>
                </c:pt>
                <c:pt idx="276">
                  <c:v>44989</c:v>
                </c:pt>
                <c:pt idx="277">
                  <c:v>44990</c:v>
                </c:pt>
                <c:pt idx="278">
                  <c:v>44991</c:v>
                </c:pt>
                <c:pt idx="279">
                  <c:v>44992</c:v>
                </c:pt>
                <c:pt idx="280">
                  <c:v>44993</c:v>
                </c:pt>
                <c:pt idx="281">
                  <c:v>44994</c:v>
                </c:pt>
                <c:pt idx="282">
                  <c:v>44995</c:v>
                </c:pt>
                <c:pt idx="283">
                  <c:v>44996</c:v>
                </c:pt>
                <c:pt idx="284">
                  <c:v>44997</c:v>
                </c:pt>
                <c:pt idx="285">
                  <c:v>44998</c:v>
                </c:pt>
                <c:pt idx="286">
                  <c:v>44999</c:v>
                </c:pt>
                <c:pt idx="287">
                  <c:v>45000</c:v>
                </c:pt>
                <c:pt idx="288">
                  <c:v>45001</c:v>
                </c:pt>
                <c:pt idx="289">
                  <c:v>45002</c:v>
                </c:pt>
                <c:pt idx="290">
                  <c:v>45003</c:v>
                </c:pt>
                <c:pt idx="291">
                  <c:v>45004</c:v>
                </c:pt>
                <c:pt idx="292">
                  <c:v>45005</c:v>
                </c:pt>
                <c:pt idx="293">
                  <c:v>45006</c:v>
                </c:pt>
                <c:pt idx="294">
                  <c:v>45007</c:v>
                </c:pt>
                <c:pt idx="295">
                  <c:v>45008</c:v>
                </c:pt>
                <c:pt idx="296">
                  <c:v>45009</c:v>
                </c:pt>
                <c:pt idx="297">
                  <c:v>45010</c:v>
                </c:pt>
                <c:pt idx="298">
                  <c:v>45011</c:v>
                </c:pt>
                <c:pt idx="299">
                  <c:v>45012</c:v>
                </c:pt>
                <c:pt idx="300">
                  <c:v>45013</c:v>
                </c:pt>
              </c:numCache>
            </c:numRef>
          </c:cat>
          <c:val>
            <c:numRef>
              <c:f>'Forecast Sheet'!$C$2:$C$302</c:f>
              <c:numCache>
                <c:formatCode>General</c:formatCode>
                <c:ptCount val="301"/>
                <c:pt idx="234">
                  <c:v>1771.321356467437</c:v>
                </c:pt>
                <c:pt idx="235">
                  <c:v>1778.8312577285719</c:v>
                </c:pt>
                <c:pt idx="236">
                  <c:v>1785.2908815024366</c:v>
                </c:pt>
                <c:pt idx="237">
                  <c:v>1791.7505052763004</c:v>
                </c:pt>
                <c:pt idx="238">
                  <c:v>1798.2101290501651</c:v>
                </c:pt>
                <c:pt idx="239">
                  <c:v>1804.6697528240286</c:v>
                </c:pt>
                <c:pt idx="240">
                  <c:v>1811.1293765978933</c:v>
                </c:pt>
                <c:pt idx="241">
                  <c:v>1817.589000371757</c:v>
                </c:pt>
                <c:pt idx="242">
                  <c:v>1824.0486241456217</c:v>
                </c:pt>
                <c:pt idx="243">
                  <c:v>1830.5082479194855</c:v>
                </c:pt>
                <c:pt idx="244">
                  <c:v>1836.9678716933502</c:v>
                </c:pt>
                <c:pt idx="245">
                  <c:v>1843.4274954672139</c:v>
                </c:pt>
                <c:pt idx="246">
                  <c:v>1849.8871192410786</c:v>
                </c:pt>
                <c:pt idx="247">
                  <c:v>1856.3467430149424</c:v>
                </c:pt>
                <c:pt idx="248">
                  <c:v>1862.8063667888068</c:v>
                </c:pt>
                <c:pt idx="249">
                  <c:v>1869.2659905626706</c:v>
                </c:pt>
                <c:pt idx="250">
                  <c:v>1875.7256143365353</c:v>
                </c:pt>
                <c:pt idx="251">
                  <c:v>1882.185238110399</c:v>
                </c:pt>
                <c:pt idx="252">
                  <c:v>1888.6448618842637</c:v>
                </c:pt>
                <c:pt idx="253">
                  <c:v>1895.1044856581275</c:v>
                </c:pt>
                <c:pt idx="254">
                  <c:v>1901.5641094319922</c:v>
                </c:pt>
                <c:pt idx="255">
                  <c:v>1908.0237332058559</c:v>
                </c:pt>
                <c:pt idx="256">
                  <c:v>1914.4833569797204</c:v>
                </c:pt>
                <c:pt idx="257">
                  <c:v>1920.9429807535842</c:v>
                </c:pt>
                <c:pt idx="258">
                  <c:v>1927.4026045274488</c:v>
                </c:pt>
                <c:pt idx="259">
                  <c:v>1933.8622283013126</c:v>
                </c:pt>
                <c:pt idx="260">
                  <c:v>1940.3218520751773</c:v>
                </c:pt>
                <c:pt idx="261">
                  <c:v>1946.781475849041</c:v>
                </c:pt>
                <c:pt idx="262">
                  <c:v>1953.2410996229057</c:v>
                </c:pt>
                <c:pt idx="263">
                  <c:v>1959.7007233967695</c:v>
                </c:pt>
                <c:pt idx="264">
                  <c:v>1966.1603471706342</c:v>
                </c:pt>
                <c:pt idx="265">
                  <c:v>1972.6199709444979</c:v>
                </c:pt>
                <c:pt idx="266">
                  <c:v>1979.0795947183624</c:v>
                </c:pt>
                <c:pt idx="267">
                  <c:v>1985.5392184922262</c:v>
                </c:pt>
                <c:pt idx="268">
                  <c:v>1991.9988422660908</c:v>
                </c:pt>
                <c:pt idx="269">
                  <c:v>1998.4584660399546</c:v>
                </c:pt>
                <c:pt idx="270">
                  <c:v>2004.9180898138193</c:v>
                </c:pt>
                <c:pt idx="271">
                  <c:v>2011.377713587683</c:v>
                </c:pt>
                <c:pt idx="272">
                  <c:v>2017.8373373615477</c:v>
                </c:pt>
                <c:pt idx="273">
                  <c:v>2024.2969611354115</c:v>
                </c:pt>
                <c:pt idx="274">
                  <c:v>2030.7565849092759</c:v>
                </c:pt>
                <c:pt idx="275">
                  <c:v>2037.2162086831397</c:v>
                </c:pt>
                <c:pt idx="276">
                  <c:v>2043.6758324570044</c:v>
                </c:pt>
                <c:pt idx="277">
                  <c:v>2050.1354562308684</c:v>
                </c:pt>
                <c:pt idx="278">
                  <c:v>2056.5950800047326</c:v>
                </c:pt>
                <c:pt idx="279">
                  <c:v>2063.0547037785968</c:v>
                </c:pt>
                <c:pt idx="280">
                  <c:v>2069.5143275524611</c:v>
                </c:pt>
                <c:pt idx="281">
                  <c:v>2075.9739513263253</c:v>
                </c:pt>
                <c:pt idx="282">
                  <c:v>2082.4335751001895</c:v>
                </c:pt>
                <c:pt idx="283">
                  <c:v>2088.8931988740537</c:v>
                </c:pt>
                <c:pt idx="284">
                  <c:v>2095.3528226479179</c:v>
                </c:pt>
                <c:pt idx="285">
                  <c:v>2101.8124464217822</c:v>
                </c:pt>
                <c:pt idx="286">
                  <c:v>2108.2720701956459</c:v>
                </c:pt>
                <c:pt idx="287">
                  <c:v>2114.7316939695102</c:v>
                </c:pt>
                <c:pt idx="288">
                  <c:v>2121.1913177433744</c:v>
                </c:pt>
                <c:pt idx="289">
                  <c:v>2127.6509415172386</c:v>
                </c:pt>
                <c:pt idx="290">
                  <c:v>2134.1105652911028</c:v>
                </c:pt>
                <c:pt idx="291">
                  <c:v>2140.5701890649671</c:v>
                </c:pt>
                <c:pt idx="292">
                  <c:v>2147.0298128388313</c:v>
                </c:pt>
                <c:pt idx="293">
                  <c:v>2153.4894366126955</c:v>
                </c:pt>
                <c:pt idx="294">
                  <c:v>2159.9490603865597</c:v>
                </c:pt>
                <c:pt idx="295">
                  <c:v>2166.4086841604239</c:v>
                </c:pt>
                <c:pt idx="296">
                  <c:v>2172.8683079342882</c:v>
                </c:pt>
                <c:pt idx="297">
                  <c:v>2179.3279317081524</c:v>
                </c:pt>
                <c:pt idx="298">
                  <c:v>2185.7875554820166</c:v>
                </c:pt>
                <c:pt idx="299">
                  <c:v>2192.2471792558808</c:v>
                </c:pt>
                <c:pt idx="300">
                  <c:v>2198.7068030297451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85-4710-B521-12F3185B6182}"/>
            </c:ext>
          </c:extLst>
        </c:ser>
        <c:ser>
          <c:idx val="2"/>
          <c:order val="2"/>
          <c:tx>
            <c:strRef>
              <c:f>'Forecast Sheet'!$D$1</c:f>
              <c:strCache>
                <c:ptCount val="1"/>
                <c:pt idx="0">
                  <c:v>Lower Confidence Bound(Views)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'Forecast Sheet'!$A$2:$A$302</c:f>
              <c:numCache>
                <c:formatCode>m/d/yyyy</c:formatCode>
                <c:ptCount val="301"/>
                <c:pt idx="0">
                  <c:v>44713</c:v>
                </c:pt>
                <c:pt idx="1">
                  <c:v>44714</c:v>
                </c:pt>
                <c:pt idx="2">
                  <c:v>44715</c:v>
                </c:pt>
                <c:pt idx="3">
                  <c:v>44716</c:v>
                </c:pt>
                <c:pt idx="4">
                  <c:v>44717</c:v>
                </c:pt>
                <c:pt idx="5">
                  <c:v>44718</c:v>
                </c:pt>
                <c:pt idx="6">
                  <c:v>44719</c:v>
                </c:pt>
                <c:pt idx="7">
                  <c:v>44720</c:v>
                </c:pt>
                <c:pt idx="8">
                  <c:v>44721</c:v>
                </c:pt>
                <c:pt idx="9">
                  <c:v>44722</c:v>
                </c:pt>
                <c:pt idx="10">
                  <c:v>44723</c:v>
                </c:pt>
                <c:pt idx="11">
                  <c:v>44724</c:v>
                </c:pt>
                <c:pt idx="12">
                  <c:v>44725</c:v>
                </c:pt>
                <c:pt idx="13">
                  <c:v>44726</c:v>
                </c:pt>
                <c:pt idx="14">
                  <c:v>44727</c:v>
                </c:pt>
                <c:pt idx="15">
                  <c:v>44728</c:v>
                </c:pt>
                <c:pt idx="16">
                  <c:v>44729</c:v>
                </c:pt>
                <c:pt idx="17">
                  <c:v>44730</c:v>
                </c:pt>
                <c:pt idx="18">
                  <c:v>44731</c:v>
                </c:pt>
                <c:pt idx="19">
                  <c:v>44732</c:v>
                </c:pt>
                <c:pt idx="20">
                  <c:v>44733</c:v>
                </c:pt>
                <c:pt idx="21">
                  <c:v>44734</c:v>
                </c:pt>
                <c:pt idx="22">
                  <c:v>44735</c:v>
                </c:pt>
                <c:pt idx="23">
                  <c:v>44736</c:v>
                </c:pt>
                <c:pt idx="24">
                  <c:v>44737</c:v>
                </c:pt>
                <c:pt idx="25">
                  <c:v>44738</c:v>
                </c:pt>
                <c:pt idx="26">
                  <c:v>44739</c:v>
                </c:pt>
                <c:pt idx="27">
                  <c:v>44740</c:v>
                </c:pt>
                <c:pt idx="28">
                  <c:v>44741</c:v>
                </c:pt>
                <c:pt idx="29">
                  <c:v>44742</c:v>
                </c:pt>
                <c:pt idx="30">
                  <c:v>44743</c:v>
                </c:pt>
                <c:pt idx="31">
                  <c:v>44744</c:v>
                </c:pt>
                <c:pt idx="32">
                  <c:v>44745</c:v>
                </c:pt>
                <c:pt idx="33">
                  <c:v>44746</c:v>
                </c:pt>
                <c:pt idx="34">
                  <c:v>44747</c:v>
                </c:pt>
                <c:pt idx="35">
                  <c:v>44748</c:v>
                </c:pt>
                <c:pt idx="36">
                  <c:v>44749</c:v>
                </c:pt>
                <c:pt idx="37">
                  <c:v>44750</c:v>
                </c:pt>
                <c:pt idx="38">
                  <c:v>44751</c:v>
                </c:pt>
                <c:pt idx="39">
                  <c:v>44752</c:v>
                </c:pt>
                <c:pt idx="40">
                  <c:v>44753</c:v>
                </c:pt>
                <c:pt idx="41">
                  <c:v>44754</c:v>
                </c:pt>
                <c:pt idx="42">
                  <c:v>44755</c:v>
                </c:pt>
                <c:pt idx="43">
                  <c:v>44756</c:v>
                </c:pt>
                <c:pt idx="44">
                  <c:v>44757</c:v>
                </c:pt>
                <c:pt idx="45">
                  <c:v>44758</c:v>
                </c:pt>
                <c:pt idx="46">
                  <c:v>44759</c:v>
                </c:pt>
                <c:pt idx="47">
                  <c:v>44760</c:v>
                </c:pt>
                <c:pt idx="48">
                  <c:v>44761</c:v>
                </c:pt>
                <c:pt idx="49">
                  <c:v>44762</c:v>
                </c:pt>
                <c:pt idx="50">
                  <c:v>44763</c:v>
                </c:pt>
                <c:pt idx="51">
                  <c:v>44764</c:v>
                </c:pt>
                <c:pt idx="52">
                  <c:v>44765</c:v>
                </c:pt>
                <c:pt idx="53">
                  <c:v>44766</c:v>
                </c:pt>
                <c:pt idx="54">
                  <c:v>44767</c:v>
                </c:pt>
                <c:pt idx="55">
                  <c:v>44768</c:v>
                </c:pt>
                <c:pt idx="56">
                  <c:v>44769</c:v>
                </c:pt>
                <c:pt idx="57">
                  <c:v>44770</c:v>
                </c:pt>
                <c:pt idx="58">
                  <c:v>44771</c:v>
                </c:pt>
                <c:pt idx="59">
                  <c:v>44772</c:v>
                </c:pt>
                <c:pt idx="60">
                  <c:v>44773</c:v>
                </c:pt>
                <c:pt idx="61">
                  <c:v>44774</c:v>
                </c:pt>
                <c:pt idx="62">
                  <c:v>44775</c:v>
                </c:pt>
                <c:pt idx="63">
                  <c:v>44776</c:v>
                </c:pt>
                <c:pt idx="64">
                  <c:v>44777</c:v>
                </c:pt>
                <c:pt idx="65">
                  <c:v>44778</c:v>
                </c:pt>
                <c:pt idx="66">
                  <c:v>44779</c:v>
                </c:pt>
                <c:pt idx="67">
                  <c:v>44780</c:v>
                </c:pt>
                <c:pt idx="68">
                  <c:v>44781</c:v>
                </c:pt>
                <c:pt idx="69">
                  <c:v>44782</c:v>
                </c:pt>
                <c:pt idx="70">
                  <c:v>44783</c:v>
                </c:pt>
                <c:pt idx="71">
                  <c:v>44784</c:v>
                </c:pt>
                <c:pt idx="72">
                  <c:v>44785</c:v>
                </c:pt>
                <c:pt idx="73">
                  <c:v>44786</c:v>
                </c:pt>
                <c:pt idx="74">
                  <c:v>44787</c:v>
                </c:pt>
                <c:pt idx="75">
                  <c:v>44788</c:v>
                </c:pt>
                <c:pt idx="76">
                  <c:v>44789</c:v>
                </c:pt>
                <c:pt idx="77">
                  <c:v>44790</c:v>
                </c:pt>
                <c:pt idx="78">
                  <c:v>44791</c:v>
                </c:pt>
                <c:pt idx="79">
                  <c:v>44792</c:v>
                </c:pt>
                <c:pt idx="80">
                  <c:v>44793</c:v>
                </c:pt>
                <c:pt idx="81">
                  <c:v>44794</c:v>
                </c:pt>
                <c:pt idx="82">
                  <c:v>44795</c:v>
                </c:pt>
                <c:pt idx="83">
                  <c:v>44796</c:v>
                </c:pt>
                <c:pt idx="84">
                  <c:v>44797</c:v>
                </c:pt>
                <c:pt idx="85">
                  <c:v>44798</c:v>
                </c:pt>
                <c:pt idx="86">
                  <c:v>44799</c:v>
                </c:pt>
                <c:pt idx="87">
                  <c:v>44800</c:v>
                </c:pt>
                <c:pt idx="88">
                  <c:v>44801</c:v>
                </c:pt>
                <c:pt idx="89">
                  <c:v>44802</c:v>
                </c:pt>
                <c:pt idx="90">
                  <c:v>44803</c:v>
                </c:pt>
                <c:pt idx="91">
                  <c:v>44804</c:v>
                </c:pt>
                <c:pt idx="92">
                  <c:v>44805</c:v>
                </c:pt>
                <c:pt idx="93">
                  <c:v>44806</c:v>
                </c:pt>
                <c:pt idx="94">
                  <c:v>44807</c:v>
                </c:pt>
                <c:pt idx="95">
                  <c:v>44808</c:v>
                </c:pt>
                <c:pt idx="96">
                  <c:v>44809</c:v>
                </c:pt>
                <c:pt idx="97">
                  <c:v>44810</c:v>
                </c:pt>
                <c:pt idx="98">
                  <c:v>44811</c:v>
                </c:pt>
                <c:pt idx="99">
                  <c:v>44812</c:v>
                </c:pt>
                <c:pt idx="100">
                  <c:v>44813</c:v>
                </c:pt>
                <c:pt idx="101">
                  <c:v>44814</c:v>
                </c:pt>
                <c:pt idx="102">
                  <c:v>44815</c:v>
                </c:pt>
                <c:pt idx="103">
                  <c:v>44816</c:v>
                </c:pt>
                <c:pt idx="104">
                  <c:v>44817</c:v>
                </c:pt>
                <c:pt idx="105">
                  <c:v>44818</c:v>
                </c:pt>
                <c:pt idx="106">
                  <c:v>44819</c:v>
                </c:pt>
                <c:pt idx="107">
                  <c:v>44820</c:v>
                </c:pt>
                <c:pt idx="108">
                  <c:v>44821</c:v>
                </c:pt>
                <c:pt idx="109">
                  <c:v>44822</c:v>
                </c:pt>
                <c:pt idx="110">
                  <c:v>44823</c:v>
                </c:pt>
                <c:pt idx="111">
                  <c:v>44824</c:v>
                </c:pt>
                <c:pt idx="112">
                  <c:v>44825</c:v>
                </c:pt>
                <c:pt idx="113">
                  <c:v>44826</c:v>
                </c:pt>
                <c:pt idx="114">
                  <c:v>44827</c:v>
                </c:pt>
                <c:pt idx="115">
                  <c:v>44828</c:v>
                </c:pt>
                <c:pt idx="116">
                  <c:v>44829</c:v>
                </c:pt>
                <c:pt idx="117">
                  <c:v>44830</c:v>
                </c:pt>
                <c:pt idx="118">
                  <c:v>44831</c:v>
                </c:pt>
                <c:pt idx="119">
                  <c:v>44832</c:v>
                </c:pt>
                <c:pt idx="120">
                  <c:v>44833</c:v>
                </c:pt>
                <c:pt idx="121">
                  <c:v>44834</c:v>
                </c:pt>
                <c:pt idx="122">
                  <c:v>44835</c:v>
                </c:pt>
                <c:pt idx="123">
                  <c:v>44836</c:v>
                </c:pt>
                <c:pt idx="124">
                  <c:v>44837</c:v>
                </c:pt>
                <c:pt idx="125">
                  <c:v>44838</c:v>
                </c:pt>
                <c:pt idx="126">
                  <c:v>44839</c:v>
                </c:pt>
                <c:pt idx="127">
                  <c:v>44840</c:v>
                </c:pt>
                <c:pt idx="128">
                  <c:v>44841</c:v>
                </c:pt>
                <c:pt idx="129">
                  <c:v>44842</c:v>
                </c:pt>
                <c:pt idx="130">
                  <c:v>44843</c:v>
                </c:pt>
                <c:pt idx="131">
                  <c:v>44844</c:v>
                </c:pt>
                <c:pt idx="132">
                  <c:v>44845</c:v>
                </c:pt>
                <c:pt idx="133">
                  <c:v>44846</c:v>
                </c:pt>
                <c:pt idx="134">
                  <c:v>44847</c:v>
                </c:pt>
                <c:pt idx="135">
                  <c:v>44848</c:v>
                </c:pt>
                <c:pt idx="136">
                  <c:v>44849</c:v>
                </c:pt>
                <c:pt idx="137">
                  <c:v>44850</c:v>
                </c:pt>
                <c:pt idx="138">
                  <c:v>44851</c:v>
                </c:pt>
                <c:pt idx="139">
                  <c:v>44852</c:v>
                </c:pt>
                <c:pt idx="140">
                  <c:v>44853</c:v>
                </c:pt>
                <c:pt idx="141">
                  <c:v>44854</c:v>
                </c:pt>
                <c:pt idx="142">
                  <c:v>44855</c:v>
                </c:pt>
                <c:pt idx="143">
                  <c:v>44856</c:v>
                </c:pt>
                <c:pt idx="144">
                  <c:v>44857</c:v>
                </c:pt>
                <c:pt idx="145">
                  <c:v>44858</c:v>
                </c:pt>
                <c:pt idx="146">
                  <c:v>44859</c:v>
                </c:pt>
                <c:pt idx="147">
                  <c:v>44860</c:v>
                </c:pt>
                <c:pt idx="148">
                  <c:v>44861</c:v>
                </c:pt>
                <c:pt idx="149">
                  <c:v>44862</c:v>
                </c:pt>
                <c:pt idx="150">
                  <c:v>44863</c:v>
                </c:pt>
                <c:pt idx="151">
                  <c:v>44864</c:v>
                </c:pt>
                <c:pt idx="152">
                  <c:v>44865</c:v>
                </c:pt>
                <c:pt idx="153">
                  <c:v>44866</c:v>
                </c:pt>
                <c:pt idx="154">
                  <c:v>44867</c:v>
                </c:pt>
                <c:pt idx="155">
                  <c:v>44868</c:v>
                </c:pt>
                <c:pt idx="156">
                  <c:v>44869</c:v>
                </c:pt>
                <c:pt idx="157">
                  <c:v>44870</c:v>
                </c:pt>
                <c:pt idx="158">
                  <c:v>44871</c:v>
                </c:pt>
                <c:pt idx="159">
                  <c:v>44872</c:v>
                </c:pt>
                <c:pt idx="160">
                  <c:v>44873</c:v>
                </c:pt>
                <c:pt idx="161">
                  <c:v>44874</c:v>
                </c:pt>
                <c:pt idx="162">
                  <c:v>44875</c:v>
                </c:pt>
                <c:pt idx="163">
                  <c:v>44876</c:v>
                </c:pt>
                <c:pt idx="164">
                  <c:v>44877</c:v>
                </c:pt>
                <c:pt idx="165">
                  <c:v>44878</c:v>
                </c:pt>
                <c:pt idx="166">
                  <c:v>44879</c:v>
                </c:pt>
                <c:pt idx="167">
                  <c:v>44880</c:v>
                </c:pt>
                <c:pt idx="168">
                  <c:v>44881</c:v>
                </c:pt>
                <c:pt idx="169">
                  <c:v>44882</c:v>
                </c:pt>
                <c:pt idx="170">
                  <c:v>44883</c:v>
                </c:pt>
                <c:pt idx="171">
                  <c:v>44884</c:v>
                </c:pt>
                <c:pt idx="172">
                  <c:v>44885</c:v>
                </c:pt>
                <c:pt idx="173">
                  <c:v>44886</c:v>
                </c:pt>
                <c:pt idx="174">
                  <c:v>44887</c:v>
                </c:pt>
                <c:pt idx="175">
                  <c:v>44888</c:v>
                </c:pt>
                <c:pt idx="176">
                  <c:v>44889</c:v>
                </c:pt>
                <c:pt idx="177">
                  <c:v>44890</c:v>
                </c:pt>
                <c:pt idx="178">
                  <c:v>44891</c:v>
                </c:pt>
                <c:pt idx="179">
                  <c:v>44892</c:v>
                </c:pt>
                <c:pt idx="180">
                  <c:v>44893</c:v>
                </c:pt>
                <c:pt idx="181">
                  <c:v>44894</c:v>
                </c:pt>
                <c:pt idx="182">
                  <c:v>44895</c:v>
                </c:pt>
                <c:pt idx="183">
                  <c:v>44896</c:v>
                </c:pt>
                <c:pt idx="184">
                  <c:v>44897</c:v>
                </c:pt>
                <c:pt idx="185">
                  <c:v>44898</c:v>
                </c:pt>
                <c:pt idx="186">
                  <c:v>44899</c:v>
                </c:pt>
                <c:pt idx="187">
                  <c:v>44900</c:v>
                </c:pt>
                <c:pt idx="188">
                  <c:v>44901</c:v>
                </c:pt>
                <c:pt idx="189">
                  <c:v>44902</c:v>
                </c:pt>
                <c:pt idx="190">
                  <c:v>44903</c:v>
                </c:pt>
                <c:pt idx="191">
                  <c:v>44904</c:v>
                </c:pt>
                <c:pt idx="192">
                  <c:v>44905</c:v>
                </c:pt>
                <c:pt idx="193">
                  <c:v>44906</c:v>
                </c:pt>
                <c:pt idx="194">
                  <c:v>44907</c:v>
                </c:pt>
                <c:pt idx="195">
                  <c:v>44908</c:v>
                </c:pt>
                <c:pt idx="196">
                  <c:v>44909</c:v>
                </c:pt>
                <c:pt idx="197">
                  <c:v>44910</c:v>
                </c:pt>
                <c:pt idx="198">
                  <c:v>44911</c:v>
                </c:pt>
                <c:pt idx="199">
                  <c:v>44912</c:v>
                </c:pt>
                <c:pt idx="200">
                  <c:v>44913</c:v>
                </c:pt>
                <c:pt idx="201">
                  <c:v>44914</c:v>
                </c:pt>
                <c:pt idx="202">
                  <c:v>44915</c:v>
                </c:pt>
                <c:pt idx="203">
                  <c:v>44916</c:v>
                </c:pt>
                <c:pt idx="204">
                  <c:v>44917</c:v>
                </c:pt>
                <c:pt idx="205">
                  <c:v>44918</c:v>
                </c:pt>
                <c:pt idx="206">
                  <c:v>44919</c:v>
                </c:pt>
                <c:pt idx="207">
                  <c:v>44920</c:v>
                </c:pt>
                <c:pt idx="208">
                  <c:v>44921</c:v>
                </c:pt>
                <c:pt idx="209">
                  <c:v>44922</c:v>
                </c:pt>
                <c:pt idx="210">
                  <c:v>44923</c:v>
                </c:pt>
                <c:pt idx="211">
                  <c:v>44924</c:v>
                </c:pt>
                <c:pt idx="212">
                  <c:v>44925</c:v>
                </c:pt>
                <c:pt idx="213">
                  <c:v>44926</c:v>
                </c:pt>
                <c:pt idx="214">
                  <c:v>44927</c:v>
                </c:pt>
                <c:pt idx="215">
                  <c:v>44928</c:v>
                </c:pt>
                <c:pt idx="216">
                  <c:v>44929</c:v>
                </c:pt>
                <c:pt idx="217">
                  <c:v>44930</c:v>
                </c:pt>
                <c:pt idx="218">
                  <c:v>44931</c:v>
                </c:pt>
                <c:pt idx="219">
                  <c:v>44932</c:v>
                </c:pt>
                <c:pt idx="220">
                  <c:v>44933</c:v>
                </c:pt>
                <c:pt idx="221">
                  <c:v>44934</c:v>
                </c:pt>
                <c:pt idx="222">
                  <c:v>44935</c:v>
                </c:pt>
                <c:pt idx="223">
                  <c:v>44936</c:v>
                </c:pt>
                <c:pt idx="224">
                  <c:v>44937</c:v>
                </c:pt>
                <c:pt idx="225">
                  <c:v>44938</c:v>
                </c:pt>
                <c:pt idx="226">
                  <c:v>44939</c:v>
                </c:pt>
                <c:pt idx="227">
                  <c:v>44940</c:v>
                </c:pt>
                <c:pt idx="228">
                  <c:v>44941</c:v>
                </c:pt>
                <c:pt idx="229">
                  <c:v>44942</c:v>
                </c:pt>
                <c:pt idx="230">
                  <c:v>44943</c:v>
                </c:pt>
                <c:pt idx="231">
                  <c:v>44944</c:v>
                </c:pt>
                <c:pt idx="232">
                  <c:v>44945</c:v>
                </c:pt>
                <c:pt idx="233">
                  <c:v>44946</c:v>
                </c:pt>
                <c:pt idx="234">
                  <c:v>44947</c:v>
                </c:pt>
                <c:pt idx="235">
                  <c:v>44948</c:v>
                </c:pt>
                <c:pt idx="236">
                  <c:v>44949</c:v>
                </c:pt>
                <c:pt idx="237">
                  <c:v>44950</c:v>
                </c:pt>
                <c:pt idx="238">
                  <c:v>44951</c:v>
                </c:pt>
                <c:pt idx="239">
                  <c:v>44952</c:v>
                </c:pt>
                <c:pt idx="240">
                  <c:v>44953</c:v>
                </c:pt>
                <c:pt idx="241">
                  <c:v>44954</c:v>
                </c:pt>
                <c:pt idx="242">
                  <c:v>44955</c:v>
                </c:pt>
                <c:pt idx="243">
                  <c:v>44956</c:v>
                </c:pt>
                <c:pt idx="244">
                  <c:v>44957</c:v>
                </c:pt>
                <c:pt idx="245">
                  <c:v>44958</c:v>
                </c:pt>
                <c:pt idx="246">
                  <c:v>44959</c:v>
                </c:pt>
                <c:pt idx="247">
                  <c:v>44960</c:v>
                </c:pt>
                <c:pt idx="248">
                  <c:v>44961</c:v>
                </c:pt>
                <c:pt idx="249">
                  <c:v>44962</c:v>
                </c:pt>
                <c:pt idx="250">
                  <c:v>44963</c:v>
                </c:pt>
                <c:pt idx="251">
                  <c:v>44964</c:v>
                </c:pt>
                <c:pt idx="252">
                  <c:v>44965</c:v>
                </c:pt>
                <c:pt idx="253">
                  <c:v>44966</c:v>
                </c:pt>
                <c:pt idx="254">
                  <c:v>44967</c:v>
                </c:pt>
                <c:pt idx="255">
                  <c:v>44968</c:v>
                </c:pt>
                <c:pt idx="256">
                  <c:v>44969</c:v>
                </c:pt>
                <c:pt idx="257">
                  <c:v>44970</c:v>
                </c:pt>
                <c:pt idx="258">
                  <c:v>44971</c:v>
                </c:pt>
                <c:pt idx="259">
                  <c:v>44972</c:v>
                </c:pt>
                <c:pt idx="260">
                  <c:v>44973</c:v>
                </c:pt>
                <c:pt idx="261">
                  <c:v>44974</c:v>
                </c:pt>
                <c:pt idx="262">
                  <c:v>44975</c:v>
                </c:pt>
                <c:pt idx="263">
                  <c:v>44976</c:v>
                </c:pt>
                <c:pt idx="264">
                  <c:v>44977</c:v>
                </c:pt>
                <c:pt idx="265">
                  <c:v>44978</c:v>
                </c:pt>
                <c:pt idx="266">
                  <c:v>44979</c:v>
                </c:pt>
                <c:pt idx="267">
                  <c:v>44980</c:v>
                </c:pt>
                <c:pt idx="268">
                  <c:v>44981</c:v>
                </c:pt>
                <c:pt idx="269">
                  <c:v>44982</c:v>
                </c:pt>
                <c:pt idx="270">
                  <c:v>44983</c:v>
                </c:pt>
                <c:pt idx="271">
                  <c:v>44984</c:v>
                </c:pt>
                <c:pt idx="272">
                  <c:v>44985</c:v>
                </c:pt>
                <c:pt idx="273">
                  <c:v>44986</c:v>
                </c:pt>
                <c:pt idx="274">
                  <c:v>44987</c:v>
                </c:pt>
                <c:pt idx="275">
                  <c:v>44988</c:v>
                </c:pt>
                <c:pt idx="276">
                  <c:v>44989</c:v>
                </c:pt>
                <c:pt idx="277">
                  <c:v>44990</c:v>
                </c:pt>
                <c:pt idx="278">
                  <c:v>44991</c:v>
                </c:pt>
                <c:pt idx="279">
                  <c:v>44992</c:v>
                </c:pt>
                <c:pt idx="280">
                  <c:v>44993</c:v>
                </c:pt>
                <c:pt idx="281">
                  <c:v>44994</c:v>
                </c:pt>
                <c:pt idx="282">
                  <c:v>44995</c:v>
                </c:pt>
                <c:pt idx="283">
                  <c:v>44996</c:v>
                </c:pt>
                <c:pt idx="284">
                  <c:v>44997</c:v>
                </c:pt>
                <c:pt idx="285">
                  <c:v>44998</c:v>
                </c:pt>
                <c:pt idx="286">
                  <c:v>44999</c:v>
                </c:pt>
                <c:pt idx="287">
                  <c:v>45000</c:v>
                </c:pt>
                <c:pt idx="288">
                  <c:v>45001</c:v>
                </c:pt>
                <c:pt idx="289">
                  <c:v>45002</c:v>
                </c:pt>
                <c:pt idx="290">
                  <c:v>45003</c:v>
                </c:pt>
                <c:pt idx="291">
                  <c:v>45004</c:v>
                </c:pt>
                <c:pt idx="292">
                  <c:v>45005</c:v>
                </c:pt>
                <c:pt idx="293">
                  <c:v>45006</c:v>
                </c:pt>
                <c:pt idx="294">
                  <c:v>45007</c:v>
                </c:pt>
                <c:pt idx="295">
                  <c:v>45008</c:v>
                </c:pt>
                <c:pt idx="296">
                  <c:v>45009</c:v>
                </c:pt>
                <c:pt idx="297">
                  <c:v>45010</c:v>
                </c:pt>
                <c:pt idx="298">
                  <c:v>45011</c:v>
                </c:pt>
                <c:pt idx="299">
                  <c:v>45012</c:v>
                </c:pt>
                <c:pt idx="300">
                  <c:v>45013</c:v>
                </c:pt>
              </c:numCache>
            </c:numRef>
          </c:cat>
          <c:val>
            <c:numRef>
              <c:f>'Forecast Sheet'!$D$2:$D$302</c:f>
              <c:numCache>
                <c:formatCode>General</c:formatCode>
                <c:ptCount val="301"/>
                <c:pt idx="234" formatCode="0.00">
                  <c:v>1771.321356467437</c:v>
                </c:pt>
                <c:pt idx="235" formatCode="0.00">
                  <c:v>1550.6939054686204</c:v>
                </c:pt>
                <c:pt idx="236" formatCode="0.00">
                  <c:v>1499.9822503910052</c:v>
                </c:pt>
                <c:pt idx="237" formatCode="0.00">
                  <c:v>1458.833691951447</c:v>
                </c:pt>
                <c:pt idx="238" formatCode="0.00">
                  <c:v>1423.5842831551261</c:v>
                </c:pt>
                <c:pt idx="239" formatCode="0.00">
                  <c:v>1392.4393821153963</c:v>
                </c:pt>
                <c:pt idx="240" formatCode="0.00">
                  <c:v>1364.3612364472251</c:v>
                </c:pt>
                <c:pt idx="241" formatCode="0.00">
                  <c:v>1338.6857679090722</c:v>
                </c:pt>
                <c:pt idx="242" formatCode="0.00">
                  <c:v>1314.9576817233039</c:v>
                </c:pt>
                <c:pt idx="243" formatCode="0.00">
                  <c:v>1292.8487646713097</c:v>
                </c:pt>
                <c:pt idx="244" formatCode="0.00">
                  <c:v>1272.1131939511304</c:v>
                </c:pt>
                <c:pt idx="245" formatCode="0.00">
                  <c:v>1252.5612222111909</c:v>
                </c:pt>
                <c:pt idx="246" formatCode="0.00">
                  <c:v>1234.0427706167034</c:v>
                </c:pt>
                <c:pt idx="247" formatCode="0.00">
                  <c:v>1216.4367199305016</c:v>
                </c:pt>
                <c:pt idx="248" formatCode="0.00">
                  <c:v>1199.6436531967277</c:v>
                </c:pt>
                <c:pt idx="249" formatCode="0.00">
                  <c:v>1183.5807807247124</c:v>
                </c:pt>
                <c:pt idx="250" formatCode="0.00">
                  <c:v>1168.1782953448105</c:v>
                </c:pt>
                <c:pt idx="251" formatCode="0.00">
                  <c:v>1153.3766942131208</c:v>
                </c:pt>
                <c:pt idx="252" formatCode="0.00">
                  <c:v>1139.1247712798104</c:v>
                </c:pt>
                <c:pt idx="253" formatCode="0.00">
                  <c:v>1125.3780859602925</c:v>
                </c:pt>
                <c:pt idx="254" formatCode="0.00">
                  <c:v>1112.097776858383</c:v>
                </c:pt>
                <c:pt idx="255" formatCode="0.00">
                  <c:v>1099.249630047681</c:v>
                </c:pt>
                <c:pt idx="256" formatCode="0.00">
                  <c:v>1086.8033381914497</c:v>
                </c:pt>
                <c:pt idx="257" formatCode="0.00">
                  <c:v>1074.7319048117411</c:v>
                </c:pt>
                <c:pt idx="258" formatCode="0.00">
                  <c:v>1063.0111604070703</c:v>
                </c:pt>
                <c:pt idx="259" formatCode="0.00">
                  <c:v>1051.6193657854178</c:v>
                </c:pt>
                <c:pt idx="260" formatCode="0.00">
                  <c:v>1040.5368841438756</c:v>
                </c:pt>
                <c:pt idx="261" formatCode="0.00">
                  <c:v>1029.7459078766215</c:v>
                </c:pt>
                <c:pt idx="262" formatCode="0.00">
                  <c:v>1019.2302293501684</c:v>
                </c:pt>
                <c:pt idx="263" formatCode="0.00">
                  <c:v>1008.9750472988477</c:v>
                </c:pt>
                <c:pt idx="264" formatCode="0.00">
                  <c:v>998.96680230360778</c:v>
                </c:pt>
                <c:pt idx="265" formatCode="0.00">
                  <c:v>989.19303618893559</c:v>
                </c:pt>
                <c:pt idx="266" formatCode="0.00">
                  <c:v>979.6422712227951</c:v>
                </c:pt>
                <c:pt idx="267" formatCode="0.00">
                  <c:v>970.30390581563586</c:v>
                </c:pt>
                <c:pt idx="268" formatCode="0.00">
                  <c:v>961.16812404671396</c:v>
                </c:pt>
                <c:pt idx="269" formatCode="0.00">
                  <c:v>952.22581684250531</c:v>
                </c:pt>
                <c:pt idx="270" formatCode="0.00">
                  <c:v>943.46851302510208</c:v>
                </c:pt>
                <c:pt idx="271" formatCode="0.00">
                  <c:v>934.88831876176005</c:v>
                </c:pt>
                <c:pt idx="272" formatCode="0.00">
                  <c:v>926.47786419827321</c:v>
                </c:pt>
                <c:pt idx="273" formatCode="0.00">
                  <c:v>918.23025626184699</c:v>
                </c:pt>
                <c:pt idx="274" formatCode="0.00">
                  <c:v>910.13903678417228</c:v>
                </c:pt>
                <c:pt idx="275" formatCode="0.00">
                  <c:v>902.19814523010109</c:v>
                </c:pt>
                <c:pt idx="276" formatCode="0.00">
                  <c:v>894.40188542806914</c:v>
                </c:pt>
                <c:pt idx="277" formatCode="0.00">
                  <c:v>886.74489578972043</c:v>
                </c:pt>
                <c:pt idx="278" formatCode="0.00">
                  <c:v>879.2221225820258</c:v>
                </c:pt>
                <c:pt idx="279" formatCode="0.00">
                  <c:v>871.8287958782787</c:v>
                </c:pt>
                <c:pt idx="280" formatCode="0.00">
                  <c:v>864.56040786722633</c:v>
                </c:pt>
                <c:pt idx="281" formatCode="0.00">
                  <c:v>857.41269324398513</c:v>
                </c:pt>
                <c:pt idx="282" formatCode="0.00">
                  <c:v>850.38161144384549</c:v>
                </c:pt>
                <c:pt idx="283" formatCode="0.00">
                  <c:v>843.46333051179727</c:v>
                </c:pt>
                <c:pt idx="284" formatCode="0.00">
                  <c:v>836.65421242756793</c:v>
                </c:pt>
                <c:pt idx="285" formatCode="0.00">
                  <c:v>829.95079972895246</c:v>
                </c:pt>
                <c:pt idx="286" formatCode="0.00">
                  <c:v>823.34980329589393</c:v>
                </c:pt>
                <c:pt idx="287" formatCode="0.00">
                  <c:v>816.84809117465716</c:v>
                </c:pt>
                <c:pt idx="288" formatCode="0.00">
                  <c:v>810.44267833597496</c:v>
                </c:pt>
                <c:pt idx="289" formatCode="0.00">
                  <c:v>804.13071727361034</c:v>
                </c:pt>
                <c:pt idx="290" formatCode="0.00">
                  <c:v>797.90948936064365</c:v>
                </c:pt>
                <c:pt idx="291" formatCode="0.00">
                  <c:v>791.77639689023658</c:v>
                </c:pt>
                <c:pt idx="292" formatCode="0.00">
                  <c:v>785.72895573584424</c:v>
                </c:pt>
                <c:pt idx="293" formatCode="0.00">
                  <c:v>779.7647885730205</c:v>
                </c:pt>
                <c:pt idx="294" formatCode="0.00">
                  <c:v>773.88161861123194</c:v>
                </c:pt>
                <c:pt idx="295" formatCode="0.00">
                  <c:v>768.07726378961434</c:v>
                </c:pt>
                <c:pt idx="296" formatCode="0.00">
                  <c:v>762.34963139541787</c:v>
                </c:pt>
                <c:pt idx="297" formatCode="0.00">
                  <c:v>756.696713068176</c:v>
                </c:pt>
                <c:pt idx="298" formatCode="0.00">
                  <c:v>751.11658015636931</c:v>
                </c:pt>
                <c:pt idx="299" formatCode="0.00">
                  <c:v>745.60737939670116</c:v>
                </c:pt>
                <c:pt idx="300" formatCode="0.00">
                  <c:v>740.16732888903516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85-4710-B521-12F3185B6182}"/>
            </c:ext>
          </c:extLst>
        </c:ser>
        <c:ser>
          <c:idx val="3"/>
          <c:order val="3"/>
          <c:tx>
            <c:strRef>
              <c:f>'Forecast Sheet'!$E$1</c:f>
              <c:strCache>
                <c:ptCount val="1"/>
                <c:pt idx="0">
                  <c:v>Upper Confidence Bound(Views)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'Forecast Sheet'!$A$2:$A$302</c:f>
              <c:numCache>
                <c:formatCode>m/d/yyyy</c:formatCode>
                <c:ptCount val="301"/>
                <c:pt idx="0">
                  <c:v>44713</c:v>
                </c:pt>
                <c:pt idx="1">
                  <c:v>44714</c:v>
                </c:pt>
                <c:pt idx="2">
                  <c:v>44715</c:v>
                </c:pt>
                <c:pt idx="3">
                  <c:v>44716</c:v>
                </c:pt>
                <c:pt idx="4">
                  <c:v>44717</c:v>
                </c:pt>
                <c:pt idx="5">
                  <c:v>44718</c:v>
                </c:pt>
                <c:pt idx="6">
                  <c:v>44719</c:v>
                </c:pt>
                <c:pt idx="7">
                  <c:v>44720</c:v>
                </c:pt>
                <c:pt idx="8">
                  <c:v>44721</c:v>
                </c:pt>
                <c:pt idx="9">
                  <c:v>44722</c:v>
                </c:pt>
                <c:pt idx="10">
                  <c:v>44723</c:v>
                </c:pt>
                <c:pt idx="11">
                  <c:v>44724</c:v>
                </c:pt>
                <c:pt idx="12">
                  <c:v>44725</c:v>
                </c:pt>
                <c:pt idx="13">
                  <c:v>44726</c:v>
                </c:pt>
                <c:pt idx="14">
                  <c:v>44727</c:v>
                </c:pt>
                <c:pt idx="15">
                  <c:v>44728</c:v>
                </c:pt>
                <c:pt idx="16">
                  <c:v>44729</c:v>
                </c:pt>
                <c:pt idx="17">
                  <c:v>44730</c:v>
                </c:pt>
                <c:pt idx="18">
                  <c:v>44731</c:v>
                </c:pt>
                <c:pt idx="19">
                  <c:v>44732</c:v>
                </c:pt>
                <c:pt idx="20">
                  <c:v>44733</c:v>
                </c:pt>
                <c:pt idx="21">
                  <c:v>44734</c:v>
                </c:pt>
                <c:pt idx="22">
                  <c:v>44735</c:v>
                </c:pt>
                <c:pt idx="23">
                  <c:v>44736</c:v>
                </c:pt>
                <c:pt idx="24">
                  <c:v>44737</c:v>
                </c:pt>
                <c:pt idx="25">
                  <c:v>44738</c:v>
                </c:pt>
                <c:pt idx="26">
                  <c:v>44739</c:v>
                </c:pt>
                <c:pt idx="27">
                  <c:v>44740</c:v>
                </c:pt>
                <c:pt idx="28">
                  <c:v>44741</c:v>
                </c:pt>
                <c:pt idx="29">
                  <c:v>44742</c:v>
                </c:pt>
                <c:pt idx="30">
                  <c:v>44743</c:v>
                </c:pt>
                <c:pt idx="31">
                  <c:v>44744</c:v>
                </c:pt>
                <c:pt idx="32">
                  <c:v>44745</c:v>
                </c:pt>
                <c:pt idx="33">
                  <c:v>44746</c:v>
                </c:pt>
                <c:pt idx="34">
                  <c:v>44747</c:v>
                </c:pt>
                <c:pt idx="35">
                  <c:v>44748</c:v>
                </c:pt>
                <c:pt idx="36">
                  <c:v>44749</c:v>
                </c:pt>
                <c:pt idx="37">
                  <c:v>44750</c:v>
                </c:pt>
                <c:pt idx="38">
                  <c:v>44751</c:v>
                </c:pt>
                <c:pt idx="39">
                  <c:v>44752</c:v>
                </c:pt>
                <c:pt idx="40">
                  <c:v>44753</c:v>
                </c:pt>
                <c:pt idx="41">
                  <c:v>44754</c:v>
                </c:pt>
                <c:pt idx="42">
                  <c:v>44755</c:v>
                </c:pt>
                <c:pt idx="43">
                  <c:v>44756</c:v>
                </c:pt>
                <c:pt idx="44">
                  <c:v>44757</c:v>
                </c:pt>
                <c:pt idx="45">
                  <c:v>44758</c:v>
                </c:pt>
                <c:pt idx="46">
                  <c:v>44759</c:v>
                </c:pt>
                <c:pt idx="47">
                  <c:v>44760</c:v>
                </c:pt>
                <c:pt idx="48">
                  <c:v>44761</c:v>
                </c:pt>
                <c:pt idx="49">
                  <c:v>44762</c:v>
                </c:pt>
                <c:pt idx="50">
                  <c:v>44763</c:v>
                </c:pt>
                <c:pt idx="51">
                  <c:v>44764</c:v>
                </c:pt>
                <c:pt idx="52">
                  <c:v>44765</c:v>
                </c:pt>
                <c:pt idx="53">
                  <c:v>44766</c:v>
                </c:pt>
                <c:pt idx="54">
                  <c:v>44767</c:v>
                </c:pt>
                <c:pt idx="55">
                  <c:v>44768</c:v>
                </c:pt>
                <c:pt idx="56">
                  <c:v>44769</c:v>
                </c:pt>
                <c:pt idx="57">
                  <c:v>44770</c:v>
                </c:pt>
                <c:pt idx="58">
                  <c:v>44771</c:v>
                </c:pt>
                <c:pt idx="59">
                  <c:v>44772</c:v>
                </c:pt>
                <c:pt idx="60">
                  <c:v>44773</c:v>
                </c:pt>
                <c:pt idx="61">
                  <c:v>44774</c:v>
                </c:pt>
                <c:pt idx="62">
                  <c:v>44775</c:v>
                </c:pt>
                <c:pt idx="63">
                  <c:v>44776</c:v>
                </c:pt>
                <c:pt idx="64">
                  <c:v>44777</c:v>
                </c:pt>
                <c:pt idx="65">
                  <c:v>44778</c:v>
                </c:pt>
                <c:pt idx="66">
                  <c:v>44779</c:v>
                </c:pt>
                <c:pt idx="67">
                  <c:v>44780</c:v>
                </c:pt>
                <c:pt idx="68">
                  <c:v>44781</c:v>
                </c:pt>
                <c:pt idx="69">
                  <c:v>44782</c:v>
                </c:pt>
                <c:pt idx="70">
                  <c:v>44783</c:v>
                </c:pt>
                <c:pt idx="71">
                  <c:v>44784</c:v>
                </c:pt>
                <c:pt idx="72">
                  <c:v>44785</c:v>
                </c:pt>
                <c:pt idx="73">
                  <c:v>44786</c:v>
                </c:pt>
                <c:pt idx="74">
                  <c:v>44787</c:v>
                </c:pt>
                <c:pt idx="75">
                  <c:v>44788</c:v>
                </c:pt>
                <c:pt idx="76">
                  <c:v>44789</c:v>
                </c:pt>
                <c:pt idx="77">
                  <c:v>44790</c:v>
                </c:pt>
                <c:pt idx="78">
                  <c:v>44791</c:v>
                </c:pt>
                <c:pt idx="79">
                  <c:v>44792</c:v>
                </c:pt>
                <c:pt idx="80">
                  <c:v>44793</c:v>
                </c:pt>
                <c:pt idx="81">
                  <c:v>44794</c:v>
                </c:pt>
                <c:pt idx="82">
                  <c:v>44795</c:v>
                </c:pt>
                <c:pt idx="83">
                  <c:v>44796</c:v>
                </c:pt>
                <c:pt idx="84">
                  <c:v>44797</c:v>
                </c:pt>
                <c:pt idx="85">
                  <c:v>44798</c:v>
                </c:pt>
                <c:pt idx="86">
                  <c:v>44799</c:v>
                </c:pt>
                <c:pt idx="87">
                  <c:v>44800</c:v>
                </c:pt>
                <c:pt idx="88">
                  <c:v>44801</c:v>
                </c:pt>
                <c:pt idx="89">
                  <c:v>44802</c:v>
                </c:pt>
                <c:pt idx="90">
                  <c:v>44803</c:v>
                </c:pt>
                <c:pt idx="91">
                  <c:v>44804</c:v>
                </c:pt>
                <c:pt idx="92">
                  <c:v>44805</c:v>
                </c:pt>
                <c:pt idx="93">
                  <c:v>44806</c:v>
                </c:pt>
                <c:pt idx="94">
                  <c:v>44807</c:v>
                </c:pt>
                <c:pt idx="95">
                  <c:v>44808</c:v>
                </c:pt>
                <c:pt idx="96">
                  <c:v>44809</c:v>
                </c:pt>
                <c:pt idx="97">
                  <c:v>44810</c:v>
                </c:pt>
                <c:pt idx="98">
                  <c:v>44811</c:v>
                </c:pt>
                <c:pt idx="99">
                  <c:v>44812</c:v>
                </c:pt>
                <c:pt idx="100">
                  <c:v>44813</c:v>
                </c:pt>
                <c:pt idx="101">
                  <c:v>44814</c:v>
                </c:pt>
                <c:pt idx="102">
                  <c:v>44815</c:v>
                </c:pt>
                <c:pt idx="103">
                  <c:v>44816</c:v>
                </c:pt>
                <c:pt idx="104">
                  <c:v>44817</c:v>
                </c:pt>
                <c:pt idx="105">
                  <c:v>44818</c:v>
                </c:pt>
                <c:pt idx="106">
                  <c:v>44819</c:v>
                </c:pt>
                <c:pt idx="107">
                  <c:v>44820</c:v>
                </c:pt>
                <c:pt idx="108">
                  <c:v>44821</c:v>
                </c:pt>
                <c:pt idx="109">
                  <c:v>44822</c:v>
                </c:pt>
                <c:pt idx="110">
                  <c:v>44823</c:v>
                </c:pt>
                <c:pt idx="111">
                  <c:v>44824</c:v>
                </c:pt>
                <c:pt idx="112">
                  <c:v>44825</c:v>
                </c:pt>
                <c:pt idx="113">
                  <c:v>44826</c:v>
                </c:pt>
                <c:pt idx="114">
                  <c:v>44827</c:v>
                </c:pt>
                <c:pt idx="115">
                  <c:v>44828</c:v>
                </c:pt>
                <c:pt idx="116">
                  <c:v>44829</c:v>
                </c:pt>
                <c:pt idx="117">
                  <c:v>44830</c:v>
                </c:pt>
                <c:pt idx="118">
                  <c:v>44831</c:v>
                </c:pt>
                <c:pt idx="119">
                  <c:v>44832</c:v>
                </c:pt>
                <c:pt idx="120">
                  <c:v>44833</c:v>
                </c:pt>
                <c:pt idx="121">
                  <c:v>44834</c:v>
                </c:pt>
                <c:pt idx="122">
                  <c:v>44835</c:v>
                </c:pt>
                <c:pt idx="123">
                  <c:v>44836</c:v>
                </c:pt>
                <c:pt idx="124">
                  <c:v>44837</c:v>
                </c:pt>
                <c:pt idx="125">
                  <c:v>44838</c:v>
                </c:pt>
                <c:pt idx="126">
                  <c:v>44839</c:v>
                </c:pt>
                <c:pt idx="127">
                  <c:v>44840</c:v>
                </c:pt>
                <c:pt idx="128">
                  <c:v>44841</c:v>
                </c:pt>
                <c:pt idx="129">
                  <c:v>44842</c:v>
                </c:pt>
                <c:pt idx="130">
                  <c:v>44843</c:v>
                </c:pt>
                <c:pt idx="131">
                  <c:v>44844</c:v>
                </c:pt>
                <c:pt idx="132">
                  <c:v>44845</c:v>
                </c:pt>
                <c:pt idx="133">
                  <c:v>44846</c:v>
                </c:pt>
                <c:pt idx="134">
                  <c:v>44847</c:v>
                </c:pt>
                <c:pt idx="135">
                  <c:v>44848</c:v>
                </c:pt>
                <c:pt idx="136">
                  <c:v>44849</c:v>
                </c:pt>
                <c:pt idx="137">
                  <c:v>44850</c:v>
                </c:pt>
                <c:pt idx="138">
                  <c:v>44851</c:v>
                </c:pt>
                <c:pt idx="139">
                  <c:v>44852</c:v>
                </c:pt>
                <c:pt idx="140">
                  <c:v>44853</c:v>
                </c:pt>
                <c:pt idx="141">
                  <c:v>44854</c:v>
                </c:pt>
                <c:pt idx="142">
                  <c:v>44855</c:v>
                </c:pt>
                <c:pt idx="143">
                  <c:v>44856</c:v>
                </c:pt>
                <c:pt idx="144">
                  <c:v>44857</c:v>
                </c:pt>
                <c:pt idx="145">
                  <c:v>44858</c:v>
                </c:pt>
                <c:pt idx="146">
                  <c:v>44859</c:v>
                </c:pt>
                <c:pt idx="147">
                  <c:v>44860</c:v>
                </c:pt>
                <c:pt idx="148">
                  <c:v>44861</c:v>
                </c:pt>
                <c:pt idx="149">
                  <c:v>44862</c:v>
                </c:pt>
                <c:pt idx="150">
                  <c:v>44863</c:v>
                </c:pt>
                <c:pt idx="151">
                  <c:v>44864</c:v>
                </c:pt>
                <c:pt idx="152">
                  <c:v>44865</c:v>
                </c:pt>
                <c:pt idx="153">
                  <c:v>44866</c:v>
                </c:pt>
                <c:pt idx="154">
                  <c:v>44867</c:v>
                </c:pt>
                <c:pt idx="155">
                  <c:v>44868</c:v>
                </c:pt>
                <c:pt idx="156">
                  <c:v>44869</c:v>
                </c:pt>
                <c:pt idx="157">
                  <c:v>44870</c:v>
                </c:pt>
                <c:pt idx="158">
                  <c:v>44871</c:v>
                </c:pt>
                <c:pt idx="159">
                  <c:v>44872</c:v>
                </c:pt>
                <c:pt idx="160">
                  <c:v>44873</c:v>
                </c:pt>
                <c:pt idx="161">
                  <c:v>44874</c:v>
                </c:pt>
                <c:pt idx="162">
                  <c:v>44875</c:v>
                </c:pt>
                <c:pt idx="163">
                  <c:v>44876</c:v>
                </c:pt>
                <c:pt idx="164">
                  <c:v>44877</c:v>
                </c:pt>
                <c:pt idx="165">
                  <c:v>44878</c:v>
                </c:pt>
                <c:pt idx="166">
                  <c:v>44879</c:v>
                </c:pt>
                <c:pt idx="167">
                  <c:v>44880</c:v>
                </c:pt>
                <c:pt idx="168">
                  <c:v>44881</c:v>
                </c:pt>
                <c:pt idx="169">
                  <c:v>44882</c:v>
                </c:pt>
                <c:pt idx="170">
                  <c:v>44883</c:v>
                </c:pt>
                <c:pt idx="171">
                  <c:v>44884</c:v>
                </c:pt>
                <c:pt idx="172">
                  <c:v>44885</c:v>
                </c:pt>
                <c:pt idx="173">
                  <c:v>44886</c:v>
                </c:pt>
                <c:pt idx="174">
                  <c:v>44887</c:v>
                </c:pt>
                <c:pt idx="175">
                  <c:v>44888</c:v>
                </c:pt>
                <c:pt idx="176">
                  <c:v>44889</c:v>
                </c:pt>
                <c:pt idx="177">
                  <c:v>44890</c:v>
                </c:pt>
                <c:pt idx="178">
                  <c:v>44891</c:v>
                </c:pt>
                <c:pt idx="179">
                  <c:v>44892</c:v>
                </c:pt>
                <c:pt idx="180">
                  <c:v>44893</c:v>
                </c:pt>
                <c:pt idx="181">
                  <c:v>44894</c:v>
                </c:pt>
                <c:pt idx="182">
                  <c:v>44895</c:v>
                </c:pt>
                <c:pt idx="183">
                  <c:v>44896</c:v>
                </c:pt>
                <c:pt idx="184">
                  <c:v>44897</c:v>
                </c:pt>
                <c:pt idx="185">
                  <c:v>44898</c:v>
                </c:pt>
                <c:pt idx="186">
                  <c:v>44899</c:v>
                </c:pt>
                <c:pt idx="187">
                  <c:v>44900</c:v>
                </c:pt>
                <c:pt idx="188">
                  <c:v>44901</c:v>
                </c:pt>
                <c:pt idx="189">
                  <c:v>44902</c:v>
                </c:pt>
                <c:pt idx="190">
                  <c:v>44903</c:v>
                </c:pt>
                <c:pt idx="191">
                  <c:v>44904</c:v>
                </c:pt>
                <c:pt idx="192">
                  <c:v>44905</c:v>
                </c:pt>
                <c:pt idx="193">
                  <c:v>44906</c:v>
                </c:pt>
                <c:pt idx="194">
                  <c:v>44907</c:v>
                </c:pt>
                <c:pt idx="195">
                  <c:v>44908</c:v>
                </c:pt>
                <c:pt idx="196">
                  <c:v>44909</c:v>
                </c:pt>
                <c:pt idx="197">
                  <c:v>44910</c:v>
                </c:pt>
                <c:pt idx="198">
                  <c:v>44911</c:v>
                </c:pt>
                <c:pt idx="199">
                  <c:v>44912</c:v>
                </c:pt>
                <c:pt idx="200">
                  <c:v>44913</c:v>
                </c:pt>
                <c:pt idx="201">
                  <c:v>44914</c:v>
                </c:pt>
                <c:pt idx="202">
                  <c:v>44915</c:v>
                </c:pt>
                <c:pt idx="203">
                  <c:v>44916</c:v>
                </c:pt>
                <c:pt idx="204">
                  <c:v>44917</c:v>
                </c:pt>
                <c:pt idx="205">
                  <c:v>44918</c:v>
                </c:pt>
                <c:pt idx="206">
                  <c:v>44919</c:v>
                </c:pt>
                <c:pt idx="207">
                  <c:v>44920</c:v>
                </c:pt>
                <c:pt idx="208">
                  <c:v>44921</c:v>
                </c:pt>
                <c:pt idx="209">
                  <c:v>44922</c:v>
                </c:pt>
                <c:pt idx="210">
                  <c:v>44923</c:v>
                </c:pt>
                <c:pt idx="211">
                  <c:v>44924</c:v>
                </c:pt>
                <c:pt idx="212">
                  <c:v>44925</c:v>
                </c:pt>
                <c:pt idx="213">
                  <c:v>44926</c:v>
                </c:pt>
                <c:pt idx="214">
                  <c:v>44927</c:v>
                </c:pt>
                <c:pt idx="215">
                  <c:v>44928</c:v>
                </c:pt>
                <c:pt idx="216">
                  <c:v>44929</c:v>
                </c:pt>
                <c:pt idx="217">
                  <c:v>44930</c:v>
                </c:pt>
                <c:pt idx="218">
                  <c:v>44931</c:v>
                </c:pt>
                <c:pt idx="219">
                  <c:v>44932</c:v>
                </c:pt>
                <c:pt idx="220">
                  <c:v>44933</c:v>
                </c:pt>
                <c:pt idx="221">
                  <c:v>44934</c:v>
                </c:pt>
                <c:pt idx="222">
                  <c:v>44935</c:v>
                </c:pt>
                <c:pt idx="223">
                  <c:v>44936</c:v>
                </c:pt>
                <c:pt idx="224">
                  <c:v>44937</c:v>
                </c:pt>
                <c:pt idx="225">
                  <c:v>44938</c:v>
                </c:pt>
                <c:pt idx="226">
                  <c:v>44939</c:v>
                </c:pt>
                <c:pt idx="227">
                  <c:v>44940</c:v>
                </c:pt>
                <c:pt idx="228">
                  <c:v>44941</c:v>
                </c:pt>
                <c:pt idx="229">
                  <c:v>44942</c:v>
                </c:pt>
                <c:pt idx="230">
                  <c:v>44943</c:v>
                </c:pt>
                <c:pt idx="231">
                  <c:v>44944</c:v>
                </c:pt>
                <c:pt idx="232">
                  <c:v>44945</c:v>
                </c:pt>
                <c:pt idx="233">
                  <c:v>44946</c:v>
                </c:pt>
                <c:pt idx="234">
                  <c:v>44947</c:v>
                </c:pt>
                <c:pt idx="235">
                  <c:v>44948</c:v>
                </c:pt>
                <c:pt idx="236">
                  <c:v>44949</c:v>
                </c:pt>
                <c:pt idx="237">
                  <c:v>44950</c:v>
                </c:pt>
                <c:pt idx="238">
                  <c:v>44951</c:v>
                </c:pt>
                <c:pt idx="239">
                  <c:v>44952</c:v>
                </c:pt>
                <c:pt idx="240">
                  <c:v>44953</c:v>
                </c:pt>
                <c:pt idx="241">
                  <c:v>44954</c:v>
                </c:pt>
                <c:pt idx="242">
                  <c:v>44955</c:v>
                </c:pt>
                <c:pt idx="243">
                  <c:v>44956</c:v>
                </c:pt>
                <c:pt idx="244">
                  <c:v>44957</c:v>
                </c:pt>
                <c:pt idx="245">
                  <c:v>44958</c:v>
                </c:pt>
                <c:pt idx="246">
                  <c:v>44959</c:v>
                </c:pt>
                <c:pt idx="247">
                  <c:v>44960</c:v>
                </c:pt>
                <c:pt idx="248">
                  <c:v>44961</c:v>
                </c:pt>
                <c:pt idx="249">
                  <c:v>44962</c:v>
                </c:pt>
                <c:pt idx="250">
                  <c:v>44963</c:v>
                </c:pt>
                <c:pt idx="251">
                  <c:v>44964</c:v>
                </c:pt>
                <c:pt idx="252">
                  <c:v>44965</c:v>
                </c:pt>
                <c:pt idx="253">
                  <c:v>44966</c:v>
                </c:pt>
                <c:pt idx="254">
                  <c:v>44967</c:v>
                </c:pt>
                <c:pt idx="255">
                  <c:v>44968</c:v>
                </c:pt>
                <c:pt idx="256">
                  <c:v>44969</c:v>
                </c:pt>
                <c:pt idx="257">
                  <c:v>44970</c:v>
                </c:pt>
                <c:pt idx="258">
                  <c:v>44971</c:v>
                </c:pt>
                <c:pt idx="259">
                  <c:v>44972</c:v>
                </c:pt>
                <c:pt idx="260">
                  <c:v>44973</c:v>
                </c:pt>
                <c:pt idx="261">
                  <c:v>44974</c:v>
                </c:pt>
                <c:pt idx="262">
                  <c:v>44975</c:v>
                </c:pt>
                <c:pt idx="263">
                  <c:v>44976</c:v>
                </c:pt>
                <c:pt idx="264">
                  <c:v>44977</c:v>
                </c:pt>
                <c:pt idx="265">
                  <c:v>44978</c:v>
                </c:pt>
                <c:pt idx="266">
                  <c:v>44979</c:v>
                </c:pt>
                <c:pt idx="267">
                  <c:v>44980</c:v>
                </c:pt>
                <c:pt idx="268">
                  <c:v>44981</c:v>
                </c:pt>
                <c:pt idx="269">
                  <c:v>44982</c:v>
                </c:pt>
                <c:pt idx="270">
                  <c:v>44983</c:v>
                </c:pt>
                <c:pt idx="271">
                  <c:v>44984</c:v>
                </c:pt>
                <c:pt idx="272">
                  <c:v>44985</c:v>
                </c:pt>
                <c:pt idx="273">
                  <c:v>44986</c:v>
                </c:pt>
                <c:pt idx="274">
                  <c:v>44987</c:v>
                </c:pt>
                <c:pt idx="275">
                  <c:v>44988</c:v>
                </c:pt>
                <c:pt idx="276">
                  <c:v>44989</c:v>
                </c:pt>
                <c:pt idx="277">
                  <c:v>44990</c:v>
                </c:pt>
                <c:pt idx="278">
                  <c:v>44991</c:v>
                </c:pt>
                <c:pt idx="279">
                  <c:v>44992</c:v>
                </c:pt>
                <c:pt idx="280">
                  <c:v>44993</c:v>
                </c:pt>
                <c:pt idx="281">
                  <c:v>44994</c:v>
                </c:pt>
                <c:pt idx="282">
                  <c:v>44995</c:v>
                </c:pt>
                <c:pt idx="283">
                  <c:v>44996</c:v>
                </c:pt>
                <c:pt idx="284">
                  <c:v>44997</c:v>
                </c:pt>
                <c:pt idx="285">
                  <c:v>44998</c:v>
                </c:pt>
                <c:pt idx="286">
                  <c:v>44999</c:v>
                </c:pt>
                <c:pt idx="287">
                  <c:v>45000</c:v>
                </c:pt>
                <c:pt idx="288">
                  <c:v>45001</c:v>
                </c:pt>
                <c:pt idx="289">
                  <c:v>45002</c:v>
                </c:pt>
                <c:pt idx="290">
                  <c:v>45003</c:v>
                </c:pt>
                <c:pt idx="291">
                  <c:v>45004</c:v>
                </c:pt>
                <c:pt idx="292">
                  <c:v>45005</c:v>
                </c:pt>
                <c:pt idx="293">
                  <c:v>45006</c:v>
                </c:pt>
                <c:pt idx="294">
                  <c:v>45007</c:v>
                </c:pt>
                <c:pt idx="295">
                  <c:v>45008</c:v>
                </c:pt>
                <c:pt idx="296">
                  <c:v>45009</c:v>
                </c:pt>
                <c:pt idx="297">
                  <c:v>45010</c:v>
                </c:pt>
                <c:pt idx="298">
                  <c:v>45011</c:v>
                </c:pt>
                <c:pt idx="299">
                  <c:v>45012</c:v>
                </c:pt>
                <c:pt idx="300">
                  <c:v>45013</c:v>
                </c:pt>
              </c:numCache>
            </c:numRef>
          </c:cat>
          <c:val>
            <c:numRef>
              <c:f>'Forecast Sheet'!$E$2:$E$302</c:f>
              <c:numCache>
                <c:formatCode>General</c:formatCode>
                <c:ptCount val="301"/>
                <c:pt idx="234" formatCode="0.00">
                  <c:v>1771.321356467437</c:v>
                </c:pt>
                <c:pt idx="235" formatCode="0.00">
                  <c:v>2006.9686099885234</c:v>
                </c:pt>
                <c:pt idx="236" formatCode="0.00">
                  <c:v>2070.5995126138678</c:v>
                </c:pt>
                <c:pt idx="237" formatCode="0.00">
                  <c:v>2124.667318601154</c:v>
                </c:pt>
                <c:pt idx="238" formatCode="0.00">
                  <c:v>2172.8359749452038</c:v>
                </c:pt>
                <c:pt idx="239" formatCode="0.00">
                  <c:v>2216.9001235326609</c:v>
                </c:pt>
                <c:pt idx="240" formatCode="0.00">
                  <c:v>2257.8975167485614</c:v>
                </c:pt>
                <c:pt idx="241" formatCode="0.00">
                  <c:v>2296.4922328344419</c:v>
                </c:pt>
                <c:pt idx="242" formatCode="0.00">
                  <c:v>2333.1395665679393</c:v>
                </c:pt>
                <c:pt idx="243" formatCode="0.00">
                  <c:v>2368.1677311676613</c:v>
                </c:pt>
                <c:pt idx="244" formatCode="0.00">
                  <c:v>2401.8225494355702</c:v>
                </c:pt>
                <c:pt idx="245" formatCode="0.00">
                  <c:v>2434.293768723237</c:v>
                </c:pt>
                <c:pt idx="246" formatCode="0.00">
                  <c:v>2465.7314678654539</c:v>
                </c:pt>
                <c:pt idx="247" formatCode="0.00">
                  <c:v>2496.2567660993832</c:v>
                </c:pt>
                <c:pt idx="248" formatCode="0.00">
                  <c:v>2525.9690803808862</c:v>
                </c:pt>
                <c:pt idx="249" formatCode="0.00">
                  <c:v>2554.9512004006287</c:v>
                </c:pt>
                <c:pt idx="250" formatCode="0.00">
                  <c:v>2583.27293332826</c:v>
                </c:pt>
                <c:pt idx="251" formatCode="0.00">
                  <c:v>2610.9937820076775</c:v>
                </c:pt>
                <c:pt idx="252" formatCode="0.00">
                  <c:v>2638.1649524887171</c:v>
                </c:pt>
                <c:pt idx="253" formatCode="0.00">
                  <c:v>2664.8308853559624</c:v>
                </c:pt>
                <c:pt idx="254" formatCode="0.00">
                  <c:v>2691.0304420056013</c:v>
                </c:pt>
                <c:pt idx="255" formatCode="0.00">
                  <c:v>2716.7978363640309</c:v>
                </c:pt>
                <c:pt idx="256" formatCode="0.00">
                  <c:v>2742.1633757679911</c:v>
                </c:pt>
                <c:pt idx="257" formatCode="0.00">
                  <c:v>2767.1540566954272</c:v>
                </c:pt>
                <c:pt idx="258" formatCode="0.00">
                  <c:v>2791.7940486478274</c:v>
                </c:pt>
                <c:pt idx="259" formatCode="0.00">
                  <c:v>2816.1050908172074</c:v>
                </c:pt>
                <c:pt idx="260" formatCode="0.00">
                  <c:v>2840.1068200064792</c:v>
                </c:pt>
                <c:pt idx="261" formatCode="0.00">
                  <c:v>2863.8170438214606</c:v>
                </c:pt>
                <c:pt idx="262" formatCode="0.00">
                  <c:v>2887.251969895643</c:v>
                </c:pt>
                <c:pt idx="263" formatCode="0.00">
                  <c:v>2910.4263994946914</c:v>
                </c:pt>
                <c:pt idx="264" formatCode="0.00">
                  <c:v>2933.3538920376604</c:v>
                </c:pt>
                <c:pt idx="265" formatCode="0.00">
                  <c:v>2956.0469057000601</c:v>
                </c:pt>
                <c:pt idx="266" formatCode="0.00">
                  <c:v>2978.5169182139298</c:v>
                </c:pt>
                <c:pt idx="267" formatCode="0.00">
                  <c:v>3000.7745311688163</c:v>
                </c:pt>
                <c:pt idx="268" formatCode="0.00">
                  <c:v>3022.8295604854675</c:v>
                </c:pt>
                <c:pt idx="269" formatCode="0.00">
                  <c:v>3044.6911152374041</c:v>
                </c:pt>
                <c:pt idx="270" formatCode="0.00">
                  <c:v>3066.3676666025367</c:v>
                </c:pt>
                <c:pt idx="271" formatCode="0.00">
                  <c:v>3087.8671084136058</c:v>
                </c:pt>
                <c:pt idx="272" formatCode="0.00">
                  <c:v>3109.1968105248225</c:v>
                </c:pt>
                <c:pt idx="273" formatCode="0.00">
                  <c:v>3130.363666008976</c:v>
                </c:pt>
                <c:pt idx="274" formatCode="0.00">
                  <c:v>3151.3741330343796</c:v>
                </c:pt>
                <c:pt idx="275" formatCode="0.00">
                  <c:v>3172.2342721361783</c:v>
                </c:pt>
                <c:pt idx="276" formatCode="0.00">
                  <c:v>3192.9497794859399</c:v>
                </c:pt>
                <c:pt idx="277" formatCode="0.00">
                  <c:v>3213.5260166720163</c:v>
                </c:pt>
                <c:pt idx="278" formatCode="0.00">
                  <c:v>3233.9680374274394</c:v>
                </c:pt>
                <c:pt idx="279" formatCode="0.00">
                  <c:v>3254.2806116789152</c:v>
                </c:pt>
                <c:pt idx="280" formatCode="0.00">
                  <c:v>3274.4682472376958</c:v>
                </c:pt>
                <c:pt idx="281" formatCode="0.00">
                  <c:v>3294.5352094086657</c:v>
                </c:pt>
                <c:pt idx="282" formatCode="0.00">
                  <c:v>3314.4855387565335</c:v>
                </c:pt>
                <c:pt idx="283" formatCode="0.00">
                  <c:v>3334.3230672363102</c:v>
                </c:pt>
                <c:pt idx="284" formatCode="0.00">
                  <c:v>3354.051432868268</c:v>
                </c:pt>
                <c:pt idx="285" formatCode="0.00">
                  <c:v>3373.6740931146119</c:v>
                </c:pt>
                <c:pt idx="286" formatCode="0.00">
                  <c:v>3393.1943370953977</c:v>
                </c:pt>
                <c:pt idx="287" formatCode="0.00">
                  <c:v>3412.6152967643629</c:v>
                </c:pt>
                <c:pt idx="288" formatCode="0.00">
                  <c:v>3431.9399571507738</c:v>
                </c:pt>
                <c:pt idx="289" formatCode="0.00">
                  <c:v>3451.1711657608666</c:v>
                </c:pt>
                <c:pt idx="290" formatCode="0.00">
                  <c:v>3470.3116412215622</c:v>
                </c:pt>
                <c:pt idx="291" formatCode="0.00">
                  <c:v>3489.3639812396978</c:v>
                </c:pt>
                <c:pt idx="292" formatCode="0.00">
                  <c:v>3508.3306699418181</c:v>
                </c:pt>
                <c:pt idx="293" formatCode="0.00">
                  <c:v>3527.2140846523707</c:v>
                </c:pt>
                <c:pt idx="294" formatCode="0.00">
                  <c:v>3546.0165021618877</c:v>
                </c:pt>
                <c:pt idx="295" formatCode="0.00">
                  <c:v>3564.7401045312336</c:v>
                </c:pt>
                <c:pt idx="296" formatCode="0.00">
                  <c:v>3583.3869844731585</c:v>
                </c:pt>
                <c:pt idx="297" formatCode="0.00">
                  <c:v>3601.9591503481288</c:v>
                </c:pt>
                <c:pt idx="298" formatCode="0.00">
                  <c:v>3620.4585308076639</c:v>
                </c:pt>
                <c:pt idx="299" formatCode="0.00">
                  <c:v>3638.8869791150605</c:v>
                </c:pt>
                <c:pt idx="300" formatCode="0.00">
                  <c:v>3657.246277170455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A85-4710-B521-12F3185B61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0285727"/>
        <c:axId val="1840286143"/>
      </c:lineChart>
      <c:catAx>
        <c:axId val="1840285727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0286143"/>
        <c:crosses val="autoZero"/>
        <c:auto val="1"/>
        <c:lblAlgn val="ctr"/>
        <c:lblOffset val="100"/>
        <c:noMultiLvlLbl val="0"/>
      </c:catAx>
      <c:valAx>
        <c:axId val="1840286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0285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'RM- YT Data'!$B$2</c:f>
              <c:strCache>
                <c:ptCount val="1"/>
                <c:pt idx="0">
                  <c:v>Views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57150" cap="rnd">
                <a:solidFill>
                  <a:schemeClr val="accent2">
                    <a:lumMod val="75000"/>
                  </a:schemeClr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cat>
            <c:numRef>
              <c:f>'RM- YT Data'!$A$3:$A$230</c:f>
              <c:numCache>
                <c:formatCode>m/d/yyyy</c:formatCode>
                <c:ptCount val="228"/>
                <c:pt idx="0">
                  <c:v>44713</c:v>
                </c:pt>
                <c:pt idx="1">
                  <c:v>44714</c:v>
                </c:pt>
                <c:pt idx="2">
                  <c:v>44715</c:v>
                </c:pt>
                <c:pt idx="3">
                  <c:v>44716</c:v>
                </c:pt>
                <c:pt idx="4">
                  <c:v>44717</c:v>
                </c:pt>
                <c:pt idx="5">
                  <c:v>44718</c:v>
                </c:pt>
                <c:pt idx="6">
                  <c:v>44719</c:v>
                </c:pt>
                <c:pt idx="7">
                  <c:v>44720</c:v>
                </c:pt>
                <c:pt idx="8">
                  <c:v>44721</c:v>
                </c:pt>
                <c:pt idx="9">
                  <c:v>44722</c:v>
                </c:pt>
                <c:pt idx="10">
                  <c:v>44723</c:v>
                </c:pt>
                <c:pt idx="11">
                  <c:v>44724</c:v>
                </c:pt>
                <c:pt idx="12">
                  <c:v>44725</c:v>
                </c:pt>
                <c:pt idx="13">
                  <c:v>44726</c:v>
                </c:pt>
                <c:pt idx="14">
                  <c:v>44727</c:v>
                </c:pt>
                <c:pt idx="15">
                  <c:v>44728</c:v>
                </c:pt>
                <c:pt idx="16">
                  <c:v>44729</c:v>
                </c:pt>
                <c:pt idx="17">
                  <c:v>44730</c:v>
                </c:pt>
                <c:pt idx="18">
                  <c:v>44731</c:v>
                </c:pt>
                <c:pt idx="19">
                  <c:v>44732</c:v>
                </c:pt>
                <c:pt idx="20">
                  <c:v>44733</c:v>
                </c:pt>
                <c:pt idx="21">
                  <c:v>44734</c:v>
                </c:pt>
                <c:pt idx="22">
                  <c:v>44735</c:v>
                </c:pt>
                <c:pt idx="23">
                  <c:v>44736</c:v>
                </c:pt>
                <c:pt idx="24">
                  <c:v>44737</c:v>
                </c:pt>
                <c:pt idx="25">
                  <c:v>44738</c:v>
                </c:pt>
                <c:pt idx="26">
                  <c:v>44739</c:v>
                </c:pt>
                <c:pt idx="27">
                  <c:v>44740</c:v>
                </c:pt>
                <c:pt idx="28">
                  <c:v>44741</c:v>
                </c:pt>
                <c:pt idx="29">
                  <c:v>44742</c:v>
                </c:pt>
                <c:pt idx="30">
                  <c:v>44743</c:v>
                </c:pt>
                <c:pt idx="31">
                  <c:v>44744</c:v>
                </c:pt>
                <c:pt idx="32">
                  <c:v>44745</c:v>
                </c:pt>
                <c:pt idx="33">
                  <c:v>44746</c:v>
                </c:pt>
                <c:pt idx="34">
                  <c:v>44747</c:v>
                </c:pt>
                <c:pt idx="35">
                  <c:v>44748</c:v>
                </c:pt>
                <c:pt idx="36">
                  <c:v>44749</c:v>
                </c:pt>
                <c:pt idx="37">
                  <c:v>44750</c:v>
                </c:pt>
                <c:pt idx="38">
                  <c:v>44751</c:v>
                </c:pt>
                <c:pt idx="39">
                  <c:v>44752</c:v>
                </c:pt>
                <c:pt idx="40">
                  <c:v>44753</c:v>
                </c:pt>
                <c:pt idx="41">
                  <c:v>44754</c:v>
                </c:pt>
                <c:pt idx="42">
                  <c:v>44755</c:v>
                </c:pt>
                <c:pt idx="43">
                  <c:v>44756</c:v>
                </c:pt>
                <c:pt idx="44">
                  <c:v>44757</c:v>
                </c:pt>
                <c:pt idx="45">
                  <c:v>44758</c:v>
                </c:pt>
                <c:pt idx="46">
                  <c:v>44759</c:v>
                </c:pt>
                <c:pt idx="47">
                  <c:v>44760</c:v>
                </c:pt>
                <c:pt idx="48">
                  <c:v>44761</c:v>
                </c:pt>
                <c:pt idx="49">
                  <c:v>44762</c:v>
                </c:pt>
                <c:pt idx="50">
                  <c:v>44763</c:v>
                </c:pt>
                <c:pt idx="51">
                  <c:v>44764</c:v>
                </c:pt>
                <c:pt idx="52">
                  <c:v>44765</c:v>
                </c:pt>
                <c:pt idx="53">
                  <c:v>44766</c:v>
                </c:pt>
                <c:pt idx="54">
                  <c:v>44767</c:v>
                </c:pt>
                <c:pt idx="55">
                  <c:v>44768</c:v>
                </c:pt>
                <c:pt idx="56">
                  <c:v>44769</c:v>
                </c:pt>
                <c:pt idx="57">
                  <c:v>44770</c:v>
                </c:pt>
                <c:pt idx="58">
                  <c:v>44771</c:v>
                </c:pt>
                <c:pt idx="59">
                  <c:v>44772</c:v>
                </c:pt>
                <c:pt idx="60">
                  <c:v>44773</c:v>
                </c:pt>
                <c:pt idx="61">
                  <c:v>44774</c:v>
                </c:pt>
                <c:pt idx="62">
                  <c:v>44775</c:v>
                </c:pt>
                <c:pt idx="63">
                  <c:v>44776</c:v>
                </c:pt>
                <c:pt idx="64">
                  <c:v>44777</c:v>
                </c:pt>
                <c:pt idx="65">
                  <c:v>44778</c:v>
                </c:pt>
                <c:pt idx="66">
                  <c:v>44779</c:v>
                </c:pt>
                <c:pt idx="67">
                  <c:v>44780</c:v>
                </c:pt>
                <c:pt idx="68">
                  <c:v>44781</c:v>
                </c:pt>
                <c:pt idx="69">
                  <c:v>44782</c:v>
                </c:pt>
                <c:pt idx="70">
                  <c:v>44783</c:v>
                </c:pt>
                <c:pt idx="71">
                  <c:v>44784</c:v>
                </c:pt>
                <c:pt idx="72">
                  <c:v>44785</c:v>
                </c:pt>
                <c:pt idx="73">
                  <c:v>44786</c:v>
                </c:pt>
                <c:pt idx="74">
                  <c:v>44787</c:v>
                </c:pt>
                <c:pt idx="75">
                  <c:v>44788</c:v>
                </c:pt>
                <c:pt idx="76">
                  <c:v>44789</c:v>
                </c:pt>
                <c:pt idx="77">
                  <c:v>44790</c:v>
                </c:pt>
                <c:pt idx="78">
                  <c:v>44791</c:v>
                </c:pt>
                <c:pt idx="79">
                  <c:v>44792</c:v>
                </c:pt>
                <c:pt idx="80">
                  <c:v>44793</c:v>
                </c:pt>
                <c:pt idx="81">
                  <c:v>44794</c:v>
                </c:pt>
                <c:pt idx="82">
                  <c:v>44795</c:v>
                </c:pt>
                <c:pt idx="83">
                  <c:v>44796</c:v>
                </c:pt>
                <c:pt idx="84">
                  <c:v>44797</c:v>
                </c:pt>
                <c:pt idx="85">
                  <c:v>44798</c:v>
                </c:pt>
                <c:pt idx="86">
                  <c:v>44799</c:v>
                </c:pt>
                <c:pt idx="87">
                  <c:v>44800</c:v>
                </c:pt>
                <c:pt idx="88">
                  <c:v>44801</c:v>
                </c:pt>
                <c:pt idx="89">
                  <c:v>44802</c:v>
                </c:pt>
                <c:pt idx="90">
                  <c:v>44803</c:v>
                </c:pt>
                <c:pt idx="91">
                  <c:v>44804</c:v>
                </c:pt>
                <c:pt idx="92">
                  <c:v>44805</c:v>
                </c:pt>
                <c:pt idx="93">
                  <c:v>44806</c:v>
                </c:pt>
                <c:pt idx="94">
                  <c:v>44807</c:v>
                </c:pt>
                <c:pt idx="95">
                  <c:v>44808</c:v>
                </c:pt>
                <c:pt idx="96">
                  <c:v>44809</c:v>
                </c:pt>
                <c:pt idx="97">
                  <c:v>44810</c:v>
                </c:pt>
                <c:pt idx="98">
                  <c:v>44811</c:v>
                </c:pt>
                <c:pt idx="99">
                  <c:v>44812</c:v>
                </c:pt>
                <c:pt idx="100">
                  <c:v>44813</c:v>
                </c:pt>
                <c:pt idx="101">
                  <c:v>44814</c:v>
                </c:pt>
                <c:pt idx="102">
                  <c:v>44815</c:v>
                </c:pt>
                <c:pt idx="103">
                  <c:v>44816</c:v>
                </c:pt>
                <c:pt idx="104">
                  <c:v>44817</c:v>
                </c:pt>
                <c:pt idx="105">
                  <c:v>44818</c:v>
                </c:pt>
                <c:pt idx="106">
                  <c:v>44819</c:v>
                </c:pt>
                <c:pt idx="107">
                  <c:v>44820</c:v>
                </c:pt>
                <c:pt idx="108">
                  <c:v>44821</c:v>
                </c:pt>
                <c:pt idx="109">
                  <c:v>44822</c:v>
                </c:pt>
                <c:pt idx="110">
                  <c:v>44823</c:v>
                </c:pt>
                <c:pt idx="111">
                  <c:v>44824</c:v>
                </c:pt>
                <c:pt idx="112">
                  <c:v>44825</c:v>
                </c:pt>
                <c:pt idx="113">
                  <c:v>44826</c:v>
                </c:pt>
                <c:pt idx="114">
                  <c:v>44827</c:v>
                </c:pt>
                <c:pt idx="115">
                  <c:v>44828</c:v>
                </c:pt>
                <c:pt idx="116">
                  <c:v>44829</c:v>
                </c:pt>
                <c:pt idx="117">
                  <c:v>44830</c:v>
                </c:pt>
                <c:pt idx="118">
                  <c:v>44831</c:v>
                </c:pt>
                <c:pt idx="119">
                  <c:v>44832</c:v>
                </c:pt>
                <c:pt idx="120">
                  <c:v>44833</c:v>
                </c:pt>
                <c:pt idx="121">
                  <c:v>44834</c:v>
                </c:pt>
                <c:pt idx="122">
                  <c:v>44835</c:v>
                </c:pt>
                <c:pt idx="123">
                  <c:v>44836</c:v>
                </c:pt>
                <c:pt idx="124">
                  <c:v>44837</c:v>
                </c:pt>
                <c:pt idx="125">
                  <c:v>44838</c:v>
                </c:pt>
                <c:pt idx="126">
                  <c:v>44839</c:v>
                </c:pt>
                <c:pt idx="127">
                  <c:v>44840</c:v>
                </c:pt>
                <c:pt idx="128">
                  <c:v>44841</c:v>
                </c:pt>
                <c:pt idx="129">
                  <c:v>44842</c:v>
                </c:pt>
                <c:pt idx="130">
                  <c:v>44843</c:v>
                </c:pt>
                <c:pt idx="131">
                  <c:v>44844</c:v>
                </c:pt>
                <c:pt idx="132">
                  <c:v>44845</c:v>
                </c:pt>
                <c:pt idx="133">
                  <c:v>44846</c:v>
                </c:pt>
                <c:pt idx="134">
                  <c:v>44847</c:v>
                </c:pt>
                <c:pt idx="135">
                  <c:v>44848</c:v>
                </c:pt>
                <c:pt idx="136">
                  <c:v>44849</c:v>
                </c:pt>
                <c:pt idx="137">
                  <c:v>44850</c:v>
                </c:pt>
                <c:pt idx="138">
                  <c:v>44851</c:v>
                </c:pt>
                <c:pt idx="139">
                  <c:v>44852</c:v>
                </c:pt>
                <c:pt idx="140">
                  <c:v>44853</c:v>
                </c:pt>
                <c:pt idx="141">
                  <c:v>44854</c:v>
                </c:pt>
                <c:pt idx="142">
                  <c:v>44855</c:v>
                </c:pt>
                <c:pt idx="143">
                  <c:v>44856</c:v>
                </c:pt>
                <c:pt idx="144">
                  <c:v>44857</c:v>
                </c:pt>
                <c:pt idx="145">
                  <c:v>44858</c:v>
                </c:pt>
                <c:pt idx="146">
                  <c:v>44859</c:v>
                </c:pt>
                <c:pt idx="147">
                  <c:v>44860</c:v>
                </c:pt>
                <c:pt idx="148">
                  <c:v>44861</c:v>
                </c:pt>
                <c:pt idx="149">
                  <c:v>44862</c:v>
                </c:pt>
                <c:pt idx="150">
                  <c:v>44863</c:v>
                </c:pt>
                <c:pt idx="151">
                  <c:v>44864</c:v>
                </c:pt>
                <c:pt idx="152">
                  <c:v>44865</c:v>
                </c:pt>
                <c:pt idx="153">
                  <c:v>44866</c:v>
                </c:pt>
                <c:pt idx="154">
                  <c:v>44867</c:v>
                </c:pt>
                <c:pt idx="155">
                  <c:v>44868</c:v>
                </c:pt>
                <c:pt idx="156">
                  <c:v>44869</c:v>
                </c:pt>
                <c:pt idx="157">
                  <c:v>44870</c:v>
                </c:pt>
                <c:pt idx="158">
                  <c:v>44871</c:v>
                </c:pt>
                <c:pt idx="159">
                  <c:v>44872</c:v>
                </c:pt>
                <c:pt idx="160">
                  <c:v>44873</c:v>
                </c:pt>
                <c:pt idx="161">
                  <c:v>44874</c:v>
                </c:pt>
                <c:pt idx="162">
                  <c:v>44875</c:v>
                </c:pt>
                <c:pt idx="163">
                  <c:v>44876</c:v>
                </c:pt>
                <c:pt idx="164">
                  <c:v>44877</c:v>
                </c:pt>
                <c:pt idx="165">
                  <c:v>44878</c:v>
                </c:pt>
                <c:pt idx="166">
                  <c:v>44879</c:v>
                </c:pt>
                <c:pt idx="167">
                  <c:v>44880</c:v>
                </c:pt>
                <c:pt idx="168">
                  <c:v>44881</c:v>
                </c:pt>
                <c:pt idx="169">
                  <c:v>44882</c:v>
                </c:pt>
                <c:pt idx="170">
                  <c:v>44883</c:v>
                </c:pt>
                <c:pt idx="171">
                  <c:v>44884</c:v>
                </c:pt>
                <c:pt idx="172">
                  <c:v>44885</c:v>
                </c:pt>
                <c:pt idx="173">
                  <c:v>44886</c:v>
                </c:pt>
                <c:pt idx="174">
                  <c:v>44887</c:v>
                </c:pt>
                <c:pt idx="175">
                  <c:v>44888</c:v>
                </c:pt>
                <c:pt idx="176">
                  <c:v>44889</c:v>
                </c:pt>
                <c:pt idx="177">
                  <c:v>44890</c:v>
                </c:pt>
                <c:pt idx="178">
                  <c:v>44891</c:v>
                </c:pt>
                <c:pt idx="179">
                  <c:v>44892</c:v>
                </c:pt>
                <c:pt idx="180">
                  <c:v>44893</c:v>
                </c:pt>
                <c:pt idx="181">
                  <c:v>44894</c:v>
                </c:pt>
                <c:pt idx="182">
                  <c:v>44895</c:v>
                </c:pt>
                <c:pt idx="183">
                  <c:v>44896</c:v>
                </c:pt>
                <c:pt idx="184">
                  <c:v>44897</c:v>
                </c:pt>
                <c:pt idx="185">
                  <c:v>44898</c:v>
                </c:pt>
                <c:pt idx="186">
                  <c:v>44899</c:v>
                </c:pt>
                <c:pt idx="187">
                  <c:v>44900</c:v>
                </c:pt>
                <c:pt idx="188">
                  <c:v>44901</c:v>
                </c:pt>
                <c:pt idx="189">
                  <c:v>44902</c:v>
                </c:pt>
                <c:pt idx="190">
                  <c:v>44903</c:v>
                </c:pt>
                <c:pt idx="191">
                  <c:v>44904</c:v>
                </c:pt>
                <c:pt idx="192">
                  <c:v>44905</c:v>
                </c:pt>
                <c:pt idx="193">
                  <c:v>44906</c:v>
                </c:pt>
                <c:pt idx="194">
                  <c:v>44907</c:v>
                </c:pt>
                <c:pt idx="195">
                  <c:v>44908</c:v>
                </c:pt>
                <c:pt idx="196">
                  <c:v>44909</c:v>
                </c:pt>
                <c:pt idx="197">
                  <c:v>44910</c:v>
                </c:pt>
                <c:pt idx="198">
                  <c:v>44911</c:v>
                </c:pt>
                <c:pt idx="199">
                  <c:v>44912</c:v>
                </c:pt>
                <c:pt idx="200">
                  <c:v>44913</c:v>
                </c:pt>
                <c:pt idx="201">
                  <c:v>44914</c:v>
                </c:pt>
                <c:pt idx="202">
                  <c:v>44915</c:v>
                </c:pt>
                <c:pt idx="203">
                  <c:v>44916</c:v>
                </c:pt>
                <c:pt idx="204">
                  <c:v>44917</c:v>
                </c:pt>
                <c:pt idx="205">
                  <c:v>44918</c:v>
                </c:pt>
                <c:pt idx="206">
                  <c:v>44919</c:v>
                </c:pt>
                <c:pt idx="207">
                  <c:v>44920</c:v>
                </c:pt>
                <c:pt idx="208">
                  <c:v>44921</c:v>
                </c:pt>
                <c:pt idx="209">
                  <c:v>44922</c:v>
                </c:pt>
                <c:pt idx="210">
                  <c:v>44923</c:v>
                </c:pt>
                <c:pt idx="211">
                  <c:v>44924</c:v>
                </c:pt>
                <c:pt idx="212">
                  <c:v>44925</c:v>
                </c:pt>
                <c:pt idx="213">
                  <c:v>44926</c:v>
                </c:pt>
                <c:pt idx="214">
                  <c:v>44927</c:v>
                </c:pt>
                <c:pt idx="215">
                  <c:v>44928</c:v>
                </c:pt>
                <c:pt idx="216">
                  <c:v>44929</c:v>
                </c:pt>
                <c:pt idx="217">
                  <c:v>44930</c:v>
                </c:pt>
                <c:pt idx="218">
                  <c:v>44931</c:v>
                </c:pt>
                <c:pt idx="219">
                  <c:v>44932</c:v>
                </c:pt>
                <c:pt idx="220">
                  <c:v>44933</c:v>
                </c:pt>
                <c:pt idx="221">
                  <c:v>44934</c:v>
                </c:pt>
                <c:pt idx="222">
                  <c:v>44935</c:v>
                </c:pt>
                <c:pt idx="223">
                  <c:v>44936</c:v>
                </c:pt>
                <c:pt idx="224">
                  <c:v>44937</c:v>
                </c:pt>
                <c:pt idx="225">
                  <c:v>44938</c:v>
                </c:pt>
                <c:pt idx="226">
                  <c:v>44939</c:v>
                </c:pt>
                <c:pt idx="227">
                  <c:v>44940</c:v>
                </c:pt>
              </c:numCache>
            </c:numRef>
          </c:cat>
          <c:val>
            <c:numRef>
              <c:f>'RM- YT Data'!$B$3:$B$230</c:f>
              <c:numCache>
                <c:formatCode>General</c:formatCode>
                <c:ptCount val="228"/>
                <c:pt idx="0">
                  <c:v>58</c:v>
                </c:pt>
                <c:pt idx="1">
                  <c:v>63</c:v>
                </c:pt>
                <c:pt idx="2">
                  <c:v>67</c:v>
                </c:pt>
                <c:pt idx="3">
                  <c:v>71</c:v>
                </c:pt>
                <c:pt idx="4">
                  <c:v>61</c:v>
                </c:pt>
                <c:pt idx="5">
                  <c:v>87</c:v>
                </c:pt>
                <c:pt idx="6">
                  <c:v>92</c:v>
                </c:pt>
                <c:pt idx="7">
                  <c:v>98</c:v>
                </c:pt>
                <c:pt idx="8">
                  <c:v>100</c:v>
                </c:pt>
                <c:pt idx="9">
                  <c:v>119</c:v>
                </c:pt>
                <c:pt idx="10">
                  <c:v>103</c:v>
                </c:pt>
                <c:pt idx="11">
                  <c:v>118</c:v>
                </c:pt>
                <c:pt idx="12">
                  <c:v>134</c:v>
                </c:pt>
                <c:pt idx="13">
                  <c:v>152</c:v>
                </c:pt>
                <c:pt idx="14">
                  <c:v>151</c:v>
                </c:pt>
                <c:pt idx="15">
                  <c:v>162</c:v>
                </c:pt>
                <c:pt idx="16">
                  <c:v>149</c:v>
                </c:pt>
                <c:pt idx="17">
                  <c:v>174</c:v>
                </c:pt>
                <c:pt idx="18">
                  <c:v>179</c:v>
                </c:pt>
                <c:pt idx="19">
                  <c:v>198</c:v>
                </c:pt>
                <c:pt idx="20">
                  <c:v>195</c:v>
                </c:pt>
                <c:pt idx="21">
                  <c:v>186</c:v>
                </c:pt>
                <c:pt idx="22">
                  <c:v>156</c:v>
                </c:pt>
                <c:pt idx="23">
                  <c:v>171</c:v>
                </c:pt>
                <c:pt idx="24">
                  <c:v>308</c:v>
                </c:pt>
                <c:pt idx="25">
                  <c:v>320</c:v>
                </c:pt>
                <c:pt idx="26">
                  <c:v>458</c:v>
                </c:pt>
                <c:pt idx="27">
                  <c:v>584</c:v>
                </c:pt>
                <c:pt idx="28">
                  <c:v>795</c:v>
                </c:pt>
                <c:pt idx="29">
                  <c:v>831</c:v>
                </c:pt>
                <c:pt idx="30" formatCode="0">
                  <c:v>553</c:v>
                </c:pt>
                <c:pt idx="31" formatCode="0">
                  <c:v>545</c:v>
                </c:pt>
                <c:pt idx="32" formatCode="0">
                  <c:v>548.5</c:v>
                </c:pt>
                <c:pt idx="33" formatCode="0">
                  <c:v>697</c:v>
                </c:pt>
                <c:pt idx="34" formatCode="0">
                  <c:v>978.5</c:v>
                </c:pt>
                <c:pt idx="35" formatCode="0">
                  <c:v>953</c:v>
                </c:pt>
                <c:pt idx="36" formatCode="0">
                  <c:v>918</c:v>
                </c:pt>
                <c:pt idx="37" formatCode="0">
                  <c:v>703</c:v>
                </c:pt>
                <c:pt idx="38" formatCode="0">
                  <c:v>1051</c:v>
                </c:pt>
                <c:pt idx="39" formatCode="0">
                  <c:v>1251</c:v>
                </c:pt>
                <c:pt idx="40" formatCode="0">
                  <c:v>1353</c:v>
                </c:pt>
                <c:pt idx="41" formatCode="0">
                  <c:v>1187</c:v>
                </c:pt>
                <c:pt idx="42" formatCode="0">
                  <c:v>1206</c:v>
                </c:pt>
                <c:pt idx="43" formatCode="0">
                  <c:v>906</c:v>
                </c:pt>
                <c:pt idx="44" formatCode="0">
                  <c:v>808.5</c:v>
                </c:pt>
                <c:pt idx="45" formatCode="0">
                  <c:v>663</c:v>
                </c:pt>
                <c:pt idx="46" formatCode="0">
                  <c:v>621.5</c:v>
                </c:pt>
                <c:pt idx="47" formatCode="0">
                  <c:v>726</c:v>
                </c:pt>
                <c:pt idx="48" formatCode="0">
                  <c:v>895</c:v>
                </c:pt>
                <c:pt idx="49" formatCode="0">
                  <c:v>916</c:v>
                </c:pt>
                <c:pt idx="50" formatCode="0">
                  <c:v>893</c:v>
                </c:pt>
                <c:pt idx="51" formatCode="0">
                  <c:v>751</c:v>
                </c:pt>
                <c:pt idx="52">
                  <c:v>988</c:v>
                </c:pt>
                <c:pt idx="53">
                  <c:v>904</c:v>
                </c:pt>
                <c:pt idx="54">
                  <c:v>709</c:v>
                </c:pt>
                <c:pt idx="55">
                  <c:v>784</c:v>
                </c:pt>
                <c:pt idx="56">
                  <c:v>765</c:v>
                </c:pt>
                <c:pt idx="57">
                  <c:v>688</c:v>
                </c:pt>
                <c:pt idx="58">
                  <c:v>1310</c:v>
                </c:pt>
                <c:pt idx="59">
                  <c:v>1204</c:v>
                </c:pt>
                <c:pt idx="60">
                  <c:v>932</c:v>
                </c:pt>
                <c:pt idx="61">
                  <c:v>966</c:v>
                </c:pt>
                <c:pt idx="62">
                  <c:v>793</c:v>
                </c:pt>
                <c:pt idx="63">
                  <c:v>780</c:v>
                </c:pt>
                <c:pt idx="64">
                  <c:v>935</c:v>
                </c:pt>
                <c:pt idx="65">
                  <c:v>715</c:v>
                </c:pt>
                <c:pt idx="66">
                  <c:v>723</c:v>
                </c:pt>
                <c:pt idx="67">
                  <c:v>713</c:v>
                </c:pt>
                <c:pt idx="68">
                  <c:v>733</c:v>
                </c:pt>
                <c:pt idx="69">
                  <c:v>1021</c:v>
                </c:pt>
                <c:pt idx="70">
                  <c:v>820</c:v>
                </c:pt>
                <c:pt idx="71">
                  <c:v>695</c:v>
                </c:pt>
                <c:pt idx="72">
                  <c:v>771</c:v>
                </c:pt>
                <c:pt idx="73">
                  <c:v>727</c:v>
                </c:pt>
                <c:pt idx="74">
                  <c:v>773</c:v>
                </c:pt>
                <c:pt idx="75">
                  <c:v>911</c:v>
                </c:pt>
                <c:pt idx="76">
                  <c:v>928</c:v>
                </c:pt>
                <c:pt idx="77">
                  <c:v>958</c:v>
                </c:pt>
                <c:pt idx="78">
                  <c:v>796</c:v>
                </c:pt>
                <c:pt idx="79">
                  <c:v>839</c:v>
                </c:pt>
                <c:pt idx="80">
                  <c:v>1041</c:v>
                </c:pt>
                <c:pt idx="81">
                  <c:v>1322</c:v>
                </c:pt>
                <c:pt idx="82">
                  <c:v>1344</c:v>
                </c:pt>
                <c:pt idx="83">
                  <c:v>992</c:v>
                </c:pt>
                <c:pt idx="84">
                  <c:v>815</c:v>
                </c:pt>
                <c:pt idx="85">
                  <c:v>943</c:v>
                </c:pt>
                <c:pt idx="86">
                  <c:v>1066</c:v>
                </c:pt>
                <c:pt idx="87">
                  <c:v>1039</c:v>
                </c:pt>
                <c:pt idx="88">
                  <c:v>972</c:v>
                </c:pt>
                <c:pt idx="89">
                  <c:v>1058</c:v>
                </c:pt>
                <c:pt idx="90">
                  <c:v>961</c:v>
                </c:pt>
                <c:pt idx="91">
                  <c:v>931</c:v>
                </c:pt>
                <c:pt idx="92">
                  <c:v>887</c:v>
                </c:pt>
                <c:pt idx="93">
                  <c:v>823</c:v>
                </c:pt>
                <c:pt idx="94">
                  <c:v>807</c:v>
                </c:pt>
                <c:pt idx="95">
                  <c:v>1266</c:v>
                </c:pt>
                <c:pt idx="96">
                  <c:v>1827</c:v>
                </c:pt>
                <c:pt idx="97">
                  <c:v>1289</c:v>
                </c:pt>
                <c:pt idx="98">
                  <c:v>973</c:v>
                </c:pt>
                <c:pt idx="99">
                  <c:v>841</c:v>
                </c:pt>
                <c:pt idx="100">
                  <c:v>742</c:v>
                </c:pt>
                <c:pt idx="101">
                  <c:v>1050</c:v>
                </c:pt>
                <c:pt idx="102">
                  <c:v>960</c:v>
                </c:pt>
                <c:pt idx="103">
                  <c:v>1010</c:v>
                </c:pt>
                <c:pt idx="104">
                  <c:v>1017</c:v>
                </c:pt>
                <c:pt idx="105">
                  <c:v>1130</c:v>
                </c:pt>
                <c:pt idx="106">
                  <c:v>961</c:v>
                </c:pt>
                <c:pt idx="107">
                  <c:v>934</c:v>
                </c:pt>
                <c:pt idx="108">
                  <c:v>821</c:v>
                </c:pt>
                <c:pt idx="109">
                  <c:v>793</c:v>
                </c:pt>
                <c:pt idx="110">
                  <c:v>724</c:v>
                </c:pt>
                <c:pt idx="111">
                  <c:v>774</c:v>
                </c:pt>
                <c:pt idx="112">
                  <c:v>1146</c:v>
                </c:pt>
                <c:pt idx="113">
                  <c:v>934</c:v>
                </c:pt>
                <c:pt idx="114">
                  <c:v>689</c:v>
                </c:pt>
                <c:pt idx="115">
                  <c:v>892</c:v>
                </c:pt>
                <c:pt idx="116">
                  <c:v>982</c:v>
                </c:pt>
                <c:pt idx="117">
                  <c:v>680</c:v>
                </c:pt>
                <c:pt idx="118">
                  <c:v>614</c:v>
                </c:pt>
                <c:pt idx="119">
                  <c:v>743</c:v>
                </c:pt>
                <c:pt idx="120">
                  <c:v>970</c:v>
                </c:pt>
                <c:pt idx="121">
                  <c:v>724</c:v>
                </c:pt>
                <c:pt idx="122">
                  <c:v>859</c:v>
                </c:pt>
                <c:pt idx="123">
                  <c:v>1412</c:v>
                </c:pt>
                <c:pt idx="124">
                  <c:v>1219</c:v>
                </c:pt>
                <c:pt idx="125">
                  <c:v>987</c:v>
                </c:pt>
                <c:pt idx="126">
                  <c:v>1056</c:v>
                </c:pt>
                <c:pt idx="127">
                  <c:v>1050</c:v>
                </c:pt>
                <c:pt idx="128">
                  <c:v>1164</c:v>
                </c:pt>
                <c:pt idx="129">
                  <c:v>1214</c:v>
                </c:pt>
                <c:pt idx="130">
                  <c:v>1510</c:v>
                </c:pt>
                <c:pt idx="131">
                  <c:v>1293</c:v>
                </c:pt>
                <c:pt idx="132">
                  <c:v>1498</c:v>
                </c:pt>
                <c:pt idx="133">
                  <c:v>1377</c:v>
                </c:pt>
                <c:pt idx="134">
                  <c:v>1111</c:v>
                </c:pt>
                <c:pt idx="135">
                  <c:v>1127</c:v>
                </c:pt>
                <c:pt idx="136">
                  <c:v>1356</c:v>
                </c:pt>
                <c:pt idx="137">
                  <c:v>1281</c:v>
                </c:pt>
                <c:pt idx="138">
                  <c:v>1325</c:v>
                </c:pt>
                <c:pt idx="139">
                  <c:v>1123</c:v>
                </c:pt>
                <c:pt idx="140">
                  <c:v>1071</c:v>
                </c:pt>
                <c:pt idx="141">
                  <c:v>1064</c:v>
                </c:pt>
                <c:pt idx="142">
                  <c:v>916</c:v>
                </c:pt>
                <c:pt idx="143">
                  <c:v>781</c:v>
                </c:pt>
                <c:pt idx="144">
                  <c:v>550</c:v>
                </c:pt>
                <c:pt idx="145">
                  <c:v>631</c:v>
                </c:pt>
                <c:pt idx="146">
                  <c:v>871</c:v>
                </c:pt>
                <c:pt idx="147">
                  <c:v>940</c:v>
                </c:pt>
                <c:pt idx="148">
                  <c:v>986</c:v>
                </c:pt>
                <c:pt idx="149">
                  <c:v>1140</c:v>
                </c:pt>
                <c:pt idx="150">
                  <c:v>1235</c:v>
                </c:pt>
                <c:pt idx="151">
                  <c:v>1109</c:v>
                </c:pt>
                <c:pt idx="152">
                  <c:v>1082</c:v>
                </c:pt>
                <c:pt idx="153">
                  <c:v>1088</c:v>
                </c:pt>
                <c:pt idx="154">
                  <c:v>911</c:v>
                </c:pt>
                <c:pt idx="155">
                  <c:v>970</c:v>
                </c:pt>
                <c:pt idx="156">
                  <c:v>886</c:v>
                </c:pt>
                <c:pt idx="157">
                  <c:v>1151</c:v>
                </c:pt>
                <c:pt idx="158">
                  <c:v>2322</c:v>
                </c:pt>
                <c:pt idx="159">
                  <c:v>1910</c:v>
                </c:pt>
                <c:pt idx="160">
                  <c:v>1444</c:v>
                </c:pt>
                <c:pt idx="161">
                  <c:v>1093</c:v>
                </c:pt>
                <c:pt idx="162">
                  <c:v>1169</c:v>
                </c:pt>
                <c:pt idx="163">
                  <c:v>1051</c:v>
                </c:pt>
                <c:pt idx="164">
                  <c:v>1118</c:v>
                </c:pt>
                <c:pt idx="165">
                  <c:v>1181</c:v>
                </c:pt>
                <c:pt idx="166">
                  <c:v>1303</c:v>
                </c:pt>
                <c:pt idx="167">
                  <c:v>1104</c:v>
                </c:pt>
                <c:pt idx="168">
                  <c:v>1024</c:v>
                </c:pt>
                <c:pt idx="169">
                  <c:v>1059</c:v>
                </c:pt>
                <c:pt idx="170">
                  <c:v>1036</c:v>
                </c:pt>
                <c:pt idx="171">
                  <c:v>1119</c:v>
                </c:pt>
                <c:pt idx="172">
                  <c:v>1112</c:v>
                </c:pt>
                <c:pt idx="173">
                  <c:v>1197</c:v>
                </c:pt>
                <c:pt idx="174">
                  <c:v>1050</c:v>
                </c:pt>
                <c:pt idx="175">
                  <c:v>1017</c:v>
                </c:pt>
                <c:pt idx="176">
                  <c:v>992</c:v>
                </c:pt>
                <c:pt idx="177">
                  <c:v>951</c:v>
                </c:pt>
                <c:pt idx="178">
                  <c:v>1031</c:v>
                </c:pt>
                <c:pt idx="179">
                  <c:v>1111</c:v>
                </c:pt>
                <c:pt idx="180">
                  <c:v>1084</c:v>
                </c:pt>
                <c:pt idx="181">
                  <c:v>1357</c:v>
                </c:pt>
                <c:pt idx="182">
                  <c:v>1418</c:v>
                </c:pt>
                <c:pt idx="183">
                  <c:v>1914</c:v>
                </c:pt>
                <c:pt idx="184">
                  <c:v>1276</c:v>
                </c:pt>
                <c:pt idx="185">
                  <c:v>1480</c:v>
                </c:pt>
                <c:pt idx="186">
                  <c:v>1735</c:v>
                </c:pt>
                <c:pt idx="187">
                  <c:v>1489</c:v>
                </c:pt>
                <c:pt idx="188">
                  <c:v>1469</c:v>
                </c:pt>
                <c:pt idx="189">
                  <c:v>1389</c:v>
                </c:pt>
                <c:pt idx="190">
                  <c:v>1179</c:v>
                </c:pt>
                <c:pt idx="191">
                  <c:v>1234</c:v>
                </c:pt>
                <c:pt idx="192">
                  <c:v>1677</c:v>
                </c:pt>
                <c:pt idx="193">
                  <c:v>1966</c:v>
                </c:pt>
                <c:pt idx="194">
                  <c:v>1878</c:v>
                </c:pt>
                <c:pt idx="195">
                  <c:v>1645</c:v>
                </c:pt>
                <c:pt idx="196">
                  <c:v>1498</c:v>
                </c:pt>
                <c:pt idx="197">
                  <c:v>1465</c:v>
                </c:pt>
                <c:pt idx="198">
                  <c:v>1463</c:v>
                </c:pt>
                <c:pt idx="199">
                  <c:v>2052</c:v>
                </c:pt>
                <c:pt idx="200">
                  <c:v>1567</c:v>
                </c:pt>
                <c:pt idx="201">
                  <c:v>1731</c:v>
                </c:pt>
                <c:pt idx="202">
                  <c:v>1560</c:v>
                </c:pt>
                <c:pt idx="203">
                  <c:v>1408</c:v>
                </c:pt>
                <c:pt idx="204">
                  <c:v>1392</c:v>
                </c:pt>
                <c:pt idx="205">
                  <c:v>1501</c:v>
                </c:pt>
                <c:pt idx="206">
                  <c:v>1807</c:v>
                </c:pt>
                <c:pt idx="207">
                  <c:v>1583</c:v>
                </c:pt>
                <c:pt idx="208">
                  <c:v>1727</c:v>
                </c:pt>
                <c:pt idx="209">
                  <c:v>1742</c:v>
                </c:pt>
                <c:pt idx="210">
                  <c:v>1908</c:v>
                </c:pt>
                <c:pt idx="211">
                  <c:v>1604</c:v>
                </c:pt>
                <c:pt idx="212">
                  <c:v>1822</c:v>
                </c:pt>
                <c:pt idx="213">
                  <c:v>2037</c:v>
                </c:pt>
                <c:pt idx="214">
                  <c:v>2138</c:v>
                </c:pt>
                <c:pt idx="215">
                  <c:v>2077</c:v>
                </c:pt>
                <c:pt idx="216">
                  <c:v>1894</c:v>
                </c:pt>
                <c:pt idx="217">
                  <c:v>1934</c:v>
                </c:pt>
                <c:pt idx="218">
                  <c:v>1855</c:v>
                </c:pt>
                <c:pt idx="219">
                  <c:v>1828</c:v>
                </c:pt>
                <c:pt idx="220">
                  <c:v>1824</c:v>
                </c:pt>
                <c:pt idx="221">
                  <c:v>2029</c:v>
                </c:pt>
                <c:pt idx="222">
                  <c:v>1917</c:v>
                </c:pt>
                <c:pt idx="223">
                  <c:v>1984</c:v>
                </c:pt>
                <c:pt idx="224">
                  <c:v>2003</c:v>
                </c:pt>
                <c:pt idx="225">
                  <c:v>1812</c:v>
                </c:pt>
                <c:pt idx="226">
                  <c:v>1867</c:v>
                </c:pt>
                <c:pt idx="227">
                  <c:v>1984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99-4FF1-81A5-4616722608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2678352"/>
        <c:axId val="1662684592"/>
      </c:lineChart>
      <c:dateAx>
        <c:axId val="166267835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2684592"/>
        <c:crosses val="autoZero"/>
        <c:auto val="1"/>
        <c:lblOffset val="100"/>
        <c:baseTimeUnit val="days"/>
      </c:dateAx>
      <c:valAx>
        <c:axId val="16626845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2678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180974</xdr:colOff>
      <xdr:row>1</xdr:row>
      <xdr:rowOff>176212</xdr:rowOff>
    </xdr:from>
    <xdr:to>
      <xdr:col>15</xdr:col>
      <xdr:colOff>171449</xdr:colOff>
      <xdr:row>17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4F6003-78B9-4627-ADF6-EC65842EE4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73085</xdr:colOff>
      <xdr:row>1</xdr:row>
      <xdr:rowOff>70571</xdr:rowOff>
    </xdr:from>
    <xdr:to>
      <xdr:col>14</xdr:col>
      <xdr:colOff>174566</xdr:colOff>
      <xdr:row>21</xdr:row>
      <xdr:rowOff>34203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E09DB4-2CB2-401F-90CD-AEEA329D3D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DDDCAC8-6475-4629-A04E-7C915A0AC057}" name="Table1" displayName="Table1" ref="A1:E302" totalsRowShown="0" headerRowDxfId="0">
  <autoFilter ref="A1:E302" xr:uid="{BDDDCAC8-6475-4629-A04E-7C915A0AC057}"/>
  <tableColumns count="5">
    <tableColumn id="1" xr3:uid="{DE321CCD-3FF7-462C-A141-6B01A1EF1C11}" name="Date" dataDxfId="3"/>
    <tableColumn id="2" xr3:uid="{2BA09614-905B-4E55-9ED9-9671A5C41FB8}" name="Views"/>
    <tableColumn id="3" xr3:uid="{178C699B-271E-4639-811E-553584FCBE2D}" name="Forecast(Views)">
      <calculatedColumnFormula>_xlfn.FORECAST.ETS(A2,$B$2:$B$236,$A$2:$A$236,1,1)</calculatedColumnFormula>
    </tableColumn>
    <tableColumn id="4" xr3:uid="{D24781DD-7F26-4077-88B7-49144F811EA3}" name="Lower Confidence Bound(Views)" dataDxfId="2">
      <calculatedColumnFormula>C2-_xlfn.FORECAST.ETS.CONFINT(A2,$B$2:$B$236,$A$2:$A$236,0.75,1,1)</calculatedColumnFormula>
    </tableColumn>
    <tableColumn id="5" xr3:uid="{C55F36DC-1954-4F2F-9A54-90772FBA853C}" name="Upper Confidence Bound(Views)" dataDxfId="1">
      <calculatedColumnFormula>C2+_xlfn.FORECAST.ETS.CONFINT(A2,$B$2:$B$236,$A$2:$A$236,0.75,1,1)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C29DF-9D1C-407A-8BB9-8E5746E46C9B}">
  <dimension ref="A1:E302"/>
  <sheetViews>
    <sheetView tabSelected="1" workbookViewId="0">
      <selection activeCell="M1" sqref="M1"/>
    </sheetView>
  </sheetViews>
  <sheetFormatPr defaultRowHeight="15" x14ac:dyDescent="0.25"/>
  <cols>
    <col min="1" max="1" width="10.42578125" bestFit="1" customWidth="1"/>
    <col min="2" max="2" width="9.28515625" bestFit="1" customWidth="1"/>
    <col min="3" max="3" width="17.42578125" customWidth="1"/>
    <col min="4" max="4" width="23.28515625" customWidth="1"/>
    <col min="5" max="5" width="21.7109375" customWidth="1"/>
  </cols>
  <sheetData>
    <row r="1" spans="1:5" s="15" customFormat="1" ht="30" x14ac:dyDescent="0.25">
      <c r="A1" s="15" t="s">
        <v>0</v>
      </c>
      <c r="B1" s="15" t="s">
        <v>1</v>
      </c>
      <c r="C1" s="15" t="s">
        <v>5</v>
      </c>
      <c r="D1" s="15" t="s">
        <v>6</v>
      </c>
      <c r="E1" s="15" t="s">
        <v>7</v>
      </c>
    </row>
    <row r="2" spans="1:5" x14ac:dyDescent="0.25">
      <c r="A2" s="5">
        <v>44713</v>
      </c>
      <c r="B2">
        <v>58</v>
      </c>
    </row>
    <row r="3" spans="1:5" x14ac:dyDescent="0.25">
      <c r="A3" s="5">
        <v>44714</v>
      </c>
      <c r="B3">
        <v>63</v>
      </c>
    </row>
    <row r="4" spans="1:5" x14ac:dyDescent="0.25">
      <c r="A4" s="5">
        <v>44715</v>
      </c>
      <c r="B4">
        <v>67</v>
      </c>
    </row>
    <row r="5" spans="1:5" x14ac:dyDescent="0.25">
      <c r="A5" s="5">
        <v>44716</v>
      </c>
      <c r="B5">
        <v>71</v>
      </c>
    </row>
    <row r="6" spans="1:5" x14ac:dyDescent="0.25">
      <c r="A6" s="5">
        <v>44717</v>
      </c>
      <c r="B6">
        <v>61</v>
      </c>
    </row>
    <row r="7" spans="1:5" x14ac:dyDescent="0.25">
      <c r="A7" s="5">
        <v>44718</v>
      </c>
      <c r="B7">
        <v>87</v>
      </c>
    </row>
    <row r="8" spans="1:5" x14ac:dyDescent="0.25">
      <c r="A8" s="5">
        <v>44719</v>
      </c>
      <c r="B8">
        <v>92</v>
      </c>
    </row>
    <row r="9" spans="1:5" x14ac:dyDescent="0.25">
      <c r="A9" s="5">
        <v>44720</v>
      </c>
      <c r="B9">
        <v>98</v>
      </c>
    </row>
    <row r="10" spans="1:5" x14ac:dyDescent="0.25">
      <c r="A10" s="5">
        <v>44721</v>
      </c>
      <c r="B10">
        <v>100</v>
      </c>
    </row>
    <row r="11" spans="1:5" x14ac:dyDescent="0.25">
      <c r="A11" s="5">
        <v>44722</v>
      </c>
      <c r="B11">
        <v>119</v>
      </c>
    </row>
    <row r="12" spans="1:5" x14ac:dyDescent="0.25">
      <c r="A12" s="5">
        <v>44723</v>
      </c>
      <c r="B12">
        <v>103</v>
      </c>
    </row>
    <row r="13" spans="1:5" x14ac:dyDescent="0.25">
      <c r="A13" s="5">
        <v>44724</v>
      </c>
      <c r="B13">
        <v>118</v>
      </c>
    </row>
    <row r="14" spans="1:5" x14ac:dyDescent="0.25">
      <c r="A14" s="5">
        <v>44725</v>
      </c>
      <c r="B14">
        <v>134</v>
      </c>
    </row>
    <row r="15" spans="1:5" x14ac:dyDescent="0.25">
      <c r="A15" s="5">
        <v>44726</v>
      </c>
      <c r="B15">
        <v>152</v>
      </c>
    </row>
    <row r="16" spans="1:5" x14ac:dyDescent="0.25">
      <c r="A16" s="5">
        <v>44727</v>
      </c>
      <c r="B16">
        <v>151</v>
      </c>
    </row>
    <row r="17" spans="1:2" x14ac:dyDescent="0.25">
      <c r="A17" s="5">
        <v>44728</v>
      </c>
      <c r="B17">
        <v>162</v>
      </c>
    </row>
    <row r="18" spans="1:2" x14ac:dyDescent="0.25">
      <c r="A18" s="5">
        <v>44729</v>
      </c>
      <c r="B18">
        <v>149</v>
      </c>
    </row>
    <row r="19" spans="1:2" x14ac:dyDescent="0.25">
      <c r="A19" s="5">
        <v>44730</v>
      </c>
      <c r="B19">
        <v>174</v>
      </c>
    </row>
    <row r="20" spans="1:2" x14ac:dyDescent="0.25">
      <c r="A20" s="5">
        <v>44731</v>
      </c>
      <c r="B20">
        <v>179</v>
      </c>
    </row>
    <row r="21" spans="1:2" x14ac:dyDescent="0.25">
      <c r="A21" s="5">
        <v>44732</v>
      </c>
      <c r="B21">
        <v>198</v>
      </c>
    </row>
    <row r="22" spans="1:2" x14ac:dyDescent="0.25">
      <c r="A22" s="5">
        <v>44733</v>
      </c>
      <c r="B22">
        <v>195</v>
      </c>
    </row>
    <row r="23" spans="1:2" x14ac:dyDescent="0.25">
      <c r="A23" s="5">
        <v>44734</v>
      </c>
      <c r="B23">
        <v>186</v>
      </c>
    </row>
    <row r="24" spans="1:2" x14ac:dyDescent="0.25">
      <c r="A24" s="5">
        <v>44735</v>
      </c>
      <c r="B24">
        <v>156</v>
      </c>
    </row>
    <row r="25" spans="1:2" x14ac:dyDescent="0.25">
      <c r="A25" s="5">
        <v>44736</v>
      </c>
      <c r="B25">
        <v>171</v>
      </c>
    </row>
    <row r="26" spans="1:2" x14ac:dyDescent="0.25">
      <c r="A26" s="5">
        <v>44737</v>
      </c>
      <c r="B26">
        <v>308</v>
      </c>
    </row>
    <row r="27" spans="1:2" x14ac:dyDescent="0.25">
      <c r="A27" s="5">
        <v>44738</v>
      </c>
      <c r="B27">
        <v>320</v>
      </c>
    </row>
    <row r="28" spans="1:2" x14ac:dyDescent="0.25">
      <c r="A28" s="5">
        <v>44739</v>
      </c>
      <c r="B28">
        <v>458</v>
      </c>
    </row>
    <row r="29" spans="1:2" x14ac:dyDescent="0.25">
      <c r="A29" s="5">
        <v>44740</v>
      </c>
      <c r="B29">
        <v>584</v>
      </c>
    </row>
    <row r="30" spans="1:2" x14ac:dyDescent="0.25">
      <c r="A30" s="5">
        <v>44741</v>
      </c>
      <c r="B30">
        <v>795</v>
      </c>
    </row>
    <row r="31" spans="1:2" x14ac:dyDescent="0.25">
      <c r="A31" s="5">
        <v>44742</v>
      </c>
      <c r="B31">
        <v>831</v>
      </c>
    </row>
    <row r="32" spans="1:2" x14ac:dyDescent="0.25">
      <c r="A32" s="5">
        <v>44743</v>
      </c>
      <c r="B32">
        <v>553</v>
      </c>
    </row>
    <row r="33" spans="1:2" x14ac:dyDescent="0.25">
      <c r="A33" s="5">
        <v>44744</v>
      </c>
      <c r="B33">
        <v>545</v>
      </c>
    </row>
    <row r="34" spans="1:2" x14ac:dyDescent="0.25">
      <c r="A34" s="5">
        <v>44745</v>
      </c>
      <c r="B34">
        <v>548.5</v>
      </c>
    </row>
    <row r="35" spans="1:2" x14ac:dyDescent="0.25">
      <c r="A35" s="5">
        <v>44746</v>
      </c>
      <c r="B35">
        <v>697</v>
      </c>
    </row>
    <row r="36" spans="1:2" x14ac:dyDescent="0.25">
      <c r="A36" s="5">
        <v>44747</v>
      </c>
      <c r="B36">
        <v>978.5</v>
      </c>
    </row>
    <row r="37" spans="1:2" x14ac:dyDescent="0.25">
      <c r="A37" s="5">
        <v>44748</v>
      </c>
      <c r="B37">
        <v>953</v>
      </c>
    </row>
    <row r="38" spans="1:2" x14ac:dyDescent="0.25">
      <c r="A38" s="5">
        <v>44749</v>
      </c>
      <c r="B38">
        <v>918</v>
      </c>
    </row>
    <row r="39" spans="1:2" x14ac:dyDescent="0.25">
      <c r="A39" s="5">
        <v>44750</v>
      </c>
      <c r="B39">
        <v>703</v>
      </c>
    </row>
    <row r="40" spans="1:2" x14ac:dyDescent="0.25">
      <c r="A40" s="5">
        <v>44751</v>
      </c>
      <c r="B40">
        <v>1051</v>
      </c>
    </row>
    <row r="41" spans="1:2" x14ac:dyDescent="0.25">
      <c r="A41" s="5">
        <v>44752</v>
      </c>
      <c r="B41">
        <v>1251</v>
      </c>
    </row>
    <row r="42" spans="1:2" x14ac:dyDescent="0.25">
      <c r="A42" s="5">
        <v>44753</v>
      </c>
      <c r="B42">
        <v>1353</v>
      </c>
    </row>
    <row r="43" spans="1:2" x14ac:dyDescent="0.25">
      <c r="A43" s="5">
        <v>44754</v>
      </c>
      <c r="B43">
        <v>1187</v>
      </c>
    </row>
    <row r="44" spans="1:2" x14ac:dyDescent="0.25">
      <c r="A44" s="5">
        <v>44755</v>
      </c>
      <c r="B44">
        <v>1206</v>
      </c>
    </row>
    <row r="45" spans="1:2" x14ac:dyDescent="0.25">
      <c r="A45" s="5">
        <v>44756</v>
      </c>
      <c r="B45">
        <v>906</v>
      </c>
    </row>
    <row r="46" spans="1:2" x14ac:dyDescent="0.25">
      <c r="A46" s="5">
        <v>44757</v>
      </c>
      <c r="B46">
        <v>808.5</v>
      </c>
    </row>
    <row r="47" spans="1:2" x14ac:dyDescent="0.25">
      <c r="A47" s="5">
        <v>44758</v>
      </c>
      <c r="B47">
        <v>663</v>
      </c>
    </row>
    <row r="48" spans="1:2" x14ac:dyDescent="0.25">
      <c r="A48" s="5">
        <v>44759</v>
      </c>
      <c r="B48">
        <v>621.5</v>
      </c>
    </row>
    <row r="49" spans="1:2" x14ac:dyDescent="0.25">
      <c r="A49" s="5">
        <v>44760</v>
      </c>
      <c r="B49">
        <v>726</v>
      </c>
    </row>
    <row r="50" spans="1:2" x14ac:dyDescent="0.25">
      <c r="A50" s="5">
        <v>44761</v>
      </c>
      <c r="B50">
        <v>895</v>
      </c>
    </row>
    <row r="51" spans="1:2" x14ac:dyDescent="0.25">
      <c r="A51" s="5">
        <v>44762</v>
      </c>
      <c r="B51">
        <v>916</v>
      </c>
    </row>
    <row r="52" spans="1:2" x14ac:dyDescent="0.25">
      <c r="A52" s="5">
        <v>44763</v>
      </c>
      <c r="B52">
        <v>893</v>
      </c>
    </row>
    <row r="53" spans="1:2" x14ac:dyDescent="0.25">
      <c r="A53" s="5">
        <v>44764</v>
      </c>
      <c r="B53">
        <v>751</v>
      </c>
    </row>
    <row r="54" spans="1:2" x14ac:dyDescent="0.25">
      <c r="A54" s="5">
        <v>44765</v>
      </c>
      <c r="B54">
        <v>988</v>
      </c>
    </row>
    <row r="55" spans="1:2" x14ac:dyDescent="0.25">
      <c r="A55" s="5">
        <v>44766</v>
      </c>
      <c r="B55">
        <v>904</v>
      </c>
    </row>
    <row r="56" spans="1:2" x14ac:dyDescent="0.25">
      <c r="A56" s="5">
        <v>44767</v>
      </c>
      <c r="B56">
        <v>709</v>
      </c>
    </row>
    <row r="57" spans="1:2" x14ac:dyDescent="0.25">
      <c r="A57" s="5">
        <v>44768</v>
      </c>
      <c r="B57">
        <v>784</v>
      </c>
    </row>
    <row r="58" spans="1:2" x14ac:dyDescent="0.25">
      <c r="A58" s="5">
        <v>44769</v>
      </c>
      <c r="B58">
        <v>765</v>
      </c>
    </row>
    <row r="59" spans="1:2" x14ac:dyDescent="0.25">
      <c r="A59" s="5">
        <v>44770</v>
      </c>
      <c r="B59">
        <v>688</v>
      </c>
    </row>
    <row r="60" spans="1:2" x14ac:dyDescent="0.25">
      <c r="A60" s="5">
        <v>44771</v>
      </c>
      <c r="B60">
        <v>1310</v>
      </c>
    </row>
    <row r="61" spans="1:2" x14ac:dyDescent="0.25">
      <c r="A61" s="5">
        <v>44772</v>
      </c>
      <c r="B61">
        <v>1204</v>
      </c>
    </row>
    <row r="62" spans="1:2" x14ac:dyDescent="0.25">
      <c r="A62" s="5">
        <v>44773</v>
      </c>
      <c r="B62">
        <v>932</v>
      </c>
    </row>
    <row r="63" spans="1:2" x14ac:dyDescent="0.25">
      <c r="A63" s="5">
        <v>44774</v>
      </c>
      <c r="B63">
        <v>966</v>
      </c>
    </row>
    <row r="64" spans="1:2" x14ac:dyDescent="0.25">
      <c r="A64" s="5">
        <v>44775</v>
      </c>
      <c r="B64">
        <v>793</v>
      </c>
    </row>
    <row r="65" spans="1:2" x14ac:dyDescent="0.25">
      <c r="A65" s="5">
        <v>44776</v>
      </c>
      <c r="B65">
        <v>780</v>
      </c>
    </row>
    <row r="66" spans="1:2" x14ac:dyDescent="0.25">
      <c r="A66" s="5">
        <v>44777</v>
      </c>
      <c r="B66">
        <v>935</v>
      </c>
    </row>
    <row r="67" spans="1:2" x14ac:dyDescent="0.25">
      <c r="A67" s="5">
        <v>44778</v>
      </c>
      <c r="B67">
        <v>715</v>
      </c>
    </row>
    <row r="68" spans="1:2" x14ac:dyDescent="0.25">
      <c r="A68" s="5">
        <v>44779</v>
      </c>
      <c r="B68">
        <v>723</v>
      </c>
    </row>
    <row r="69" spans="1:2" x14ac:dyDescent="0.25">
      <c r="A69" s="5">
        <v>44780</v>
      </c>
      <c r="B69">
        <v>713</v>
      </c>
    </row>
    <row r="70" spans="1:2" x14ac:dyDescent="0.25">
      <c r="A70" s="5">
        <v>44781</v>
      </c>
      <c r="B70">
        <v>733</v>
      </c>
    </row>
    <row r="71" spans="1:2" x14ac:dyDescent="0.25">
      <c r="A71" s="5">
        <v>44782</v>
      </c>
      <c r="B71">
        <v>1021</v>
      </c>
    </row>
    <row r="72" spans="1:2" x14ac:dyDescent="0.25">
      <c r="A72" s="5">
        <v>44783</v>
      </c>
      <c r="B72">
        <v>820</v>
      </c>
    </row>
    <row r="73" spans="1:2" x14ac:dyDescent="0.25">
      <c r="A73" s="5">
        <v>44784</v>
      </c>
      <c r="B73">
        <v>695</v>
      </c>
    </row>
    <row r="74" spans="1:2" x14ac:dyDescent="0.25">
      <c r="A74" s="5">
        <v>44785</v>
      </c>
      <c r="B74">
        <v>771</v>
      </c>
    </row>
    <row r="75" spans="1:2" x14ac:dyDescent="0.25">
      <c r="A75" s="5">
        <v>44786</v>
      </c>
      <c r="B75">
        <v>727</v>
      </c>
    </row>
    <row r="76" spans="1:2" x14ac:dyDescent="0.25">
      <c r="A76" s="5">
        <v>44787</v>
      </c>
      <c r="B76">
        <v>773</v>
      </c>
    </row>
    <row r="77" spans="1:2" x14ac:dyDescent="0.25">
      <c r="A77" s="5">
        <v>44788</v>
      </c>
      <c r="B77">
        <v>911</v>
      </c>
    </row>
    <row r="78" spans="1:2" x14ac:dyDescent="0.25">
      <c r="A78" s="5">
        <v>44789</v>
      </c>
      <c r="B78">
        <v>928</v>
      </c>
    </row>
    <row r="79" spans="1:2" x14ac:dyDescent="0.25">
      <c r="A79" s="5">
        <v>44790</v>
      </c>
      <c r="B79">
        <v>958</v>
      </c>
    </row>
    <row r="80" spans="1:2" x14ac:dyDescent="0.25">
      <c r="A80" s="5">
        <v>44791</v>
      </c>
      <c r="B80">
        <v>796</v>
      </c>
    </row>
    <row r="81" spans="1:2" x14ac:dyDescent="0.25">
      <c r="A81" s="5">
        <v>44792</v>
      </c>
      <c r="B81">
        <v>839</v>
      </c>
    </row>
    <row r="82" spans="1:2" x14ac:dyDescent="0.25">
      <c r="A82" s="5">
        <v>44793</v>
      </c>
      <c r="B82">
        <v>1041</v>
      </c>
    </row>
    <row r="83" spans="1:2" x14ac:dyDescent="0.25">
      <c r="A83" s="5">
        <v>44794</v>
      </c>
      <c r="B83">
        <v>1322</v>
      </c>
    </row>
    <row r="84" spans="1:2" x14ac:dyDescent="0.25">
      <c r="A84" s="5">
        <v>44795</v>
      </c>
      <c r="B84">
        <v>1344</v>
      </c>
    </row>
    <row r="85" spans="1:2" x14ac:dyDescent="0.25">
      <c r="A85" s="5">
        <v>44796</v>
      </c>
      <c r="B85">
        <v>992</v>
      </c>
    </row>
    <row r="86" spans="1:2" x14ac:dyDescent="0.25">
      <c r="A86" s="5">
        <v>44797</v>
      </c>
      <c r="B86">
        <v>815</v>
      </c>
    </row>
    <row r="87" spans="1:2" x14ac:dyDescent="0.25">
      <c r="A87" s="5">
        <v>44798</v>
      </c>
      <c r="B87">
        <v>943</v>
      </c>
    </row>
    <row r="88" spans="1:2" x14ac:dyDescent="0.25">
      <c r="A88" s="5">
        <v>44799</v>
      </c>
      <c r="B88">
        <v>1066</v>
      </c>
    </row>
    <row r="89" spans="1:2" x14ac:dyDescent="0.25">
      <c r="A89" s="5">
        <v>44800</v>
      </c>
      <c r="B89">
        <v>1039</v>
      </c>
    </row>
    <row r="90" spans="1:2" x14ac:dyDescent="0.25">
      <c r="A90" s="5">
        <v>44801</v>
      </c>
      <c r="B90">
        <v>972</v>
      </c>
    </row>
    <row r="91" spans="1:2" x14ac:dyDescent="0.25">
      <c r="A91" s="5">
        <v>44802</v>
      </c>
      <c r="B91">
        <v>1058</v>
      </c>
    </row>
    <row r="92" spans="1:2" x14ac:dyDescent="0.25">
      <c r="A92" s="5">
        <v>44803</v>
      </c>
      <c r="B92">
        <v>961</v>
      </c>
    </row>
    <row r="93" spans="1:2" x14ac:dyDescent="0.25">
      <c r="A93" s="5">
        <v>44804</v>
      </c>
      <c r="B93">
        <v>931</v>
      </c>
    </row>
    <row r="94" spans="1:2" x14ac:dyDescent="0.25">
      <c r="A94" s="5">
        <v>44805</v>
      </c>
      <c r="B94">
        <v>887</v>
      </c>
    </row>
    <row r="95" spans="1:2" x14ac:dyDescent="0.25">
      <c r="A95" s="5">
        <v>44806</v>
      </c>
      <c r="B95">
        <v>823</v>
      </c>
    </row>
    <row r="96" spans="1:2" x14ac:dyDescent="0.25">
      <c r="A96" s="5">
        <v>44807</v>
      </c>
      <c r="B96">
        <v>807</v>
      </c>
    </row>
    <row r="97" spans="1:2" x14ac:dyDescent="0.25">
      <c r="A97" s="5">
        <v>44808</v>
      </c>
      <c r="B97">
        <v>1266</v>
      </c>
    </row>
    <row r="98" spans="1:2" x14ac:dyDescent="0.25">
      <c r="A98" s="5">
        <v>44809</v>
      </c>
      <c r="B98">
        <v>1827</v>
      </c>
    </row>
    <row r="99" spans="1:2" x14ac:dyDescent="0.25">
      <c r="A99" s="5">
        <v>44810</v>
      </c>
      <c r="B99">
        <v>1289</v>
      </c>
    </row>
    <row r="100" spans="1:2" x14ac:dyDescent="0.25">
      <c r="A100" s="5">
        <v>44811</v>
      </c>
      <c r="B100">
        <v>973</v>
      </c>
    </row>
    <row r="101" spans="1:2" x14ac:dyDescent="0.25">
      <c r="A101" s="5">
        <v>44812</v>
      </c>
      <c r="B101">
        <v>841</v>
      </c>
    </row>
    <row r="102" spans="1:2" x14ac:dyDescent="0.25">
      <c r="A102" s="5">
        <v>44813</v>
      </c>
      <c r="B102">
        <v>742</v>
      </c>
    </row>
    <row r="103" spans="1:2" x14ac:dyDescent="0.25">
      <c r="A103" s="5">
        <v>44814</v>
      </c>
      <c r="B103">
        <v>1050</v>
      </c>
    </row>
    <row r="104" spans="1:2" x14ac:dyDescent="0.25">
      <c r="A104" s="5">
        <v>44815</v>
      </c>
      <c r="B104">
        <v>960</v>
      </c>
    </row>
    <row r="105" spans="1:2" x14ac:dyDescent="0.25">
      <c r="A105" s="5">
        <v>44816</v>
      </c>
      <c r="B105">
        <v>1010</v>
      </c>
    </row>
    <row r="106" spans="1:2" x14ac:dyDescent="0.25">
      <c r="A106" s="5">
        <v>44817</v>
      </c>
      <c r="B106">
        <v>1017</v>
      </c>
    </row>
    <row r="107" spans="1:2" x14ac:dyDescent="0.25">
      <c r="A107" s="5">
        <v>44818</v>
      </c>
      <c r="B107">
        <v>1130</v>
      </c>
    </row>
    <row r="108" spans="1:2" x14ac:dyDescent="0.25">
      <c r="A108" s="5">
        <v>44819</v>
      </c>
      <c r="B108">
        <v>961</v>
      </c>
    </row>
    <row r="109" spans="1:2" x14ac:dyDescent="0.25">
      <c r="A109" s="5">
        <v>44820</v>
      </c>
      <c r="B109">
        <v>934</v>
      </c>
    </row>
    <row r="110" spans="1:2" x14ac:dyDescent="0.25">
      <c r="A110" s="5">
        <v>44821</v>
      </c>
      <c r="B110">
        <v>821</v>
      </c>
    </row>
    <row r="111" spans="1:2" x14ac:dyDescent="0.25">
      <c r="A111" s="5">
        <v>44822</v>
      </c>
      <c r="B111">
        <v>793</v>
      </c>
    </row>
    <row r="112" spans="1:2" x14ac:dyDescent="0.25">
      <c r="A112" s="5">
        <v>44823</v>
      </c>
      <c r="B112">
        <v>724</v>
      </c>
    </row>
    <row r="113" spans="1:2" x14ac:dyDescent="0.25">
      <c r="A113" s="5">
        <v>44824</v>
      </c>
      <c r="B113">
        <v>774</v>
      </c>
    </row>
    <row r="114" spans="1:2" x14ac:dyDescent="0.25">
      <c r="A114" s="5">
        <v>44825</v>
      </c>
      <c r="B114">
        <v>1146</v>
      </c>
    </row>
    <row r="115" spans="1:2" x14ac:dyDescent="0.25">
      <c r="A115" s="5">
        <v>44826</v>
      </c>
      <c r="B115">
        <v>934</v>
      </c>
    </row>
    <row r="116" spans="1:2" x14ac:dyDescent="0.25">
      <c r="A116" s="5">
        <v>44827</v>
      </c>
      <c r="B116">
        <v>689</v>
      </c>
    </row>
    <row r="117" spans="1:2" x14ac:dyDescent="0.25">
      <c r="A117" s="5">
        <v>44828</v>
      </c>
      <c r="B117">
        <v>892</v>
      </c>
    </row>
    <row r="118" spans="1:2" x14ac:dyDescent="0.25">
      <c r="A118" s="5">
        <v>44829</v>
      </c>
      <c r="B118">
        <v>982</v>
      </c>
    </row>
    <row r="119" spans="1:2" x14ac:dyDescent="0.25">
      <c r="A119" s="5">
        <v>44830</v>
      </c>
      <c r="B119">
        <v>680</v>
      </c>
    </row>
    <row r="120" spans="1:2" x14ac:dyDescent="0.25">
      <c r="A120" s="5">
        <v>44831</v>
      </c>
      <c r="B120">
        <v>614</v>
      </c>
    </row>
    <row r="121" spans="1:2" x14ac:dyDescent="0.25">
      <c r="A121" s="5">
        <v>44832</v>
      </c>
      <c r="B121">
        <v>743</v>
      </c>
    </row>
    <row r="122" spans="1:2" x14ac:dyDescent="0.25">
      <c r="A122" s="5">
        <v>44833</v>
      </c>
      <c r="B122">
        <v>970</v>
      </c>
    </row>
    <row r="123" spans="1:2" x14ac:dyDescent="0.25">
      <c r="A123" s="5">
        <v>44834</v>
      </c>
      <c r="B123">
        <v>724</v>
      </c>
    </row>
    <row r="124" spans="1:2" x14ac:dyDescent="0.25">
      <c r="A124" s="5">
        <v>44835</v>
      </c>
      <c r="B124">
        <v>859</v>
      </c>
    </row>
    <row r="125" spans="1:2" x14ac:dyDescent="0.25">
      <c r="A125" s="5">
        <v>44836</v>
      </c>
      <c r="B125">
        <v>1412</v>
      </c>
    </row>
    <row r="126" spans="1:2" x14ac:dyDescent="0.25">
      <c r="A126" s="5">
        <v>44837</v>
      </c>
      <c r="B126">
        <v>1219</v>
      </c>
    </row>
    <row r="127" spans="1:2" x14ac:dyDescent="0.25">
      <c r="A127" s="5">
        <v>44838</v>
      </c>
      <c r="B127">
        <v>987</v>
      </c>
    </row>
    <row r="128" spans="1:2" x14ac:dyDescent="0.25">
      <c r="A128" s="5">
        <v>44839</v>
      </c>
      <c r="B128">
        <v>1056</v>
      </c>
    </row>
    <row r="129" spans="1:2" x14ac:dyDescent="0.25">
      <c r="A129" s="5">
        <v>44840</v>
      </c>
      <c r="B129">
        <v>1050</v>
      </c>
    </row>
    <row r="130" spans="1:2" x14ac:dyDescent="0.25">
      <c r="A130" s="5">
        <v>44841</v>
      </c>
      <c r="B130">
        <v>1164</v>
      </c>
    </row>
    <row r="131" spans="1:2" x14ac:dyDescent="0.25">
      <c r="A131" s="5">
        <v>44842</v>
      </c>
      <c r="B131">
        <v>1214</v>
      </c>
    </row>
    <row r="132" spans="1:2" x14ac:dyDescent="0.25">
      <c r="A132" s="5">
        <v>44843</v>
      </c>
      <c r="B132">
        <v>1510</v>
      </c>
    </row>
    <row r="133" spans="1:2" x14ac:dyDescent="0.25">
      <c r="A133" s="5">
        <v>44844</v>
      </c>
      <c r="B133">
        <v>1293</v>
      </c>
    </row>
    <row r="134" spans="1:2" x14ac:dyDescent="0.25">
      <c r="A134" s="5">
        <v>44845</v>
      </c>
      <c r="B134">
        <v>1498</v>
      </c>
    </row>
    <row r="135" spans="1:2" x14ac:dyDescent="0.25">
      <c r="A135" s="5">
        <v>44846</v>
      </c>
      <c r="B135">
        <v>1377</v>
      </c>
    </row>
    <row r="136" spans="1:2" x14ac:dyDescent="0.25">
      <c r="A136" s="5">
        <v>44847</v>
      </c>
      <c r="B136">
        <v>1111</v>
      </c>
    </row>
    <row r="137" spans="1:2" x14ac:dyDescent="0.25">
      <c r="A137" s="5">
        <v>44848</v>
      </c>
      <c r="B137">
        <v>1127</v>
      </c>
    </row>
    <row r="138" spans="1:2" x14ac:dyDescent="0.25">
      <c r="A138" s="5">
        <v>44849</v>
      </c>
      <c r="B138">
        <v>1356</v>
      </c>
    </row>
    <row r="139" spans="1:2" x14ac:dyDescent="0.25">
      <c r="A139" s="5">
        <v>44850</v>
      </c>
      <c r="B139">
        <v>1281</v>
      </c>
    </row>
    <row r="140" spans="1:2" x14ac:dyDescent="0.25">
      <c r="A140" s="5">
        <v>44851</v>
      </c>
      <c r="B140">
        <v>1325</v>
      </c>
    </row>
    <row r="141" spans="1:2" x14ac:dyDescent="0.25">
      <c r="A141" s="5">
        <v>44852</v>
      </c>
      <c r="B141">
        <v>1123</v>
      </c>
    </row>
    <row r="142" spans="1:2" x14ac:dyDescent="0.25">
      <c r="A142" s="5">
        <v>44853</v>
      </c>
      <c r="B142">
        <v>1071</v>
      </c>
    </row>
    <row r="143" spans="1:2" x14ac:dyDescent="0.25">
      <c r="A143" s="5">
        <v>44854</v>
      </c>
      <c r="B143">
        <v>1064</v>
      </c>
    </row>
    <row r="144" spans="1:2" x14ac:dyDescent="0.25">
      <c r="A144" s="5">
        <v>44855</v>
      </c>
      <c r="B144">
        <v>916</v>
      </c>
    </row>
    <row r="145" spans="1:2" x14ac:dyDescent="0.25">
      <c r="A145" s="5">
        <v>44856</v>
      </c>
      <c r="B145">
        <v>781</v>
      </c>
    </row>
    <row r="146" spans="1:2" x14ac:dyDescent="0.25">
      <c r="A146" s="5">
        <v>44857</v>
      </c>
      <c r="B146">
        <v>550</v>
      </c>
    </row>
    <row r="147" spans="1:2" x14ac:dyDescent="0.25">
      <c r="A147" s="5">
        <v>44858</v>
      </c>
      <c r="B147">
        <v>631</v>
      </c>
    </row>
    <row r="148" spans="1:2" x14ac:dyDescent="0.25">
      <c r="A148" s="5">
        <v>44859</v>
      </c>
      <c r="B148">
        <v>871</v>
      </c>
    </row>
    <row r="149" spans="1:2" x14ac:dyDescent="0.25">
      <c r="A149" s="5">
        <v>44860</v>
      </c>
      <c r="B149">
        <v>940</v>
      </c>
    </row>
    <row r="150" spans="1:2" x14ac:dyDescent="0.25">
      <c r="A150" s="5">
        <v>44861</v>
      </c>
      <c r="B150">
        <v>986</v>
      </c>
    </row>
    <row r="151" spans="1:2" x14ac:dyDescent="0.25">
      <c r="A151" s="5">
        <v>44862</v>
      </c>
      <c r="B151">
        <v>1140</v>
      </c>
    </row>
    <row r="152" spans="1:2" x14ac:dyDescent="0.25">
      <c r="A152" s="5">
        <v>44863</v>
      </c>
      <c r="B152">
        <v>1235</v>
      </c>
    </row>
    <row r="153" spans="1:2" x14ac:dyDescent="0.25">
      <c r="A153" s="5">
        <v>44864</v>
      </c>
      <c r="B153">
        <v>1109</v>
      </c>
    </row>
    <row r="154" spans="1:2" x14ac:dyDescent="0.25">
      <c r="A154" s="5">
        <v>44865</v>
      </c>
      <c r="B154">
        <v>1082</v>
      </c>
    </row>
    <row r="155" spans="1:2" x14ac:dyDescent="0.25">
      <c r="A155" s="5">
        <v>44866</v>
      </c>
      <c r="B155">
        <v>1088</v>
      </c>
    </row>
    <row r="156" spans="1:2" x14ac:dyDescent="0.25">
      <c r="A156" s="5">
        <v>44867</v>
      </c>
      <c r="B156">
        <v>911</v>
      </c>
    </row>
    <row r="157" spans="1:2" x14ac:dyDescent="0.25">
      <c r="A157" s="5">
        <v>44868</v>
      </c>
      <c r="B157">
        <v>970</v>
      </c>
    </row>
    <row r="158" spans="1:2" x14ac:dyDescent="0.25">
      <c r="A158" s="5">
        <v>44869</v>
      </c>
      <c r="B158">
        <v>886</v>
      </c>
    </row>
    <row r="159" spans="1:2" x14ac:dyDescent="0.25">
      <c r="A159" s="5">
        <v>44870</v>
      </c>
      <c r="B159">
        <v>1151</v>
      </c>
    </row>
    <row r="160" spans="1:2" x14ac:dyDescent="0.25">
      <c r="A160" s="5">
        <v>44871</v>
      </c>
      <c r="B160">
        <v>2322</v>
      </c>
    </row>
    <row r="161" spans="1:2" x14ac:dyDescent="0.25">
      <c r="A161" s="5">
        <v>44872</v>
      </c>
      <c r="B161">
        <v>1910</v>
      </c>
    </row>
    <row r="162" spans="1:2" x14ac:dyDescent="0.25">
      <c r="A162" s="5">
        <v>44873</v>
      </c>
      <c r="B162">
        <v>1444</v>
      </c>
    </row>
    <row r="163" spans="1:2" x14ac:dyDescent="0.25">
      <c r="A163" s="5">
        <v>44874</v>
      </c>
      <c r="B163">
        <v>1093</v>
      </c>
    </row>
    <row r="164" spans="1:2" x14ac:dyDescent="0.25">
      <c r="A164" s="5">
        <v>44875</v>
      </c>
      <c r="B164">
        <v>1169</v>
      </c>
    </row>
    <row r="165" spans="1:2" x14ac:dyDescent="0.25">
      <c r="A165" s="5">
        <v>44876</v>
      </c>
      <c r="B165">
        <v>1051</v>
      </c>
    </row>
    <row r="166" spans="1:2" x14ac:dyDescent="0.25">
      <c r="A166" s="5">
        <v>44877</v>
      </c>
      <c r="B166">
        <v>1118</v>
      </c>
    </row>
    <row r="167" spans="1:2" x14ac:dyDescent="0.25">
      <c r="A167" s="5">
        <v>44878</v>
      </c>
      <c r="B167">
        <v>1181</v>
      </c>
    </row>
    <row r="168" spans="1:2" x14ac:dyDescent="0.25">
      <c r="A168" s="5">
        <v>44879</v>
      </c>
      <c r="B168">
        <v>1303</v>
      </c>
    </row>
    <row r="169" spans="1:2" x14ac:dyDescent="0.25">
      <c r="A169" s="5">
        <v>44880</v>
      </c>
      <c r="B169">
        <v>1104</v>
      </c>
    </row>
    <row r="170" spans="1:2" x14ac:dyDescent="0.25">
      <c r="A170" s="5">
        <v>44881</v>
      </c>
      <c r="B170">
        <v>1024</v>
      </c>
    </row>
    <row r="171" spans="1:2" x14ac:dyDescent="0.25">
      <c r="A171" s="5">
        <v>44882</v>
      </c>
      <c r="B171">
        <v>1059</v>
      </c>
    </row>
    <row r="172" spans="1:2" x14ac:dyDescent="0.25">
      <c r="A172" s="5">
        <v>44883</v>
      </c>
      <c r="B172">
        <v>1036</v>
      </c>
    </row>
    <row r="173" spans="1:2" x14ac:dyDescent="0.25">
      <c r="A173" s="5">
        <v>44884</v>
      </c>
      <c r="B173">
        <v>1119</v>
      </c>
    </row>
    <row r="174" spans="1:2" x14ac:dyDescent="0.25">
      <c r="A174" s="5">
        <v>44885</v>
      </c>
      <c r="B174">
        <v>1112</v>
      </c>
    </row>
    <row r="175" spans="1:2" x14ac:dyDescent="0.25">
      <c r="A175" s="5">
        <v>44886</v>
      </c>
      <c r="B175">
        <v>1197</v>
      </c>
    </row>
    <row r="176" spans="1:2" x14ac:dyDescent="0.25">
      <c r="A176" s="5">
        <v>44887</v>
      </c>
      <c r="B176">
        <v>1050</v>
      </c>
    </row>
    <row r="177" spans="1:2" x14ac:dyDescent="0.25">
      <c r="A177" s="5">
        <v>44888</v>
      </c>
      <c r="B177">
        <v>1017</v>
      </c>
    </row>
    <row r="178" spans="1:2" x14ac:dyDescent="0.25">
      <c r="A178" s="5">
        <v>44889</v>
      </c>
      <c r="B178">
        <v>992</v>
      </c>
    </row>
    <row r="179" spans="1:2" x14ac:dyDescent="0.25">
      <c r="A179" s="5">
        <v>44890</v>
      </c>
      <c r="B179">
        <v>951</v>
      </c>
    </row>
    <row r="180" spans="1:2" x14ac:dyDescent="0.25">
      <c r="A180" s="5">
        <v>44891</v>
      </c>
      <c r="B180">
        <v>1031</v>
      </c>
    </row>
    <row r="181" spans="1:2" x14ac:dyDescent="0.25">
      <c r="A181" s="5">
        <v>44892</v>
      </c>
      <c r="B181">
        <v>1111</v>
      </c>
    </row>
    <row r="182" spans="1:2" x14ac:dyDescent="0.25">
      <c r="A182" s="5">
        <v>44893</v>
      </c>
      <c r="B182">
        <v>1084</v>
      </c>
    </row>
    <row r="183" spans="1:2" x14ac:dyDescent="0.25">
      <c r="A183" s="5">
        <v>44894</v>
      </c>
      <c r="B183">
        <v>1357</v>
      </c>
    </row>
    <row r="184" spans="1:2" x14ac:dyDescent="0.25">
      <c r="A184" s="5">
        <v>44895</v>
      </c>
      <c r="B184">
        <v>1418</v>
      </c>
    </row>
    <row r="185" spans="1:2" x14ac:dyDescent="0.25">
      <c r="A185" s="5">
        <v>44896</v>
      </c>
      <c r="B185">
        <v>1914</v>
      </c>
    </row>
    <row r="186" spans="1:2" x14ac:dyDescent="0.25">
      <c r="A186" s="5">
        <v>44897</v>
      </c>
      <c r="B186">
        <v>1276</v>
      </c>
    </row>
    <row r="187" spans="1:2" x14ac:dyDescent="0.25">
      <c r="A187" s="5">
        <v>44898</v>
      </c>
      <c r="B187">
        <v>1480</v>
      </c>
    </row>
    <row r="188" spans="1:2" x14ac:dyDescent="0.25">
      <c r="A188" s="5">
        <v>44899</v>
      </c>
      <c r="B188">
        <v>1735</v>
      </c>
    </row>
    <row r="189" spans="1:2" x14ac:dyDescent="0.25">
      <c r="A189" s="5">
        <v>44900</v>
      </c>
      <c r="B189">
        <v>1489</v>
      </c>
    </row>
    <row r="190" spans="1:2" x14ac:dyDescent="0.25">
      <c r="A190" s="5">
        <v>44901</v>
      </c>
      <c r="B190">
        <v>1469</v>
      </c>
    </row>
    <row r="191" spans="1:2" x14ac:dyDescent="0.25">
      <c r="A191" s="5">
        <v>44902</v>
      </c>
      <c r="B191">
        <v>1389</v>
      </c>
    </row>
    <row r="192" spans="1:2" x14ac:dyDescent="0.25">
      <c r="A192" s="5">
        <v>44903</v>
      </c>
      <c r="B192">
        <v>1179</v>
      </c>
    </row>
    <row r="193" spans="1:2" x14ac:dyDescent="0.25">
      <c r="A193" s="5">
        <v>44904</v>
      </c>
      <c r="B193">
        <v>1234</v>
      </c>
    </row>
    <row r="194" spans="1:2" x14ac:dyDescent="0.25">
      <c r="A194" s="5">
        <v>44905</v>
      </c>
      <c r="B194">
        <v>1677</v>
      </c>
    </row>
    <row r="195" spans="1:2" x14ac:dyDescent="0.25">
      <c r="A195" s="5">
        <v>44906</v>
      </c>
      <c r="B195">
        <v>1966</v>
      </c>
    </row>
    <row r="196" spans="1:2" x14ac:dyDescent="0.25">
      <c r="A196" s="5">
        <v>44907</v>
      </c>
      <c r="B196">
        <v>1878</v>
      </c>
    </row>
    <row r="197" spans="1:2" x14ac:dyDescent="0.25">
      <c r="A197" s="5">
        <v>44908</v>
      </c>
      <c r="B197">
        <v>1645</v>
      </c>
    </row>
    <row r="198" spans="1:2" x14ac:dyDescent="0.25">
      <c r="A198" s="5">
        <v>44909</v>
      </c>
      <c r="B198">
        <v>1498</v>
      </c>
    </row>
    <row r="199" spans="1:2" x14ac:dyDescent="0.25">
      <c r="A199" s="5">
        <v>44910</v>
      </c>
      <c r="B199">
        <v>1465</v>
      </c>
    </row>
    <row r="200" spans="1:2" x14ac:dyDescent="0.25">
      <c r="A200" s="5">
        <v>44911</v>
      </c>
      <c r="B200">
        <v>1463</v>
      </c>
    </row>
    <row r="201" spans="1:2" x14ac:dyDescent="0.25">
      <c r="A201" s="5">
        <v>44912</v>
      </c>
      <c r="B201">
        <v>2052</v>
      </c>
    </row>
    <row r="202" spans="1:2" x14ac:dyDescent="0.25">
      <c r="A202" s="5">
        <v>44913</v>
      </c>
      <c r="B202">
        <v>1567</v>
      </c>
    </row>
    <row r="203" spans="1:2" x14ac:dyDescent="0.25">
      <c r="A203" s="5">
        <v>44914</v>
      </c>
      <c r="B203">
        <v>1731</v>
      </c>
    </row>
    <row r="204" spans="1:2" x14ac:dyDescent="0.25">
      <c r="A204" s="5">
        <v>44915</v>
      </c>
      <c r="B204">
        <v>1560</v>
      </c>
    </row>
    <row r="205" spans="1:2" x14ac:dyDescent="0.25">
      <c r="A205" s="5">
        <v>44916</v>
      </c>
      <c r="B205">
        <v>1408</v>
      </c>
    </row>
    <row r="206" spans="1:2" x14ac:dyDescent="0.25">
      <c r="A206" s="5">
        <v>44917</v>
      </c>
      <c r="B206">
        <v>1392</v>
      </c>
    </row>
    <row r="207" spans="1:2" x14ac:dyDescent="0.25">
      <c r="A207" s="5">
        <v>44918</v>
      </c>
      <c r="B207">
        <v>1501</v>
      </c>
    </row>
    <row r="208" spans="1:2" x14ac:dyDescent="0.25">
      <c r="A208" s="5">
        <v>44919</v>
      </c>
      <c r="B208">
        <v>1807</v>
      </c>
    </row>
    <row r="209" spans="1:2" x14ac:dyDescent="0.25">
      <c r="A209" s="5">
        <v>44920</v>
      </c>
      <c r="B209">
        <v>1583</v>
      </c>
    </row>
    <row r="210" spans="1:2" x14ac:dyDescent="0.25">
      <c r="A210" s="5">
        <v>44921</v>
      </c>
      <c r="B210">
        <v>1727</v>
      </c>
    </row>
    <row r="211" spans="1:2" x14ac:dyDescent="0.25">
      <c r="A211" s="5">
        <v>44922</v>
      </c>
      <c r="B211">
        <v>1742</v>
      </c>
    </row>
    <row r="212" spans="1:2" x14ac:dyDescent="0.25">
      <c r="A212" s="5">
        <v>44923</v>
      </c>
      <c r="B212">
        <v>1908</v>
      </c>
    </row>
    <row r="213" spans="1:2" x14ac:dyDescent="0.25">
      <c r="A213" s="5">
        <v>44924</v>
      </c>
      <c r="B213">
        <v>1604</v>
      </c>
    </row>
    <row r="214" spans="1:2" x14ac:dyDescent="0.25">
      <c r="A214" s="5">
        <v>44925</v>
      </c>
      <c r="B214">
        <v>1822</v>
      </c>
    </row>
    <row r="215" spans="1:2" x14ac:dyDescent="0.25">
      <c r="A215" s="5">
        <v>44926</v>
      </c>
      <c r="B215">
        <v>2037</v>
      </c>
    </row>
    <row r="216" spans="1:2" x14ac:dyDescent="0.25">
      <c r="A216" s="5">
        <v>44927</v>
      </c>
      <c r="B216">
        <v>2138</v>
      </c>
    </row>
    <row r="217" spans="1:2" x14ac:dyDescent="0.25">
      <c r="A217" s="5">
        <v>44928</v>
      </c>
      <c r="B217">
        <v>2077</v>
      </c>
    </row>
    <row r="218" spans="1:2" x14ac:dyDescent="0.25">
      <c r="A218" s="5">
        <v>44929</v>
      </c>
      <c r="B218">
        <v>1894</v>
      </c>
    </row>
    <row r="219" spans="1:2" x14ac:dyDescent="0.25">
      <c r="A219" s="5">
        <v>44930</v>
      </c>
      <c r="B219">
        <v>1934</v>
      </c>
    </row>
    <row r="220" spans="1:2" x14ac:dyDescent="0.25">
      <c r="A220" s="5">
        <v>44931</v>
      </c>
      <c r="B220">
        <v>1855</v>
      </c>
    </row>
    <row r="221" spans="1:2" x14ac:dyDescent="0.25">
      <c r="A221" s="5">
        <v>44932</v>
      </c>
      <c r="B221">
        <v>1828</v>
      </c>
    </row>
    <row r="222" spans="1:2" x14ac:dyDescent="0.25">
      <c r="A222" s="5">
        <v>44933</v>
      </c>
      <c r="B222">
        <v>1824</v>
      </c>
    </row>
    <row r="223" spans="1:2" x14ac:dyDescent="0.25">
      <c r="A223" s="5">
        <v>44934</v>
      </c>
      <c r="B223">
        <v>2029</v>
      </c>
    </row>
    <row r="224" spans="1:2" x14ac:dyDescent="0.25">
      <c r="A224" s="5">
        <v>44935</v>
      </c>
      <c r="B224">
        <v>1917</v>
      </c>
    </row>
    <row r="225" spans="1:5" x14ac:dyDescent="0.25">
      <c r="A225" s="5">
        <v>44936</v>
      </c>
      <c r="B225">
        <v>1984</v>
      </c>
    </row>
    <row r="226" spans="1:5" x14ac:dyDescent="0.25">
      <c r="A226" s="5">
        <v>44937</v>
      </c>
      <c r="B226">
        <v>2003</v>
      </c>
    </row>
    <row r="227" spans="1:5" x14ac:dyDescent="0.25">
      <c r="A227" s="5">
        <v>44938</v>
      </c>
      <c r="B227">
        <v>1812</v>
      </c>
    </row>
    <row r="228" spans="1:5" x14ac:dyDescent="0.25">
      <c r="A228" s="5">
        <v>44939</v>
      </c>
      <c r="B228">
        <v>1867</v>
      </c>
    </row>
    <row r="229" spans="1:5" x14ac:dyDescent="0.25">
      <c r="A229" s="5">
        <v>44940</v>
      </c>
      <c r="B229">
        <v>1984</v>
      </c>
    </row>
    <row r="230" spans="1:5" x14ac:dyDescent="0.25">
      <c r="A230" s="5">
        <v>44941</v>
      </c>
      <c r="B230">
        <v>1750.1538758791867</v>
      </c>
    </row>
    <row r="231" spans="1:5" x14ac:dyDescent="0.25">
      <c r="A231" s="5">
        <v>44942</v>
      </c>
      <c r="B231">
        <v>1753.9250660657417</v>
      </c>
    </row>
    <row r="232" spans="1:5" x14ac:dyDescent="0.25">
      <c r="A232" s="5">
        <v>44943</v>
      </c>
      <c r="B232">
        <v>1757.6106877662241</v>
      </c>
    </row>
    <row r="233" spans="1:5" x14ac:dyDescent="0.25">
      <c r="A233" s="5">
        <v>44944</v>
      </c>
      <c r="B233">
        <v>1761.2004943749635</v>
      </c>
    </row>
    <row r="234" spans="1:5" x14ac:dyDescent="0.25">
      <c r="A234" s="5">
        <v>44945</v>
      </c>
      <c r="B234">
        <v>1764.6928413707647</v>
      </c>
    </row>
    <row r="235" spans="1:5" x14ac:dyDescent="0.25">
      <c r="A235" s="5">
        <v>44946</v>
      </c>
      <c r="B235">
        <v>1767.9616364712128</v>
      </c>
    </row>
    <row r="236" spans="1:5" x14ac:dyDescent="0.25">
      <c r="A236" s="5">
        <v>44947</v>
      </c>
      <c r="B236">
        <v>1771.321356467437</v>
      </c>
      <c r="C236">
        <v>1771.321356467437</v>
      </c>
      <c r="D236" s="14">
        <v>1771.321356467437</v>
      </c>
      <c r="E236" s="14">
        <v>1771.321356467437</v>
      </c>
    </row>
    <row r="237" spans="1:5" x14ac:dyDescent="0.25">
      <c r="A237" s="5">
        <v>44948</v>
      </c>
      <c r="C237">
        <f>_xlfn.FORECAST.ETS(A237,$B$2:$B$236,$A$2:$A$236,1,1)</f>
        <v>1778.8312577285719</v>
      </c>
      <c r="D237" s="14">
        <f>C237-_xlfn.FORECAST.ETS.CONFINT(A237,$B$2:$B$236,$A$2:$A$236,0.75,1,1)</f>
        <v>1550.6939054686204</v>
      </c>
      <c r="E237" s="14">
        <f>C237+_xlfn.FORECAST.ETS.CONFINT(A237,$B$2:$B$236,$A$2:$A$236,0.75,1,1)</f>
        <v>2006.9686099885234</v>
      </c>
    </row>
    <row r="238" spans="1:5" x14ac:dyDescent="0.25">
      <c r="A238" s="5">
        <v>44949</v>
      </c>
      <c r="C238">
        <f>_xlfn.FORECAST.ETS(A238,$B$2:$B$236,$A$2:$A$236,1,1)</f>
        <v>1785.2908815024366</v>
      </c>
      <c r="D238" s="14">
        <f>C238-_xlfn.FORECAST.ETS.CONFINT(A238,$B$2:$B$236,$A$2:$A$236,0.75,1,1)</f>
        <v>1499.9822503910052</v>
      </c>
      <c r="E238" s="14">
        <f>C238+_xlfn.FORECAST.ETS.CONFINT(A238,$B$2:$B$236,$A$2:$A$236,0.75,1,1)</f>
        <v>2070.5995126138678</v>
      </c>
    </row>
    <row r="239" spans="1:5" x14ac:dyDescent="0.25">
      <c r="A239" s="5">
        <v>44950</v>
      </c>
      <c r="C239">
        <f>_xlfn.FORECAST.ETS(A239,$B$2:$B$236,$A$2:$A$236,1,1)</f>
        <v>1791.7505052763004</v>
      </c>
      <c r="D239" s="14">
        <f>C239-_xlfn.FORECAST.ETS.CONFINT(A239,$B$2:$B$236,$A$2:$A$236,0.75,1,1)</f>
        <v>1458.833691951447</v>
      </c>
      <c r="E239" s="14">
        <f>C239+_xlfn.FORECAST.ETS.CONFINT(A239,$B$2:$B$236,$A$2:$A$236,0.75,1,1)</f>
        <v>2124.667318601154</v>
      </c>
    </row>
    <row r="240" spans="1:5" x14ac:dyDescent="0.25">
      <c r="A240" s="5">
        <v>44951</v>
      </c>
      <c r="C240">
        <f>_xlfn.FORECAST.ETS(A240,$B$2:$B$236,$A$2:$A$236,1,1)</f>
        <v>1798.2101290501651</v>
      </c>
      <c r="D240" s="14">
        <f>C240-_xlfn.FORECAST.ETS.CONFINT(A240,$B$2:$B$236,$A$2:$A$236,0.75,1,1)</f>
        <v>1423.5842831551261</v>
      </c>
      <c r="E240" s="14">
        <f>C240+_xlfn.FORECAST.ETS.CONFINT(A240,$B$2:$B$236,$A$2:$A$236,0.75,1,1)</f>
        <v>2172.8359749452038</v>
      </c>
    </row>
    <row r="241" spans="1:5" x14ac:dyDescent="0.25">
      <c r="A241" s="5">
        <v>44952</v>
      </c>
      <c r="C241">
        <f>_xlfn.FORECAST.ETS(A241,$B$2:$B$236,$A$2:$A$236,1,1)</f>
        <v>1804.6697528240286</v>
      </c>
      <c r="D241" s="14">
        <f>C241-_xlfn.FORECAST.ETS.CONFINT(A241,$B$2:$B$236,$A$2:$A$236,0.75,1,1)</f>
        <v>1392.4393821153963</v>
      </c>
      <c r="E241" s="14">
        <f>C241+_xlfn.FORECAST.ETS.CONFINT(A241,$B$2:$B$236,$A$2:$A$236,0.75,1,1)</f>
        <v>2216.9001235326609</v>
      </c>
    </row>
    <row r="242" spans="1:5" x14ac:dyDescent="0.25">
      <c r="A242" s="5">
        <v>44953</v>
      </c>
      <c r="C242">
        <f>_xlfn.FORECAST.ETS(A242,$B$2:$B$236,$A$2:$A$236,1,1)</f>
        <v>1811.1293765978933</v>
      </c>
      <c r="D242" s="14">
        <f>C242-_xlfn.FORECAST.ETS.CONFINT(A242,$B$2:$B$236,$A$2:$A$236,0.75,1,1)</f>
        <v>1364.3612364472251</v>
      </c>
      <c r="E242" s="14">
        <f>C242+_xlfn.FORECAST.ETS.CONFINT(A242,$B$2:$B$236,$A$2:$A$236,0.75,1,1)</f>
        <v>2257.8975167485614</v>
      </c>
    </row>
    <row r="243" spans="1:5" x14ac:dyDescent="0.25">
      <c r="A243" s="5">
        <v>44954</v>
      </c>
      <c r="C243">
        <f>_xlfn.FORECAST.ETS(A243,$B$2:$B$236,$A$2:$A$236,1,1)</f>
        <v>1817.589000371757</v>
      </c>
      <c r="D243" s="14">
        <f>C243-_xlfn.FORECAST.ETS.CONFINT(A243,$B$2:$B$236,$A$2:$A$236,0.75,1,1)</f>
        <v>1338.6857679090722</v>
      </c>
      <c r="E243" s="14">
        <f>C243+_xlfn.FORECAST.ETS.CONFINT(A243,$B$2:$B$236,$A$2:$A$236,0.75,1,1)</f>
        <v>2296.4922328344419</v>
      </c>
    </row>
    <row r="244" spans="1:5" x14ac:dyDescent="0.25">
      <c r="A244" s="5">
        <v>44955</v>
      </c>
      <c r="C244">
        <f>_xlfn.FORECAST.ETS(A244,$B$2:$B$236,$A$2:$A$236,1,1)</f>
        <v>1824.0486241456217</v>
      </c>
      <c r="D244" s="14">
        <f>C244-_xlfn.FORECAST.ETS.CONFINT(A244,$B$2:$B$236,$A$2:$A$236,0.75,1,1)</f>
        <v>1314.9576817233039</v>
      </c>
      <c r="E244" s="14">
        <f>C244+_xlfn.FORECAST.ETS.CONFINT(A244,$B$2:$B$236,$A$2:$A$236,0.75,1,1)</f>
        <v>2333.1395665679393</v>
      </c>
    </row>
    <row r="245" spans="1:5" x14ac:dyDescent="0.25">
      <c r="A245" s="5">
        <v>44956</v>
      </c>
      <c r="C245">
        <f>_xlfn.FORECAST.ETS(A245,$B$2:$B$236,$A$2:$A$236,1,1)</f>
        <v>1830.5082479194855</v>
      </c>
      <c r="D245" s="14">
        <f>C245-_xlfn.FORECAST.ETS.CONFINT(A245,$B$2:$B$236,$A$2:$A$236,0.75,1,1)</f>
        <v>1292.8487646713097</v>
      </c>
      <c r="E245" s="14">
        <f>C245+_xlfn.FORECAST.ETS.CONFINT(A245,$B$2:$B$236,$A$2:$A$236,0.75,1,1)</f>
        <v>2368.1677311676613</v>
      </c>
    </row>
    <row r="246" spans="1:5" x14ac:dyDescent="0.25">
      <c r="A246" s="5">
        <v>44957</v>
      </c>
      <c r="C246">
        <f>_xlfn.FORECAST.ETS(A246,$B$2:$B$236,$A$2:$A$236,1,1)</f>
        <v>1836.9678716933502</v>
      </c>
      <c r="D246" s="14">
        <f>C246-_xlfn.FORECAST.ETS.CONFINT(A246,$B$2:$B$236,$A$2:$A$236,0.75,1,1)</f>
        <v>1272.1131939511304</v>
      </c>
      <c r="E246" s="14">
        <f>C246+_xlfn.FORECAST.ETS.CONFINT(A246,$B$2:$B$236,$A$2:$A$236,0.75,1,1)</f>
        <v>2401.8225494355702</v>
      </c>
    </row>
    <row r="247" spans="1:5" x14ac:dyDescent="0.25">
      <c r="A247" s="5">
        <v>44958</v>
      </c>
      <c r="C247">
        <f>_xlfn.FORECAST.ETS(A247,$B$2:$B$236,$A$2:$A$236,1,1)</f>
        <v>1843.4274954672139</v>
      </c>
      <c r="D247" s="14">
        <f>C247-_xlfn.FORECAST.ETS.CONFINT(A247,$B$2:$B$236,$A$2:$A$236,0.75,1,1)</f>
        <v>1252.5612222111909</v>
      </c>
      <c r="E247" s="14">
        <f>C247+_xlfn.FORECAST.ETS.CONFINT(A247,$B$2:$B$236,$A$2:$A$236,0.75,1,1)</f>
        <v>2434.293768723237</v>
      </c>
    </row>
    <row r="248" spans="1:5" x14ac:dyDescent="0.25">
      <c r="A248" s="5">
        <v>44959</v>
      </c>
      <c r="C248">
        <f>_xlfn.FORECAST.ETS(A248,$B$2:$B$236,$A$2:$A$236,1,1)</f>
        <v>1849.8871192410786</v>
      </c>
      <c r="D248" s="14">
        <f>C248-_xlfn.FORECAST.ETS.CONFINT(A248,$B$2:$B$236,$A$2:$A$236,0.75,1,1)</f>
        <v>1234.0427706167034</v>
      </c>
      <c r="E248" s="14">
        <f>C248+_xlfn.FORECAST.ETS.CONFINT(A248,$B$2:$B$236,$A$2:$A$236,0.75,1,1)</f>
        <v>2465.7314678654539</v>
      </c>
    </row>
    <row r="249" spans="1:5" x14ac:dyDescent="0.25">
      <c r="A249" s="5">
        <v>44960</v>
      </c>
      <c r="C249">
        <f>_xlfn.FORECAST.ETS(A249,$B$2:$B$236,$A$2:$A$236,1,1)</f>
        <v>1856.3467430149424</v>
      </c>
      <c r="D249" s="14">
        <f>C249-_xlfn.FORECAST.ETS.CONFINT(A249,$B$2:$B$236,$A$2:$A$236,0.75,1,1)</f>
        <v>1216.4367199305016</v>
      </c>
      <c r="E249" s="14">
        <f>C249+_xlfn.FORECAST.ETS.CONFINT(A249,$B$2:$B$236,$A$2:$A$236,0.75,1,1)</f>
        <v>2496.2567660993832</v>
      </c>
    </row>
    <row r="250" spans="1:5" x14ac:dyDescent="0.25">
      <c r="A250" s="5">
        <v>44961</v>
      </c>
      <c r="C250">
        <f>_xlfn.FORECAST.ETS(A250,$B$2:$B$236,$A$2:$A$236,1,1)</f>
        <v>1862.8063667888068</v>
      </c>
      <c r="D250" s="14">
        <f>C250-_xlfn.FORECAST.ETS.CONFINT(A250,$B$2:$B$236,$A$2:$A$236,0.75,1,1)</f>
        <v>1199.6436531967277</v>
      </c>
      <c r="E250" s="14">
        <f>C250+_xlfn.FORECAST.ETS.CONFINT(A250,$B$2:$B$236,$A$2:$A$236,0.75,1,1)</f>
        <v>2525.9690803808862</v>
      </c>
    </row>
    <row r="251" spans="1:5" x14ac:dyDescent="0.25">
      <c r="A251" s="5">
        <v>44962</v>
      </c>
      <c r="C251">
        <f>_xlfn.FORECAST.ETS(A251,$B$2:$B$236,$A$2:$A$236,1,1)</f>
        <v>1869.2659905626706</v>
      </c>
      <c r="D251" s="14">
        <f>C251-_xlfn.FORECAST.ETS.CONFINT(A251,$B$2:$B$236,$A$2:$A$236,0.75,1,1)</f>
        <v>1183.5807807247124</v>
      </c>
      <c r="E251" s="14">
        <f>C251+_xlfn.FORECAST.ETS.CONFINT(A251,$B$2:$B$236,$A$2:$A$236,0.75,1,1)</f>
        <v>2554.9512004006287</v>
      </c>
    </row>
    <row r="252" spans="1:5" x14ac:dyDescent="0.25">
      <c r="A252" s="5">
        <v>44963</v>
      </c>
      <c r="C252">
        <f>_xlfn.FORECAST.ETS(A252,$B$2:$B$236,$A$2:$A$236,1,1)</f>
        <v>1875.7256143365353</v>
      </c>
      <c r="D252" s="14">
        <f>C252-_xlfn.FORECAST.ETS.CONFINT(A252,$B$2:$B$236,$A$2:$A$236,0.75,1,1)</f>
        <v>1168.1782953448105</v>
      </c>
      <c r="E252" s="14">
        <f>C252+_xlfn.FORECAST.ETS.CONFINT(A252,$B$2:$B$236,$A$2:$A$236,0.75,1,1)</f>
        <v>2583.27293332826</v>
      </c>
    </row>
    <row r="253" spans="1:5" x14ac:dyDescent="0.25">
      <c r="A253" s="5">
        <v>44964</v>
      </c>
      <c r="C253">
        <f>_xlfn.FORECAST.ETS(A253,$B$2:$B$236,$A$2:$A$236,1,1)</f>
        <v>1882.185238110399</v>
      </c>
      <c r="D253" s="14">
        <f>C253-_xlfn.FORECAST.ETS.CONFINT(A253,$B$2:$B$236,$A$2:$A$236,0.75,1,1)</f>
        <v>1153.3766942131208</v>
      </c>
      <c r="E253" s="14">
        <f>C253+_xlfn.FORECAST.ETS.CONFINT(A253,$B$2:$B$236,$A$2:$A$236,0.75,1,1)</f>
        <v>2610.9937820076775</v>
      </c>
    </row>
    <row r="254" spans="1:5" x14ac:dyDescent="0.25">
      <c r="A254" s="5">
        <v>44965</v>
      </c>
      <c r="C254">
        <f>_xlfn.FORECAST.ETS(A254,$B$2:$B$236,$A$2:$A$236,1,1)</f>
        <v>1888.6448618842637</v>
      </c>
      <c r="D254" s="14">
        <f>C254-_xlfn.FORECAST.ETS.CONFINT(A254,$B$2:$B$236,$A$2:$A$236,0.75,1,1)</f>
        <v>1139.1247712798104</v>
      </c>
      <c r="E254" s="14">
        <f>C254+_xlfn.FORECAST.ETS.CONFINT(A254,$B$2:$B$236,$A$2:$A$236,0.75,1,1)</f>
        <v>2638.1649524887171</v>
      </c>
    </row>
    <row r="255" spans="1:5" x14ac:dyDescent="0.25">
      <c r="A255" s="5">
        <v>44966</v>
      </c>
      <c r="C255">
        <f>_xlfn.FORECAST.ETS(A255,$B$2:$B$236,$A$2:$A$236,1,1)</f>
        <v>1895.1044856581275</v>
      </c>
      <c r="D255" s="14">
        <f>C255-_xlfn.FORECAST.ETS.CONFINT(A255,$B$2:$B$236,$A$2:$A$236,0.75,1,1)</f>
        <v>1125.3780859602925</v>
      </c>
      <c r="E255" s="14">
        <f>C255+_xlfn.FORECAST.ETS.CONFINT(A255,$B$2:$B$236,$A$2:$A$236,0.75,1,1)</f>
        <v>2664.8308853559624</v>
      </c>
    </row>
    <row r="256" spans="1:5" x14ac:dyDescent="0.25">
      <c r="A256" s="5">
        <v>44967</v>
      </c>
      <c r="C256">
        <f>_xlfn.FORECAST.ETS(A256,$B$2:$B$236,$A$2:$A$236,1,1)</f>
        <v>1901.5641094319922</v>
      </c>
      <c r="D256" s="14">
        <f>C256-_xlfn.FORECAST.ETS.CONFINT(A256,$B$2:$B$236,$A$2:$A$236,0.75,1,1)</f>
        <v>1112.097776858383</v>
      </c>
      <c r="E256" s="14">
        <f>C256+_xlfn.FORECAST.ETS.CONFINT(A256,$B$2:$B$236,$A$2:$A$236,0.75,1,1)</f>
        <v>2691.0304420056013</v>
      </c>
    </row>
    <row r="257" spans="1:5" x14ac:dyDescent="0.25">
      <c r="A257" s="5">
        <v>44968</v>
      </c>
      <c r="C257">
        <f>_xlfn.FORECAST.ETS(A257,$B$2:$B$236,$A$2:$A$236,1,1)</f>
        <v>1908.0237332058559</v>
      </c>
      <c r="D257" s="14">
        <f>C257-_xlfn.FORECAST.ETS.CONFINT(A257,$B$2:$B$236,$A$2:$A$236,0.75,1,1)</f>
        <v>1099.249630047681</v>
      </c>
      <c r="E257" s="14">
        <f>C257+_xlfn.FORECAST.ETS.CONFINT(A257,$B$2:$B$236,$A$2:$A$236,0.75,1,1)</f>
        <v>2716.7978363640309</v>
      </c>
    </row>
    <row r="258" spans="1:5" x14ac:dyDescent="0.25">
      <c r="A258" s="5">
        <v>44969</v>
      </c>
      <c r="C258">
        <f>_xlfn.FORECAST.ETS(A258,$B$2:$B$236,$A$2:$A$236,1,1)</f>
        <v>1914.4833569797204</v>
      </c>
      <c r="D258" s="14">
        <f>C258-_xlfn.FORECAST.ETS.CONFINT(A258,$B$2:$B$236,$A$2:$A$236,0.75,1,1)</f>
        <v>1086.8033381914497</v>
      </c>
      <c r="E258" s="14">
        <f>C258+_xlfn.FORECAST.ETS.CONFINT(A258,$B$2:$B$236,$A$2:$A$236,0.75,1,1)</f>
        <v>2742.1633757679911</v>
      </c>
    </row>
    <row r="259" spans="1:5" x14ac:dyDescent="0.25">
      <c r="A259" s="5">
        <v>44970</v>
      </c>
      <c r="C259">
        <f>_xlfn.FORECAST.ETS(A259,$B$2:$B$236,$A$2:$A$236,1,1)</f>
        <v>1920.9429807535842</v>
      </c>
      <c r="D259" s="14">
        <f>C259-_xlfn.FORECAST.ETS.CONFINT(A259,$B$2:$B$236,$A$2:$A$236,0.75,1,1)</f>
        <v>1074.7319048117411</v>
      </c>
      <c r="E259" s="14">
        <f>C259+_xlfn.FORECAST.ETS.CONFINT(A259,$B$2:$B$236,$A$2:$A$236,0.75,1,1)</f>
        <v>2767.1540566954272</v>
      </c>
    </row>
    <row r="260" spans="1:5" x14ac:dyDescent="0.25">
      <c r="A260" s="5">
        <v>44971</v>
      </c>
      <c r="C260">
        <f>_xlfn.FORECAST.ETS(A260,$B$2:$B$236,$A$2:$A$236,1,1)</f>
        <v>1927.4026045274488</v>
      </c>
      <c r="D260" s="14">
        <f>C260-_xlfn.FORECAST.ETS.CONFINT(A260,$B$2:$B$236,$A$2:$A$236,0.75,1,1)</f>
        <v>1063.0111604070703</v>
      </c>
      <c r="E260" s="14">
        <f>C260+_xlfn.FORECAST.ETS.CONFINT(A260,$B$2:$B$236,$A$2:$A$236,0.75,1,1)</f>
        <v>2791.7940486478274</v>
      </c>
    </row>
    <row r="261" spans="1:5" x14ac:dyDescent="0.25">
      <c r="A261" s="5">
        <v>44972</v>
      </c>
      <c r="C261">
        <f>_xlfn.FORECAST.ETS(A261,$B$2:$B$236,$A$2:$A$236,1,1)</f>
        <v>1933.8622283013126</v>
      </c>
      <c r="D261" s="14">
        <f>C261-_xlfn.FORECAST.ETS.CONFINT(A261,$B$2:$B$236,$A$2:$A$236,0.75,1,1)</f>
        <v>1051.6193657854178</v>
      </c>
      <c r="E261" s="14">
        <f>C261+_xlfn.FORECAST.ETS.CONFINT(A261,$B$2:$B$236,$A$2:$A$236,0.75,1,1)</f>
        <v>2816.1050908172074</v>
      </c>
    </row>
    <row r="262" spans="1:5" x14ac:dyDescent="0.25">
      <c r="A262" s="5">
        <v>44973</v>
      </c>
      <c r="C262">
        <f>_xlfn.FORECAST.ETS(A262,$B$2:$B$236,$A$2:$A$236,1,1)</f>
        <v>1940.3218520751773</v>
      </c>
      <c r="D262" s="14">
        <f>C262-_xlfn.FORECAST.ETS.CONFINT(A262,$B$2:$B$236,$A$2:$A$236,0.75,1,1)</f>
        <v>1040.5368841438756</v>
      </c>
      <c r="E262" s="14">
        <f>C262+_xlfn.FORECAST.ETS.CONFINT(A262,$B$2:$B$236,$A$2:$A$236,0.75,1,1)</f>
        <v>2840.1068200064792</v>
      </c>
    </row>
    <row r="263" spans="1:5" x14ac:dyDescent="0.25">
      <c r="A263" s="5">
        <v>44974</v>
      </c>
      <c r="C263">
        <f>_xlfn.FORECAST.ETS(A263,$B$2:$B$236,$A$2:$A$236,1,1)</f>
        <v>1946.781475849041</v>
      </c>
      <c r="D263" s="14">
        <f>C263-_xlfn.FORECAST.ETS.CONFINT(A263,$B$2:$B$236,$A$2:$A$236,0.75,1,1)</f>
        <v>1029.7459078766215</v>
      </c>
      <c r="E263" s="14">
        <f>C263+_xlfn.FORECAST.ETS.CONFINT(A263,$B$2:$B$236,$A$2:$A$236,0.75,1,1)</f>
        <v>2863.8170438214606</v>
      </c>
    </row>
    <row r="264" spans="1:5" x14ac:dyDescent="0.25">
      <c r="A264" s="5">
        <v>44975</v>
      </c>
      <c r="C264">
        <f>_xlfn.FORECAST.ETS(A264,$B$2:$B$236,$A$2:$A$236,1,1)</f>
        <v>1953.2410996229057</v>
      </c>
      <c r="D264" s="14">
        <f>C264-_xlfn.FORECAST.ETS.CONFINT(A264,$B$2:$B$236,$A$2:$A$236,0.75,1,1)</f>
        <v>1019.2302293501684</v>
      </c>
      <c r="E264" s="14">
        <f>C264+_xlfn.FORECAST.ETS.CONFINT(A264,$B$2:$B$236,$A$2:$A$236,0.75,1,1)</f>
        <v>2887.251969895643</v>
      </c>
    </row>
    <row r="265" spans="1:5" x14ac:dyDescent="0.25">
      <c r="A265" s="5">
        <v>44976</v>
      </c>
      <c r="C265">
        <f>_xlfn.FORECAST.ETS(A265,$B$2:$B$236,$A$2:$A$236,1,1)</f>
        <v>1959.7007233967695</v>
      </c>
      <c r="D265" s="14">
        <f>C265-_xlfn.FORECAST.ETS.CONFINT(A265,$B$2:$B$236,$A$2:$A$236,0.75,1,1)</f>
        <v>1008.9750472988477</v>
      </c>
      <c r="E265" s="14">
        <f>C265+_xlfn.FORECAST.ETS.CONFINT(A265,$B$2:$B$236,$A$2:$A$236,0.75,1,1)</f>
        <v>2910.4263994946914</v>
      </c>
    </row>
    <row r="266" spans="1:5" x14ac:dyDescent="0.25">
      <c r="A266" s="5">
        <v>44977</v>
      </c>
      <c r="C266">
        <f>_xlfn.FORECAST.ETS(A266,$B$2:$B$236,$A$2:$A$236,1,1)</f>
        <v>1966.1603471706342</v>
      </c>
      <c r="D266" s="14">
        <f>C266-_xlfn.FORECAST.ETS.CONFINT(A266,$B$2:$B$236,$A$2:$A$236,0.75,1,1)</f>
        <v>998.96680230360778</v>
      </c>
      <c r="E266" s="14">
        <f>C266+_xlfn.FORECAST.ETS.CONFINT(A266,$B$2:$B$236,$A$2:$A$236,0.75,1,1)</f>
        <v>2933.3538920376604</v>
      </c>
    </row>
    <row r="267" spans="1:5" x14ac:dyDescent="0.25">
      <c r="A267" s="5">
        <v>44978</v>
      </c>
      <c r="C267">
        <f>_xlfn.FORECAST.ETS(A267,$B$2:$B$236,$A$2:$A$236,1,1)</f>
        <v>1972.6199709444979</v>
      </c>
      <c r="D267" s="14">
        <f>C267-_xlfn.FORECAST.ETS.CONFINT(A267,$B$2:$B$236,$A$2:$A$236,0.75,1,1)</f>
        <v>989.19303618893559</v>
      </c>
      <c r="E267" s="14">
        <f>C267+_xlfn.FORECAST.ETS.CONFINT(A267,$B$2:$B$236,$A$2:$A$236,0.75,1,1)</f>
        <v>2956.0469057000601</v>
      </c>
    </row>
    <row r="268" spans="1:5" x14ac:dyDescent="0.25">
      <c r="A268" s="5">
        <v>44979</v>
      </c>
      <c r="C268">
        <f>_xlfn.FORECAST.ETS(A268,$B$2:$B$236,$A$2:$A$236,1,1)</f>
        <v>1979.0795947183624</v>
      </c>
      <c r="D268" s="14">
        <f>C268-_xlfn.FORECAST.ETS.CONFINT(A268,$B$2:$B$236,$A$2:$A$236,0.75,1,1)</f>
        <v>979.6422712227951</v>
      </c>
      <c r="E268" s="14">
        <f>C268+_xlfn.FORECAST.ETS.CONFINT(A268,$B$2:$B$236,$A$2:$A$236,0.75,1,1)</f>
        <v>2978.5169182139298</v>
      </c>
    </row>
    <row r="269" spans="1:5" x14ac:dyDescent="0.25">
      <c r="A269" s="5">
        <v>44980</v>
      </c>
      <c r="C269">
        <f>_xlfn.FORECAST.ETS(A269,$B$2:$B$236,$A$2:$A$236,1,1)</f>
        <v>1985.5392184922262</v>
      </c>
      <c r="D269" s="14">
        <f>C269-_xlfn.FORECAST.ETS.CONFINT(A269,$B$2:$B$236,$A$2:$A$236,0.75,1,1)</f>
        <v>970.30390581563586</v>
      </c>
      <c r="E269" s="14">
        <f>C269+_xlfn.FORECAST.ETS.CONFINT(A269,$B$2:$B$236,$A$2:$A$236,0.75,1,1)</f>
        <v>3000.7745311688163</v>
      </c>
    </row>
    <row r="270" spans="1:5" x14ac:dyDescent="0.25">
      <c r="A270" s="5">
        <v>44981</v>
      </c>
      <c r="C270">
        <f>_xlfn.FORECAST.ETS(A270,$B$2:$B$236,$A$2:$A$236,1,1)</f>
        <v>1991.9988422660908</v>
      </c>
      <c r="D270" s="14">
        <f>C270-_xlfn.FORECAST.ETS.CONFINT(A270,$B$2:$B$236,$A$2:$A$236,0.75,1,1)</f>
        <v>961.16812404671396</v>
      </c>
      <c r="E270" s="14">
        <f>C270+_xlfn.FORECAST.ETS.CONFINT(A270,$B$2:$B$236,$A$2:$A$236,0.75,1,1)</f>
        <v>3022.8295604854675</v>
      </c>
    </row>
    <row r="271" spans="1:5" x14ac:dyDescent="0.25">
      <c r="A271" s="5">
        <v>44982</v>
      </c>
      <c r="C271">
        <f>_xlfn.FORECAST.ETS(A271,$B$2:$B$236,$A$2:$A$236,1,1)</f>
        <v>1998.4584660399546</v>
      </c>
      <c r="D271" s="14">
        <f>C271-_xlfn.FORECAST.ETS.CONFINT(A271,$B$2:$B$236,$A$2:$A$236,0.75,1,1)</f>
        <v>952.22581684250531</v>
      </c>
      <c r="E271" s="14">
        <f>C271+_xlfn.FORECAST.ETS.CONFINT(A271,$B$2:$B$236,$A$2:$A$236,0.75,1,1)</f>
        <v>3044.6911152374041</v>
      </c>
    </row>
    <row r="272" spans="1:5" x14ac:dyDescent="0.25">
      <c r="A272" s="5">
        <v>44983</v>
      </c>
      <c r="C272">
        <f>_xlfn.FORECAST.ETS(A272,$B$2:$B$236,$A$2:$A$236,1,1)</f>
        <v>2004.9180898138193</v>
      </c>
      <c r="D272" s="14">
        <f>C272-_xlfn.FORECAST.ETS.CONFINT(A272,$B$2:$B$236,$A$2:$A$236,0.75,1,1)</f>
        <v>943.46851302510208</v>
      </c>
      <c r="E272" s="14">
        <f>C272+_xlfn.FORECAST.ETS.CONFINT(A272,$B$2:$B$236,$A$2:$A$236,0.75,1,1)</f>
        <v>3066.3676666025367</v>
      </c>
    </row>
    <row r="273" spans="1:5" x14ac:dyDescent="0.25">
      <c r="A273" s="5">
        <v>44984</v>
      </c>
      <c r="C273">
        <f>_xlfn.FORECAST.ETS(A273,$B$2:$B$236,$A$2:$A$236,1,1)</f>
        <v>2011.377713587683</v>
      </c>
      <c r="D273" s="14">
        <f>C273-_xlfn.FORECAST.ETS.CONFINT(A273,$B$2:$B$236,$A$2:$A$236,0.75,1,1)</f>
        <v>934.88831876176005</v>
      </c>
      <c r="E273" s="14">
        <f>C273+_xlfn.FORECAST.ETS.CONFINT(A273,$B$2:$B$236,$A$2:$A$236,0.75,1,1)</f>
        <v>3087.8671084136058</v>
      </c>
    </row>
    <row r="274" spans="1:5" x14ac:dyDescent="0.25">
      <c r="A274" s="5">
        <v>44985</v>
      </c>
      <c r="C274">
        <f>_xlfn.FORECAST.ETS(A274,$B$2:$B$236,$A$2:$A$236,1,1)</f>
        <v>2017.8373373615477</v>
      </c>
      <c r="D274" s="14">
        <f>C274-_xlfn.FORECAST.ETS.CONFINT(A274,$B$2:$B$236,$A$2:$A$236,0.75,1,1)</f>
        <v>926.47786419827321</v>
      </c>
      <c r="E274" s="14">
        <f>C274+_xlfn.FORECAST.ETS.CONFINT(A274,$B$2:$B$236,$A$2:$A$236,0.75,1,1)</f>
        <v>3109.1968105248225</v>
      </c>
    </row>
    <row r="275" spans="1:5" x14ac:dyDescent="0.25">
      <c r="A275" s="5">
        <v>44986</v>
      </c>
      <c r="C275">
        <f>_xlfn.FORECAST.ETS(A275,$B$2:$B$236,$A$2:$A$236,1,1)</f>
        <v>2024.2969611354115</v>
      </c>
      <c r="D275" s="14">
        <f>C275-_xlfn.FORECAST.ETS.CONFINT(A275,$B$2:$B$236,$A$2:$A$236,0.75,1,1)</f>
        <v>918.23025626184699</v>
      </c>
      <c r="E275" s="14">
        <f>C275+_xlfn.FORECAST.ETS.CONFINT(A275,$B$2:$B$236,$A$2:$A$236,0.75,1,1)</f>
        <v>3130.363666008976</v>
      </c>
    </row>
    <row r="276" spans="1:5" x14ac:dyDescent="0.25">
      <c r="A276" s="5">
        <v>44987</v>
      </c>
      <c r="C276">
        <f>_xlfn.FORECAST.ETS(A276,$B$2:$B$236,$A$2:$A$236,1,1)</f>
        <v>2030.7565849092759</v>
      </c>
      <c r="D276" s="14">
        <f>C276-_xlfn.FORECAST.ETS.CONFINT(A276,$B$2:$B$236,$A$2:$A$236,0.75,1,1)</f>
        <v>910.13903678417228</v>
      </c>
      <c r="E276" s="14">
        <f>C276+_xlfn.FORECAST.ETS.CONFINT(A276,$B$2:$B$236,$A$2:$A$236,0.75,1,1)</f>
        <v>3151.3741330343796</v>
      </c>
    </row>
    <row r="277" spans="1:5" x14ac:dyDescent="0.25">
      <c r="A277" s="5">
        <v>44988</v>
      </c>
      <c r="C277">
        <f>_xlfn.FORECAST.ETS(A277,$B$2:$B$236,$A$2:$A$236,1,1)</f>
        <v>2037.2162086831397</v>
      </c>
      <c r="D277" s="14">
        <f>C277-_xlfn.FORECAST.ETS.CONFINT(A277,$B$2:$B$236,$A$2:$A$236,0.75,1,1)</f>
        <v>902.19814523010109</v>
      </c>
      <c r="E277" s="14">
        <f>C277+_xlfn.FORECAST.ETS.CONFINT(A277,$B$2:$B$236,$A$2:$A$236,0.75,1,1)</f>
        <v>3172.2342721361783</v>
      </c>
    </row>
    <row r="278" spans="1:5" x14ac:dyDescent="0.25">
      <c r="A278" s="5">
        <v>44989</v>
      </c>
      <c r="C278">
        <f>_xlfn.FORECAST.ETS(A278,$B$2:$B$236,$A$2:$A$236,1,1)</f>
        <v>2043.6758324570044</v>
      </c>
      <c r="D278" s="14">
        <f>C278-_xlfn.FORECAST.ETS.CONFINT(A278,$B$2:$B$236,$A$2:$A$236,0.75,1,1)</f>
        <v>894.40188542806914</v>
      </c>
      <c r="E278" s="14">
        <f>C278+_xlfn.FORECAST.ETS.CONFINT(A278,$B$2:$B$236,$A$2:$A$236,0.75,1,1)</f>
        <v>3192.9497794859399</v>
      </c>
    </row>
    <row r="279" spans="1:5" x14ac:dyDescent="0.25">
      <c r="A279" s="5">
        <v>44990</v>
      </c>
      <c r="C279">
        <f>_xlfn.FORECAST.ETS(A279,$B$2:$B$236,$A$2:$A$236,1,1)</f>
        <v>2050.1354562308684</v>
      </c>
      <c r="D279" s="14">
        <f>C279-_xlfn.FORECAST.ETS.CONFINT(A279,$B$2:$B$236,$A$2:$A$236,0.75,1,1)</f>
        <v>886.74489578972043</v>
      </c>
      <c r="E279" s="14">
        <f>C279+_xlfn.FORECAST.ETS.CONFINT(A279,$B$2:$B$236,$A$2:$A$236,0.75,1,1)</f>
        <v>3213.5260166720163</v>
      </c>
    </row>
    <row r="280" spans="1:5" x14ac:dyDescent="0.25">
      <c r="A280" s="5">
        <v>44991</v>
      </c>
      <c r="C280">
        <f>_xlfn.FORECAST.ETS(A280,$B$2:$B$236,$A$2:$A$236,1,1)</f>
        <v>2056.5950800047326</v>
      </c>
      <c r="D280" s="14">
        <f>C280-_xlfn.FORECAST.ETS.CONFINT(A280,$B$2:$B$236,$A$2:$A$236,0.75,1,1)</f>
        <v>879.2221225820258</v>
      </c>
      <c r="E280" s="14">
        <f>C280+_xlfn.FORECAST.ETS.CONFINT(A280,$B$2:$B$236,$A$2:$A$236,0.75,1,1)</f>
        <v>3233.9680374274394</v>
      </c>
    </row>
    <row r="281" spans="1:5" x14ac:dyDescent="0.25">
      <c r="A281" s="5">
        <v>44992</v>
      </c>
      <c r="C281">
        <f>_xlfn.FORECAST.ETS(A281,$B$2:$B$236,$A$2:$A$236,1,1)</f>
        <v>2063.0547037785968</v>
      </c>
      <c r="D281" s="14">
        <f>C281-_xlfn.FORECAST.ETS.CONFINT(A281,$B$2:$B$236,$A$2:$A$236,0.75,1,1)</f>
        <v>871.8287958782787</v>
      </c>
      <c r="E281" s="14">
        <f>C281+_xlfn.FORECAST.ETS.CONFINT(A281,$B$2:$B$236,$A$2:$A$236,0.75,1,1)</f>
        <v>3254.2806116789152</v>
      </c>
    </row>
    <row r="282" spans="1:5" x14ac:dyDescent="0.25">
      <c r="A282" s="5">
        <v>44993</v>
      </c>
      <c r="C282">
        <f>_xlfn.FORECAST.ETS(A282,$B$2:$B$236,$A$2:$A$236,1,1)</f>
        <v>2069.5143275524611</v>
      </c>
      <c r="D282" s="14">
        <f>C282-_xlfn.FORECAST.ETS.CONFINT(A282,$B$2:$B$236,$A$2:$A$236,0.75,1,1)</f>
        <v>864.56040786722633</v>
      </c>
      <c r="E282" s="14">
        <f>C282+_xlfn.FORECAST.ETS.CONFINT(A282,$B$2:$B$236,$A$2:$A$236,0.75,1,1)</f>
        <v>3274.4682472376958</v>
      </c>
    </row>
    <row r="283" spans="1:5" x14ac:dyDescent="0.25">
      <c r="A283" s="5">
        <v>44994</v>
      </c>
      <c r="C283">
        <f>_xlfn.FORECAST.ETS(A283,$B$2:$B$236,$A$2:$A$236,1,1)</f>
        <v>2075.9739513263253</v>
      </c>
      <c r="D283" s="14">
        <f>C283-_xlfn.FORECAST.ETS.CONFINT(A283,$B$2:$B$236,$A$2:$A$236,0.75,1,1)</f>
        <v>857.41269324398513</v>
      </c>
      <c r="E283" s="14">
        <f>C283+_xlfn.FORECAST.ETS.CONFINT(A283,$B$2:$B$236,$A$2:$A$236,0.75,1,1)</f>
        <v>3294.5352094086657</v>
      </c>
    </row>
    <row r="284" spans="1:5" x14ac:dyDescent="0.25">
      <c r="A284" s="5">
        <v>44995</v>
      </c>
      <c r="C284">
        <f>_xlfn.FORECAST.ETS(A284,$B$2:$B$236,$A$2:$A$236,1,1)</f>
        <v>2082.4335751001895</v>
      </c>
      <c r="D284" s="14">
        <f>C284-_xlfn.FORECAST.ETS.CONFINT(A284,$B$2:$B$236,$A$2:$A$236,0.75,1,1)</f>
        <v>850.38161144384549</v>
      </c>
      <c r="E284" s="14">
        <f>C284+_xlfn.FORECAST.ETS.CONFINT(A284,$B$2:$B$236,$A$2:$A$236,0.75,1,1)</f>
        <v>3314.4855387565335</v>
      </c>
    </row>
    <row r="285" spans="1:5" x14ac:dyDescent="0.25">
      <c r="A285" s="5">
        <v>44996</v>
      </c>
      <c r="C285">
        <f>_xlfn.FORECAST.ETS(A285,$B$2:$B$236,$A$2:$A$236,1,1)</f>
        <v>2088.8931988740537</v>
      </c>
      <c r="D285" s="14">
        <f>C285-_xlfn.FORECAST.ETS.CONFINT(A285,$B$2:$B$236,$A$2:$A$236,0.75,1,1)</f>
        <v>843.46333051179727</v>
      </c>
      <c r="E285" s="14">
        <f>C285+_xlfn.FORECAST.ETS.CONFINT(A285,$B$2:$B$236,$A$2:$A$236,0.75,1,1)</f>
        <v>3334.3230672363102</v>
      </c>
    </row>
    <row r="286" spans="1:5" x14ac:dyDescent="0.25">
      <c r="A286" s="5">
        <v>44997</v>
      </c>
      <c r="C286">
        <f>_xlfn.FORECAST.ETS(A286,$B$2:$B$236,$A$2:$A$236,1,1)</f>
        <v>2095.3528226479179</v>
      </c>
      <c r="D286" s="14">
        <f>C286-_xlfn.FORECAST.ETS.CONFINT(A286,$B$2:$B$236,$A$2:$A$236,0.75,1,1)</f>
        <v>836.65421242756793</v>
      </c>
      <c r="E286" s="14">
        <f>C286+_xlfn.FORECAST.ETS.CONFINT(A286,$B$2:$B$236,$A$2:$A$236,0.75,1,1)</f>
        <v>3354.051432868268</v>
      </c>
    </row>
    <row r="287" spans="1:5" x14ac:dyDescent="0.25">
      <c r="A287" s="5">
        <v>44998</v>
      </c>
      <c r="C287">
        <f>_xlfn.FORECAST.ETS(A287,$B$2:$B$236,$A$2:$A$236,1,1)</f>
        <v>2101.8124464217822</v>
      </c>
      <c r="D287" s="14">
        <f>C287-_xlfn.FORECAST.ETS.CONFINT(A287,$B$2:$B$236,$A$2:$A$236,0.75,1,1)</f>
        <v>829.95079972895246</v>
      </c>
      <c r="E287" s="14">
        <f>C287+_xlfn.FORECAST.ETS.CONFINT(A287,$B$2:$B$236,$A$2:$A$236,0.75,1,1)</f>
        <v>3373.6740931146119</v>
      </c>
    </row>
    <row r="288" spans="1:5" x14ac:dyDescent="0.25">
      <c r="A288" s="5">
        <v>44999</v>
      </c>
      <c r="C288">
        <f>_xlfn.FORECAST.ETS(A288,$B$2:$B$236,$A$2:$A$236,1,1)</f>
        <v>2108.2720701956459</v>
      </c>
      <c r="D288" s="14">
        <f>C288-_xlfn.FORECAST.ETS.CONFINT(A288,$B$2:$B$236,$A$2:$A$236,0.75,1,1)</f>
        <v>823.34980329589393</v>
      </c>
      <c r="E288" s="14">
        <f>C288+_xlfn.FORECAST.ETS.CONFINT(A288,$B$2:$B$236,$A$2:$A$236,0.75,1,1)</f>
        <v>3393.1943370953977</v>
      </c>
    </row>
    <row r="289" spans="1:5" x14ac:dyDescent="0.25">
      <c r="A289" s="5">
        <v>45000</v>
      </c>
      <c r="C289">
        <f>_xlfn.FORECAST.ETS(A289,$B$2:$B$236,$A$2:$A$236,1,1)</f>
        <v>2114.7316939695102</v>
      </c>
      <c r="D289" s="14">
        <f>C289-_xlfn.FORECAST.ETS.CONFINT(A289,$B$2:$B$236,$A$2:$A$236,0.75,1,1)</f>
        <v>816.84809117465716</v>
      </c>
      <c r="E289" s="14">
        <f>C289+_xlfn.FORECAST.ETS.CONFINT(A289,$B$2:$B$236,$A$2:$A$236,0.75,1,1)</f>
        <v>3412.6152967643629</v>
      </c>
    </row>
    <row r="290" spans="1:5" x14ac:dyDescent="0.25">
      <c r="A290" s="5">
        <v>45001</v>
      </c>
      <c r="C290">
        <f>_xlfn.FORECAST.ETS(A290,$B$2:$B$236,$A$2:$A$236,1,1)</f>
        <v>2121.1913177433744</v>
      </c>
      <c r="D290" s="14">
        <f>C290-_xlfn.FORECAST.ETS.CONFINT(A290,$B$2:$B$236,$A$2:$A$236,0.75,1,1)</f>
        <v>810.44267833597496</v>
      </c>
      <c r="E290" s="14">
        <f>C290+_xlfn.FORECAST.ETS.CONFINT(A290,$B$2:$B$236,$A$2:$A$236,0.75,1,1)</f>
        <v>3431.9399571507738</v>
      </c>
    </row>
    <row r="291" spans="1:5" x14ac:dyDescent="0.25">
      <c r="A291" s="5">
        <v>45002</v>
      </c>
      <c r="C291">
        <f>_xlfn.FORECAST.ETS(A291,$B$2:$B$236,$A$2:$A$236,1,1)</f>
        <v>2127.6509415172386</v>
      </c>
      <c r="D291" s="14">
        <f>C291-_xlfn.FORECAST.ETS.CONFINT(A291,$B$2:$B$236,$A$2:$A$236,0.75,1,1)</f>
        <v>804.13071727361034</v>
      </c>
      <c r="E291" s="14">
        <f>C291+_xlfn.FORECAST.ETS.CONFINT(A291,$B$2:$B$236,$A$2:$A$236,0.75,1,1)</f>
        <v>3451.1711657608666</v>
      </c>
    </row>
    <row r="292" spans="1:5" x14ac:dyDescent="0.25">
      <c r="A292" s="5">
        <v>45003</v>
      </c>
      <c r="C292">
        <f>_xlfn.FORECAST.ETS(A292,$B$2:$B$236,$A$2:$A$236,1,1)</f>
        <v>2134.1105652911028</v>
      </c>
      <c r="D292" s="14">
        <f>C292-_xlfn.FORECAST.ETS.CONFINT(A292,$B$2:$B$236,$A$2:$A$236,0.75,1,1)</f>
        <v>797.90948936064365</v>
      </c>
      <c r="E292" s="14">
        <f>C292+_xlfn.FORECAST.ETS.CONFINT(A292,$B$2:$B$236,$A$2:$A$236,0.75,1,1)</f>
        <v>3470.3116412215622</v>
      </c>
    </row>
    <row r="293" spans="1:5" x14ac:dyDescent="0.25">
      <c r="A293" s="5">
        <v>45004</v>
      </c>
      <c r="C293">
        <f>_xlfn.FORECAST.ETS(A293,$B$2:$B$236,$A$2:$A$236,1,1)</f>
        <v>2140.5701890649671</v>
      </c>
      <c r="D293" s="14">
        <f>C293-_xlfn.FORECAST.ETS.CONFINT(A293,$B$2:$B$236,$A$2:$A$236,0.75,1,1)</f>
        <v>791.77639689023658</v>
      </c>
      <c r="E293" s="14">
        <f>C293+_xlfn.FORECAST.ETS.CONFINT(A293,$B$2:$B$236,$A$2:$A$236,0.75,1,1)</f>
        <v>3489.3639812396978</v>
      </c>
    </row>
    <row r="294" spans="1:5" x14ac:dyDescent="0.25">
      <c r="A294" s="5">
        <v>45005</v>
      </c>
      <c r="C294">
        <f>_xlfn.FORECAST.ETS(A294,$B$2:$B$236,$A$2:$A$236,1,1)</f>
        <v>2147.0298128388313</v>
      </c>
      <c r="D294" s="14">
        <f>C294-_xlfn.FORECAST.ETS.CONFINT(A294,$B$2:$B$236,$A$2:$A$236,0.75,1,1)</f>
        <v>785.72895573584424</v>
      </c>
      <c r="E294" s="14">
        <f>C294+_xlfn.FORECAST.ETS.CONFINT(A294,$B$2:$B$236,$A$2:$A$236,0.75,1,1)</f>
        <v>3508.3306699418181</v>
      </c>
    </row>
    <row r="295" spans="1:5" x14ac:dyDescent="0.25">
      <c r="A295" s="5">
        <v>45006</v>
      </c>
      <c r="C295">
        <f>_xlfn.FORECAST.ETS(A295,$B$2:$B$236,$A$2:$A$236,1,1)</f>
        <v>2153.4894366126955</v>
      </c>
      <c r="D295" s="14">
        <f>C295-_xlfn.FORECAST.ETS.CONFINT(A295,$B$2:$B$236,$A$2:$A$236,0.75,1,1)</f>
        <v>779.7647885730205</v>
      </c>
      <c r="E295" s="14">
        <f>C295+_xlfn.FORECAST.ETS.CONFINT(A295,$B$2:$B$236,$A$2:$A$236,0.75,1,1)</f>
        <v>3527.2140846523707</v>
      </c>
    </row>
    <row r="296" spans="1:5" x14ac:dyDescent="0.25">
      <c r="A296" s="5">
        <v>45007</v>
      </c>
      <c r="C296">
        <f>_xlfn.FORECAST.ETS(A296,$B$2:$B$236,$A$2:$A$236,1,1)</f>
        <v>2159.9490603865597</v>
      </c>
      <c r="D296" s="14">
        <f>C296-_xlfn.FORECAST.ETS.CONFINT(A296,$B$2:$B$236,$A$2:$A$236,0.75,1,1)</f>
        <v>773.88161861123194</v>
      </c>
      <c r="E296" s="14">
        <f>C296+_xlfn.FORECAST.ETS.CONFINT(A296,$B$2:$B$236,$A$2:$A$236,0.75,1,1)</f>
        <v>3546.0165021618877</v>
      </c>
    </row>
    <row r="297" spans="1:5" x14ac:dyDescent="0.25">
      <c r="A297" s="5">
        <v>45008</v>
      </c>
      <c r="C297">
        <f>_xlfn.FORECAST.ETS(A297,$B$2:$B$236,$A$2:$A$236,1,1)</f>
        <v>2166.4086841604239</v>
      </c>
      <c r="D297" s="14">
        <f>C297-_xlfn.FORECAST.ETS.CONFINT(A297,$B$2:$B$236,$A$2:$A$236,0.75,1,1)</f>
        <v>768.07726378961434</v>
      </c>
      <c r="E297" s="14">
        <f>C297+_xlfn.FORECAST.ETS.CONFINT(A297,$B$2:$B$236,$A$2:$A$236,0.75,1,1)</f>
        <v>3564.7401045312336</v>
      </c>
    </row>
    <row r="298" spans="1:5" x14ac:dyDescent="0.25">
      <c r="A298" s="5">
        <v>45009</v>
      </c>
      <c r="C298">
        <f>_xlfn.FORECAST.ETS(A298,$B$2:$B$236,$A$2:$A$236,1,1)</f>
        <v>2172.8683079342882</v>
      </c>
      <c r="D298" s="14">
        <f>C298-_xlfn.FORECAST.ETS.CONFINT(A298,$B$2:$B$236,$A$2:$A$236,0.75,1,1)</f>
        <v>762.34963139541787</v>
      </c>
      <c r="E298" s="14">
        <f>C298+_xlfn.FORECAST.ETS.CONFINT(A298,$B$2:$B$236,$A$2:$A$236,0.75,1,1)</f>
        <v>3583.3869844731585</v>
      </c>
    </row>
    <row r="299" spans="1:5" x14ac:dyDescent="0.25">
      <c r="A299" s="5">
        <v>45010</v>
      </c>
      <c r="C299">
        <f>_xlfn.FORECAST.ETS(A299,$B$2:$B$236,$A$2:$A$236,1,1)</f>
        <v>2179.3279317081524</v>
      </c>
      <c r="D299" s="14">
        <f>C299-_xlfn.FORECAST.ETS.CONFINT(A299,$B$2:$B$236,$A$2:$A$236,0.75,1,1)</f>
        <v>756.696713068176</v>
      </c>
      <c r="E299" s="14">
        <f>C299+_xlfn.FORECAST.ETS.CONFINT(A299,$B$2:$B$236,$A$2:$A$236,0.75,1,1)</f>
        <v>3601.9591503481288</v>
      </c>
    </row>
    <row r="300" spans="1:5" x14ac:dyDescent="0.25">
      <c r="A300" s="5">
        <v>45011</v>
      </c>
      <c r="C300">
        <f>_xlfn.FORECAST.ETS(A300,$B$2:$B$236,$A$2:$A$236,1,1)</f>
        <v>2185.7875554820166</v>
      </c>
      <c r="D300" s="14">
        <f>C300-_xlfn.FORECAST.ETS.CONFINT(A300,$B$2:$B$236,$A$2:$A$236,0.75,1,1)</f>
        <v>751.11658015636931</v>
      </c>
      <c r="E300" s="14">
        <f>C300+_xlfn.FORECAST.ETS.CONFINT(A300,$B$2:$B$236,$A$2:$A$236,0.75,1,1)</f>
        <v>3620.4585308076639</v>
      </c>
    </row>
    <row r="301" spans="1:5" x14ac:dyDescent="0.25">
      <c r="A301" s="5">
        <v>45012</v>
      </c>
      <c r="C301">
        <f>_xlfn.FORECAST.ETS(A301,$B$2:$B$236,$A$2:$A$236,1,1)</f>
        <v>2192.2471792558808</v>
      </c>
      <c r="D301" s="14">
        <f>C301-_xlfn.FORECAST.ETS.CONFINT(A301,$B$2:$B$236,$A$2:$A$236,0.75,1,1)</f>
        <v>745.60737939670116</v>
      </c>
      <c r="E301" s="14">
        <f>C301+_xlfn.FORECAST.ETS.CONFINT(A301,$B$2:$B$236,$A$2:$A$236,0.75,1,1)</f>
        <v>3638.8869791150605</v>
      </c>
    </row>
    <row r="302" spans="1:5" x14ac:dyDescent="0.25">
      <c r="A302" s="5">
        <v>45013</v>
      </c>
      <c r="C302">
        <f>_xlfn.FORECAST.ETS(A302,$B$2:$B$236,$A$2:$A$236,1,1)</f>
        <v>2198.7068030297451</v>
      </c>
      <c r="D302" s="14">
        <f>C302-_xlfn.FORECAST.ETS.CONFINT(A302,$B$2:$B$236,$A$2:$A$236,0.75,1,1)</f>
        <v>740.16732888903516</v>
      </c>
      <c r="E302" s="14">
        <f>C302+_xlfn.FORECAST.ETS.CONFINT(A302,$B$2:$B$236,$A$2:$A$236,0.75,1,1)</f>
        <v>3657.246277170455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A17C2-CA79-4078-B6F7-7FCD482A9F54}">
  <dimension ref="A1:G238"/>
  <sheetViews>
    <sheetView zoomScaleNormal="100" workbookViewId="0">
      <selection activeCell="A237" sqref="A2:B237"/>
    </sheetView>
  </sheetViews>
  <sheetFormatPr defaultRowHeight="15" x14ac:dyDescent="0.25"/>
  <cols>
    <col min="1" max="1" width="11.7109375" bestFit="1" customWidth="1"/>
  </cols>
  <sheetData>
    <row r="1" spans="1:7" ht="15.75" x14ac:dyDescent="0.25">
      <c r="D1" s="12" t="s">
        <v>3</v>
      </c>
      <c r="E1" s="12"/>
      <c r="F1" s="12"/>
      <c r="G1" s="12"/>
    </row>
    <row r="2" spans="1:7" ht="15.75" x14ac:dyDescent="0.25">
      <c r="A2" s="6" t="s">
        <v>0</v>
      </c>
      <c r="B2" s="6" t="s">
        <v>1</v>
      </c>
    </row>
    <row r="3" spans="1:7" ht="15.75" x14ac:dyDescent="0.25">
      <c r="A3" s="2">
        <v>44713</v>
      </c>
      <c r="B3">
        <v>58</v>
      </c>
    </row>
    <row r="4" spans="1:7" ht="15.75" x14ac:dyDescent="0.25">
      <c r="A4" s="2">
        <v>44714</v>
      </c>
      <c r="B4">
        <v>63</v>
      </c>
    </row>
    <row r="5" spans="1:7" ht="15.75" x14ac:dyDescent="0.25">
      <c r="A5" s="2">
        <v>44715</v>
      </c>
      <c r="B5">
        <v>67</v>
      </c>
    </row>
    <row r="6" spans="1:7" ht="15.75" x14ac:dyDescent="0.25">
      <c r="A6" s="2">
        <v>44716</v>
      </c>
      <c r="B6">
        <v>71</v>
      </c>
    </row>
    <row r="7" spans="1:7" ht="15.75" x14ac:dyDescent="0.25">
      <c r="A7" s="2">
        <v>44717</v>
      </c>
      <c r="B7">
        <v>61</v>
      </c>
    </row>
    <row r="8" spans="1:7" ht="15.75" x14ac:dyDescent="0.25">
      <c r="A8" s="2">
        <v>44718</v>
      </c>
      <c r="B8">
        <v>87</v>
      </c>
    </row>
    <row r="9" spans="1:7" ht="15.75" x14ac:dyDescent="0.25">
      <c r="A9" s="2">
        <v>44719</v>
      </c>
      <c r="B9">
        <v>92</v>
      </c>
    </row>
    <row r="10" spans="1:7" ht="15.75" x14ac:dyDescent="0.25">
      <c r="A10" s="2">
        <v>44720</v>
      </c>
      <c r="B10">
        <v>98</v>
      </c>
    </row>
    <row r="11" spans="1:7" ht="15.75" x14ac:dyDescent="0.25">
      <c r="A11" s="2">
        <v>44721</v>
      </c>
      <c r="B11">
        <v>100</v>
      </c>
    </row>
    <row r="12" spans="1:7" ht="15.75" x14ac:dyDescent="0.25">
      <c r="A12" s="2">
        <v>44722</v>
      </c>
      <c r="B12">
        <v>119</v>
      </c>
    </row>
    <row r="13" spans="1:7" ht="15.75" x14ac:dyDescent="0.25">
      <c r="A13" s="2">
        <v>44723</v>
      </c>
      <c r="B13">
        <v>103</v>
      </c>
    </row>
    <row r="14" spans="1:7" ht="15.75" x14ac:dyDescent="0.25">
      <c r="A14" s="2">
        <v>44724</v>
      </c>
      <c r="B14">
        <v>118</v>
      </c>
    </row>
    <row r="15" spans="1:7" ht="15.75" x14ac:dyDescent="0.25">
      <c r="A15" s="2">
        <v>44725</v>
      </c>
      <c r="B15">
        <v>134</v>
      </c>
    </row>
    <row r="16" spans="1:7" ht="15.75" x14ac:dyDescent="0.25">
      <c r="A16" s="2">
        <v>44726</v>
      </c>
      <c r="B16">
        <v>152</v>
      </c>
    </row>
    <row r="17" spans="1:2" ht="15.75" x14ac:dyDescent="0.25">
      <c r="A17" s="2">
        <v>44727</v>
      </c>
      <c r="B17">
        <v>151</v>
      </c>
    </row>
    <row r="18" spans="1:2" ht="15.75" x14ac:dyDescent="0.25">
      <c r="A18" s="2">
        <v>44728</v>
      </c>
      <c r="B18">
        <v>162</v>
      </c>
    </row>
    <row r="19" spans="1:2" ht="15.75" x14ac:dyDescent="0.25">
      <c r="A19" s="2">
        <v>44729</v>
      </c>
      <c r="B19">
        <v>149</v>
      </c>
    </row>
    <row r="20" spans="1:2" ht="15.75" x14ac:dyDescent="0.25">
      <c r="A20" s="2">
        <v>44730</v>
      </c>
      <c r="B20">
        <v>174</v>
      </c>
    </row>
    <row r="21" spans="1:2" ht="15.75" x14ac:dyDescent="0.25">
      <c r="A21" s="2">
        <v>44731</v>
      </c>
      <c r="B21">
        <v>179</v>
      </c>
    </row>
    <row r="22" spans="1:2" ht="15.75" x14ac:dyDescent="0.25">
      <c r="A22" s="2">
        <v>44732</v>
      </c>
      <c r="B22">
        <v>198</v>
      </c>
    </row>
    <row r="23" spans="1:2" ht="15.75" x14ac:dyDescent="0.25">
      <c r="A23" s="2">
        <v>44733</v>
      </c>
      <c r="B23">
        <v>195</v>
      </c>
    </row>
    <row r="24" spans="1:2" ht="15.75" x14ac:dyDescent="0.25">
      <c r="A24" s="2">
        <v>44734</v>
      </c>
      <c r="B24">
        <v>186</v>
      </c>
    </row>
    <row r="25" spans="1:2" ht="15.75" x14ac:dyDescent="0.25">
      <c r="A25" s="2">
        <v>44735</v>
      </c>
      <c r="B25">
        <v>156</v>
      </c>
    </row>
    <row r="26" spans="1:2" ht="15.75" x14ac:dyDescent="0.25">
      <c r="A26" s="2">
        <v>44736</v>
      </c>
      <c r="B26">
        <v>171</v>
      </c>
    </row>
    <row r="27" spans="1:2" ht="15.75" x14ac:dyDescent="0.25">
      <c r="A27" s="2">
        <v>44737</v>
      </c>
      <c r="B27" s="1">
        <v>308</v>
      </c>
    </row>
    <row r="28" spans="1:2" ht="15.75" x14ac:dyDescent="0.25">
      <c r="A28" s="2">
        <v>44738</v>
      </c>
      <c r="B28" s="1">
        <v>320</v>
      </c>
    </row>
    <row r="29" spans="1:2" ht="15.75" x14ac:dyDescent="0.25">
      <c r="A29" s="2">
        <v>44739</v>
      </c>
      <c r="B29" s="1">
        <v>458</v>
      </c>
    </row>
    <row r="30" spans="1:2" ht="15.75" x14ac:dyDescent="0.25">
      <c r="A30" s="2">
        <v>44740</v>
      </c>
      <c r="B30" s="1">
        <v>584</v>
      </c>
    </row>
    <row r="31" spans="1:2" ht="15.75" x14ac:dyDescent="0.25">
      <c r="A31" s="2">
        <v>44741</v>
      </c>
      <c r="B31" s="1">
        <v>795</v>
      </c>
    </row>
    <row r="32" spans="1:2" ht="15.75" x14ac:dyDescent="0.25">
      <c r="A32" s="2">
        <v>44742</v>
      </c>
      <c r="B32" s="1">
        <v>831</v>
      </c>
    </row>
    <row r="33" spans="1:2" ht="15.75" x14ac:dyDescent="0.25">
      <c r="A33" s="2">
        <v>44743</v>
      </c>
      <c r="B33" s="3">
        <v>553</v>
      </c>
    </row>
    <row r="34" spans="1:2" ht="15.75" x14ac:dyDescent="0.25">
      <c r="A34" s="2">
        <v>44744</v>
      </c>
      <c r="B34" s="3">
        <v>545</v>
      </c>
    </row>
    <row r="35" spans="1:2" ht="15.75" x14ac:dyDescent="0.25">
      <c r="A35" s="2">
        <v>44745</v>
      </c>
      <c r="B35" s="3">
        <v>548.5</v>
      </c>
    </row>
    <row r="36" spans="1:2" ht="15.75" x14ac:dyDescent="0.25">
      <c r="A36" s="2">
        <v>44746</v>
      </c>
      <c r="B36" s="3">
        <v>697</v>
      </c>
    </row>
    <row r="37" spans="1:2" ht="15.75" x14ac:dyDescent="0.25">
      <c r="A37" s="2">
        <v>44747</v>
      </c>
      <c r="B37" s="3">
        <v>978.5</v>
      </c>
    </row>
    <row r="38" spans="1:2" ht="15.75" x14ac:dyDescent="0.25">
      <c r="A38" s="2">
        <v>44748</v>
      </c>
      <c r="B38" s="3">
        <v>953</v>
      </c>
    </row>
    <row r="39" spans="1:2" ht="15.75" x14ac:dyDescent="0.25">
      <c r="A39" s="2">
        <v>44749</v>
      </c>
      <c r="B39" s="3">
        <v>918</v>
      </c>
    </row>
    <row r="40" spans="1:2" ht="15.75" x14ac:dyDescent="0.25">
      <c r="A40" s="2">
        <v>44750</v>
      </c>
      <c r="B40" s="3">
        <v>703</v>
      </c>
    </row>
    <row r="41" spans="1:2" ht="15.75" x14ac:dyDescent="0.25">
      <c r="A41" s="2">
        <v>44751</v>
      </c>
      <c r="B41" s="3">
        <v>1051</v>
      </c>
    </row>
    <row r="42" spans="1:2" ht="15.75" x14ac:dyDescent="0.25">
      <c r="A42" s="2">
        <v>44752</v>
      </c>
      <c r="B42" s="3">
        <v>1251</v>
      </c>
    </row>
    <row r="43" spans="1:2" ht="15.75" x14ac:dyDescent="0.25">
      <c r="A43" s="2">
        <v>44753</v>
      </c>
      <c r="B43" s="3">
        <v>1353</v>
      </c>
    </row>
    <row r="44" spans="1:2" ht="15.75" x14ac:dyDescent="0.25">
      <c r="A44" s="2">
        <v>44754</v>
      </c>
      <c r="B44" s="3">
        <v>1187</v>
      </c>
    </row>
    <row r="45" spans="1:2" ht="15.75" x14ac:dyDescent="0.25">
      <c r="A45" s="2">
        <v>44755</v>
      </c>
      <c r="B45" s="3">
        <v>1206</v>
      </c>
    </row>
    <row r="46" spans="1:2" ht="15.75" x14ac:dyDescent="0.25">
      <c r="A46" s="2">
        <v>44756</v>
      </c>
      <c r="B46" s="3">
        <v>906</v>
      </c>
    </row>
    <row r="47" spans="1:2" ht="15.75" x14ac:dyDescent="0.25">
      <c r="A47" s="2">
        <v>44757</v>
      </c>
      <c r="B47" s="3">
        <v>808.5</v>
      </c>
    </row>
    <row r="48" spans="1:2" ht="15.75" x14ac:dyDescent="0.25">
      <c r="A48" s="2">
        <v>44758</v>
      </c>
      <c r="B48" s="3">
        <v>663</v>
      </c>
    </row>
    <row r="49" spans="1:2" ht="15.75" x14ac:dyDescent="0.25">
      <c r="A49" s="2">
        <v>44759</v>
      </c>
      <c r="B49" s="3">
        <v>621.5</v>
      </c>
    </row>
    <row r="50" spans="1:2" ht="15.75" x14ac:dyDescent="0.25">
      <c r="A50" s="2">
        <v>44760</v>
      </c>
      <c r="B50" s="4">
        <v>726</v>
      </c>
    </row>
    <row r="51" spans="1:2" ht="15.75" x14ac:dyDescent="0.25">
      <c r="A51" s="2">
        <v>44761</v>
      </c>
      <c r="B51" s="4">
        <v>895</v>
      </c>
    </row>
    <row r="52" spans="1:2" ht="15.75" x14ac:dyDescent="0.25">
      <c r="A52" s="2">
        <v>44762</v>
      </c>
      <c r="B52" s="4">
        <v>916</v>
      </c>
    </row>
    <row r="53" spans="1:2" ht="15.75" x14ac:dyDescent="0.25">
      <c r="A53" s="2">
        <v>44763</v>
      </c>
      <c r="B53" s="4">
        <v>893</v>
      </c>
    </row>
    <row r="54" spans="1:2" ht="15.75" x14ac:dyDescent="0.25">
      <c r="A54" s="2">
        <v>44764</v>
      </c>
      <c r="B54" s="4">
        <v>751</v>
      </c>
    </row>
    <row r="55" spans="1:2" ht="15.75" x14ac:dyDescent="0.25">
      <c r="A55" s="2">
        <v>44765</v>
      </c>
      <c r="B55" s="1">
        <v>988</v>
      </c>
    </row>
    <row r="56" spans="1:2" ht="15.75" x14ac:dyDescent="0.25">
      <c r="A56" s="2">
        <v>44766</v>
      </c>
      <c r="B56" s="1">
        <v>904</v>
      </c>
    </row>
    <row r="57" spans="1:2" ht="15.75" x14ac:dyDescent="0.25">
      <c r="A57" s="2">
        <v>44767</v>
      </c>
      <c r="B57" s="1">
        <v>709</v>
      </c>
    </row>
    <row r="58" spans="1:2" ht="15.75" x14ac:dyDescent="0.25">
      <c r="A58" s="2">
        <v>44768</v>
      </c>
      <c r="B58" s="1">
        <v>784</v>
      </c>
    </row>
    <row r="59" spans="1:2" ht="15.75" x14ac:dyDescent="0.25">
      <c r="A59" s="2">
        <v>44769</v>
      </c>
      <c r="B59" s="1">
        <v>765</v>
      </c>
    </row>
    <row r="60" spans="1:2" ht="15.75" x14ac:dyDescent="0.25">
      <c r="A60" s="2">
        <v>44770</v>
      </c>
      <c r="B60" s="1">
        <v>688</v>
      </c>
    </row>
    <row r="61" spans="1:2" ht="15.75" x14ac:dyDescent="0.25">
      <c r="A61" s="2">
        <v>44771</v>
      </c>
      <c r="B61" s="1">
        <v>1310</v>
      </c>
    </row>
    <row r="62" spans="1:2" ht="15.75" x14ac:dyDescent="0.25">
      <c r="A62" s="2">
        <v>44772</v>
      </c>
      <c r="B62" s="1">
        <v>1204</v>
      </c>
    </row>
    <row r="63" spans="1:2" ht="15.75" x14ac:dyDescent="0.25">
      <c r="A63" s="2">
        <v>44773</v>
      </c>
      <c r="B63" s="1">
        <v>932</v>
      </c>
    </row>
    <row r="64" spans="1:2" ht="15.75" x14ac:dyDescent="0.25">
      <c r="A64" s="2">
        <v>44774</v>
      </c>
      <c r="B64" s="1">
        <v>966</v>
      </c>
    </row>
    <row r="65" spans="1:2" ht="15.75" x14ac:dyDescent="0.25">
      <c r="A65" s="2">
        <v>44775</v>
      </c>
      <c r="B65" s="1">
        <v>793</v>
      </c>
    </row>
    <row r="66" spans="1:2" ht="15.75" x14ac:dyDescent="0.25">
      <c r="A66" s="2">
        <v>44776</v>
      </c>
      <c r="B66" s="1">
        <v>780</v>
      </c>
    </row>
    <row r="67" spans="1:2" ht="15.75" x14ac:dyDescent="0.25">
      <c r="A67" s="2">
        <v>44777</v>
      </c>
      <c r="B67" s="1">
        <v>935</v>
      </c>
    </row>
    <row r="68" spans="1:2" ht="15.75" x14ac:dyDescent="0.25">
      <c r="A68" s="2">
        <v>44778</v>
      </c>
      <c r="B68" s="1">
        <v>715</v>
      </c>
    </row>
    <row r="69" spans="1:2" ht="15.75" x14ac:dyDescent="0.25">
      <c r="A69" s="2">
        <v>44779</v>
      </c>
      <c r="B69" s="1">
        <v>723</v>
      </c>
    </row>
    <row r="70" spans="1:2" ht="15.75" x14ac:dyDescent="0.25">
      <c r="A70" s="2">
        <v>44780</v>
      </c>
      <c r="B70" s="1">
        <v>713</v>
      </c>
    </row>
    <row r="71" spans="1:2" ht="15.75" x14ac:dyDescent="0.25">
      <c r="A71" s="2">
        <v>44781</v>
      </c>
      <c r="B71" s="1">
        <v>733</v>
      </c>
    </row>
    <row r="72" spans="1:2" ht="15.75" x14ac:dyDescent="0.25">
      <c r="A72" s="2">
        <v>44782</v>
      </c>
      <c r="B72" s="1">
        <v>1021</v>
      </c>
    </row>
    <row r="73" spans="1:2" ht="15.75" x14ac:dyDescent="0.25">
      <c r="A73" s="2">
        <v>44783</v>
      </c>
      <c r="B73" s="1">
        <v>820</v>
      </c>
    </row>
    <row r="74" spans="1:2" ht="15.75" x14ac:dyDescent="0.25">
      <c r="A74" s="2">
        <v>44784</v>
      </c>
      <c r="B74" s="1">
        <v>695</v>
      </c>
    </row>
    <row r="75" spans="1:2" ht="15.75" x14ac:dyDescent="0.25">
      <c r="A75" s="2">
        <v>44785</v>
      </c>
      <c r="B75" s="1">
        <v>771</v>
      </c>
    </row>
    <row r="76" spans="1:2" ht="15.75" x14ac:dyDescent="0.25">
      <c r="A76" s="2">
        <v>44786</v>
      </c>
      <c r="B76" s="1">
        <v>727</v>
      </c>
    </row>
    <row r="77" spans="1:2" ht="15.75" x14ac:dyDescent="0.25">
      <c r="A77" s="2">
        <v>44787</v>
      </c>
      <c r="B77" s="1">
        <v>773</v>
      </c>
    </row>
    <row r="78" spans="1:2" ht="15.75" x14ac:dyDescent="0.25">
      <c r="A78" s="2">
        <v>44788</v>
      </c>
      <c r="B78" s="1">
        <v>911</v>
      </c>
    </row>
    <row r="79" spans="1:2" ht="15.75" x14ac:dyDescent="0.25">
      <c r="A79" s="2">
        <v>44789</v>
      </c>
      <c r="B79" s="1">
        <v>928</v>
      </c>
    </row>
    <row r="80" spans="1:2" ht="15.75" x14ac:dyDescent="0.25">
      <c r="A80" s="2">
        <v>44790</v>
      </c>
      <c r="B80" s="1">
        <v>958</v>
      </c>
    </row>
    <row r="81" spans="1:2" ht="15.75" x14ac:dyDescent="0.25">
      <c r="A81" s="2">
        <v>44791</v>
      </c>
      <c r="B81" s="1">
        <v>796</v>
      </c>
    </row>
    <row r="82" spans="1:2" ht="15.75" x14ac:dyDescent="0.25">
      <c r="A82" s="2">
        <v>44792</v>
      </c>
      <c r="B82" s="1">
        <v>839</v>
      </c>
    </row>
    <row r="83" spans="1:2" ht="15.75" x14ac:dyDescent="0.25">
      <c r="A83" s="2">
        <v>44793</v>
      </c>
      <c r="B83" s="1">
        <v>1041</v>
      </c>
    </row>
    <row r="84" spans="1:2" ht="15.75" x14ac:dyDescent="0.25">
      <c r="A84" s="2">
        <v>44794</v>
      </c>
      <c r="B84" s="1">
        <v>1322</v>
      </c>
    </row>
    <row r="85" spans="1:2" ht="15.75" x14ac:dyDescent="0.25">
      <c r="A85" s="2">
        <v>44795</v>
      </c>
      <c r="B85" s="1">
        <v>1344</v>
      </c>
    </row>
    <row r="86" spans="1:2" ht="15.75" x14ac:dyDescent="0.25">
      <c r="A86" s="2">
        <v>44796</v>
      </c>
      <c r="B86" s="1">
        <v>992</v>
      </c>
    </row>
    <row r="87" spans="1:2" ht="15.75" x14ac:dyDescent="0.25">
      <c r="A87" s="2">
        <v>44797</v>
      </c>
      <c r="B87" s="1">
        <v>815</v>
      </c>
    </row>
    <row r="88" spans="1:2" ht="15.75" x14ac:dyDescent="0.25">
      <c r="A88" s="2">
        <v>44798</v>
      </c>
      <c r="B88" s="1">
        <v>943</v>
      </c>
    </row>
    <row r="89" spans="1:2" ht="15.75" x14ac:dyDescent="0.25">
      <c r="A89" s="2">
        <v>44799</v>
      </c>
      <c r="B89" s="1">
        <v>1066</v>
      </c>
    </row>
    <row r="90" spans="1:2" ht="15.75" x14ac:dyDescent="0.25">
      <c r="A90" s="2">
        <v>44800</v>
      </c>
      <c r="B90" s="1">
        <v>1039</v>
      </c>
    </row>
    <row r="91" spans="1:2" ht="15.75" x14ac:dyDescent="0.25">
      <c r="A91" s="2">
        <v>44801</v>
      </c>
      <c r="B91" s="1">
        <v>972</v>
      </c>
    </row>
    <row r="92" spans="1:2" ht="15.75" x14ac:dyDescent="0.25">
      <c r="A92" s="2">
        <v>44802</v>
      </c>
      <c r="B92" s="1">
        <v>1058</v>
      </c>
    </row>
    <row r="93" spans="1:2" ht="15.75" x14ac:dyDescent="0.25">
      <c r="A93" s="2">
        <v>44803</v>
      </c>
      <c r="B93" s="1">
        <v>961</v>
      </c>
    </row>
    <row r="94" spans="1:2" ht="15.75" x14ac:dyDescent="0.25">
      <c r="A94" s="2">
        <v>44804</v>
      </c>
      <c r="B94" s="1">
        <v>931</v>
      </c>
    </row>
    <row r="95" spans="1:2" ht="15.75" x14ac:dyDescent="0.25">
      <c r="A95" s="2">
        <v>44805</v>
      </c>
      <c r="B95" s="1">
        <v>887</v>
      </c>
    </row>
    <row r="96" spans="1:2" ht="15.75" x14ac:dyDescent="0.25">
      <c r="A96" s="2">
        <v>44806</v>
      </c>
      <c r="B96" s="1">
        <v>823</v>
      </c>
    </row>
    <row r="97" spans="1:2" ht="15.75" x14ac:dyDescent="0.25">
      <c r="A97" s="2">
        <v>44807</v>
      </c>
      <c r="B97" s="1">
        <v>807</v>
      </c>
    </row>
    <row r="98" spans="1:2" ht="15.75" x14ac:dyDescent="0.25">
      <c r="A98" s="2">
        <v>44808</v>
      </c>
      <c r="B98" s="1">
        <v>1266</v>
      </c>
    </row>
    <row r="99" spans="1:2" ht="15.75" x14ac:dyDescent="0.25">
      <c r="A99" s="2">
        <v>44809</v>
      </c>
      <c r="B99" s="1">
        <v>1827</v>
      </c>
    </row>
    <row r="100" spans="1:2" ht="15.75" x14ac:dyDescent="0.25">
      <c r="A100" s="2">
        <v>44810</v>
      </c>
      <c r="B100" s="1">
        <v>1289</v>
      </c>
    </row>
    <row r="101" spans="1:2" ht="15.75" x14ac:dyDescent="0.25">
      <c r="A101" s="2">
        <v>44811</v>
      </c>
      <c r="B101" s="1">
        <v>973</v>
      </c>
    </row>
    <row r="102" spans="1:2" ht="15.75" x14ac:dyDescent="0.25">
      <c r="A102" s="2">
        <v>44812</v>
      </c>
      <c r="B102" s="1">
        <v>841</v>
      </c>
    </row>
    <row r="103" spans="1:2" ht="15.75" x14ac:dyDescent="0.25">
      <c r="A103" s="2">
        <v>44813</v>
      </c>
      <c r="B103" s="1">
        <v>742</v>
      </c>
    </row>
    <row r="104" spans="1:2" ht="15.75" x14ac:dyDescent="0.25">
      <c r="A104" s="2">
        <v>44814</v>
      </c>
      <c r="B104" s="1">
        <v>1050</v>
      </c>
    </row>
    <row r="105" spans="1:2" ht="15.75" x14ac:dyDescent="0.25">
      <c r="A105" s="2">
        <v>44815</v>
      </c>
      <c r="B105" s="1">
        <v>960</v>
      </c>
    </row>
    <row r="106" spans="1:2" ht="15.75" x14ac:dyDescent="0.25">
      <c r="A106" s="2">
        <v>44816</v>
      </c>
      <c r="B106" s="1">
        <v>1010</v>
      </c>
    </row>
    <row r="107" spans="1:2" ht="15.75" x14ac:dyDescent="0.25">
      <c r="A107" s="2">
        <v>44817</v>
      </c>
      <c r="B107" s="1">
        <v>1017</v>
      </c>
    </row>
    <row r="108" spans="1:2" ht="15.75" x14ac:dyDescent="0.25">
      <c r="A108" s="2">
        <v>44818</v>
      </c>
      <c r="B108" s="1">
        <v>1130</v>
      </c>
    </row>
    <row r="109" spans="1:2" ht="15.75" x14ac:dyDescent="0.25">
      <c r="A109" s="2">
        <v>44819</v>
      </c>
      <c r="B109" s="1">
        <v>961</v>
      </c>
    </row>
    <row r="110" spans="1:2" ht="15.75" x14ac:dyDescent="0.25">
      <c r="A110" s="2">
        <v>44820</v>
      </c>
      <c r="B110" s="1">
        <v>934</v>
      </c>
    </row>
    <row r="111" spans="1:2" ht="15.75" x14ac:dyDescent="0.25">
      <c r="A111" s="2">
        <v>44821</v>
      </c>
      <c r="B111" s="1">
        <v>821</v>
      </c>
    </row>
    <row r="112" spans="1:2" ht="15.75" x14ac:dyDescent="0.25">
      <c r="A112" s="2">
        <v>44822</v>
      </c>
      <c r="B112" s="1">
        <v>793</v>
      </c>
    </row>
    <row r="113" spans="1:2" ht="15.75" x14ac:dyDescent="0.25">
      <c r="A113" s="2">
        <v>44823</v>
      </c>
      <c r="B113" s="1">
        <v>724</v>
      </c>
    </row>
    <row r="114" spans="1:2" ht="15.75" x14ac:dyDescent="0.25">
      <c r="A114" s="2">
        <v>44824</v>
      </c>
      <c r="B114" s="1">
        <v>774</v>
      </c>
    </row>
    <row r="115" spans="1:2" ht="15.75" x14ac:dyDescent="0.25">
      <c r="A115" s="2">
        <v>44825</v>
      </c>
      <c r="B115" s="1">
        <v>1146</v>
      </c>
    </row>
    <row r="116" spans="1:2" ht="15.75" x14ac:dyDescent="0.25">
      <c r="A116" s="2">
        <v>44826</v>
      </c>
      <c r="B116" s="1">
        <v>934</v>
      </c>
    </row>
    <row r="117" spans="1:2" ht="15.75" x14ac:dyDescent="0.25">
      <c r="A117" s="2">
        <v>44827</v>
      </c>
      <c r="B117" s="1">
        <v>689</v>
      </c>
    </row>
    <row r="118" spans="1:2" ht="15.75" x14ac:dyDescent="0.25">
      <c r="A118" s="2">
        <v>44828</v>
      </c>
      <c r="B118" s="1">
        <v>892</v>
      </c>
    </row>
    <row r="119" spans="1:2" ht="15.75" x14ac:dyDescent="0.25">
      <c r="A119" s="2">
        <v>44829</v>
      </c>
      <c r="B119" s="1">
        <v>982</v>
      </c>
    </row>
    <row r="120" spans="1:2" ht="15.75" x14ac:dyDescent="0.25">
      <c r="A120" s="2">
        <v>44830</v>
      </c>
      <c r="B120" s="1">
        <v>680</v>
      </c>
    </row>
    <row r="121" spans="1:2" ht="15.75" x14ac:dyDescent="0.25">
      <c r="A121" s="2">
        <v>44831</v>
      </c>
      <c r="B121" s="1">
        <v>614</v>
      </c>
    </row>
    <row r="122" spans="1:2" ht="15.75" x14ac:dyDescent="0.25">
      <c r="A122" s="2">
        <v>44832</v>
      </c>
      <c r="B122" s="1">
        <v>743</v>
      </c>
    </row>
    <row r="123" spans="1:2" ht="15.75" x14ac:dyDescent="0.25">
      <c r="A123" s="2">
        <v>44833</v>
      </c>
      <c r="B123" s="1">
        <v>970</v>
      </c>
    </row>
    <row r="124" spans="1:2" ht="15.75" x14ac:dyDescent="0.25">
      <c r="A124" s="2">
        <v>44834</v>
      </c>
      <c r="B124" s="1">
        <v>724</v>
      </c>
    </row>
    <row r="125" spans="1:2" ht="15.75" x14ac:dyDescent="0.25">
      <c r="A125" s="2">
        <v>44835</v>
      </c>
      <c r="B125" s="1">
        <v>859</v>
      </c>
    </row>
    <row r="126" spans="1:2" ht="15.75" x14ac:dyDescent="0.25">
      <c r="A126" s="2">
        <v>44836</v>
      </c>
      <c r="B126" s="1">
        <v>1412</v>
      </c>
    </row>
    <row r="127" spans="1:2" ht="15.75" x14ac:dyDescent="0.25">
      <c r="A127" s="2">
        <v>44837</v>
      </c>
      <c r="B127" s="1">
        <v>1219</v>
      </c>
    </row>
    <row r="128" spans="1:2" ht="15.75" x14ac:dyDescent="0.25">
      <c r="A128" s="2">
        <v>44838</v>
      </c>
      <c r="B128" s="1">
        <v>987</v>
      </c>
    </row>
    <row r="129" spans="1:2" ht="15.75" x14ac:dyDescent="0.25">
      <c r="A129" s="2">
        <v>44839</v>
      </c>
      <c r="B129" s="1">
        <v>1056</v>
      </c>
    </row>
    <row r="130" spans="1:2" ht="15.75" x14ac:dyDescent="0.25">
      <c r="A130" s="2">
        <v>44840</v>
      </c>
      <c r="B130" s="1">
        <v>1050</v>
      </c>
    </row>
    <row r="131" spans="1:2" ht="15.75" x14ac:dyDescent="0.25">
      <c r="A131" s="2">
        <v>44841</v>
      </c>
      <c r="B131" s="1">
        <v>1164</v>
      </c>
    </row>
    <row r="132" spans="1:2" ht="15.75" x14ac:dyDescent="0.25">
      <c r="A132" s="2">
        <v>44842</v>
      </c>
      <c r="B132" s="1">
        <v>1214</v>
      </c>
    </row>
    <row r="133" spans="1:2" ht="15.75" x14ac:dyDescent="0.25">
      <c r="A133" s="2">
        <v>44843</v>
      </c>
      <c r="B133" s="1">
        <v>1510</v>
      </c>
    </row>
    <row r="134" spans="1:2" ht="15.75" x14ac:dyDescent="0.25">
      <c r="A134" s="2">
        <v>44844</v>
      </c>
      <c r="B134" s="1">
        <v>1293</v>
      </c>
    </row>
    <row r="135" spans="1:2" ht="15.75" x14ac:dyDescent="0.25">
      <c r="A135" s="2">
        <v>44845</v>
      </c>
      <c r="B135" s="1">
        <v>1498</v>
      </c>
    </row>
    <row r="136" spans="1:2" ht="15.75" x14ac:dyDescent="0.25">
      <c r="A136" s="2">
        <v>44846</v>
      </c>
      <c r="B136" s="1">
        <v>1377</v>
      </c>
    </row>
    <row r="137" spans="1:2" ht="15.75" x14ac:dyDescent="0.25">
      <c r="A137" s="2">
        <v>44847</v>
      </c>
      <c r="B137" s="1">
        <v>1111</v>
      </c>
    </row>
    <row r="138" spans="1:2" ht="15.75" x14ac:dyDescent="0.25">
      <c r="A138" s="2">
        <v>44848</v>
      </c>
      <c r="B138" s="1">
        <v>1127</v>
      </c>
    </row>
    <row r="139" spans="1:2" ht="15.75" x14ac:dyDescent="0.25">
      <c r="A139" s="2">
        <v>44849</v>
      </c>
      <c r="B139" s="1">
        <v>1356</v>
      </c>
    </row>
    <row r="140" spans="1:2" ht="15.75" x14ac:dyDescent="0.25">
      <c r="A140" s="2">
        <v>44850</v>
      </c>
      <c r="B140" s="1">
        <v>1281</v>
      </c>
    </row>
    <row r="141" spans="1:2" ht="15.75" x14ac:dyDescent="0.25">
      <c r="A141" s="2">
        <v>44851</v>
      </c>
      <c r="B141" s="1">
        <v>1325</v>
      </c>
    </row>
    <row r="142" spans="1:2" ht="15.75" x14ac:dyDescent="0.25">
      <c r="A142" s="2">
        <v>44852</v>
      </c>
      <c r="B142" s="1">
        <v>1123</v>
      </c>
    </row>
    <row r="143" spans="1:2" ht="15.75" x14ac:dyDescent="0.25">
      <c r="A143" s="2">
        <v>44853</v>
      </c>
      <c r="B143" s="1">
        <v>1071</v>
      </c>
    </row>
    <row r="144" spans="1:2" ht="15.75" x14ac:dyDescent="0.25">
      <c r="A144" s="2">
        <v>44854</v>
      </c>
      <c r="B144" s="1">
        <v>1064</v>
      </c>
    </row>
    <row r="145" spans="1:2" ht="15.75" x14ac:dyDescent="0.25">
      <c r="A145" s="2">
        <v>44855</v>
      </c>
      <c r="B145" s="1">
        <v>916</v>
      </c>
    </row>
    <row r="146" spans="1:2" ht="15.75" x14ac:dyDescent="0.25">
      <c r="A146" s="2">
        <v>44856</v>
      </c>
      <c r="B146" s="1">
        <v>781</v>
      </c>
    </row>
    <row r="147" spans="1:2" ht="15.75" x14ac:dyDescent="0.25">
      <c r="A147" s="2">
        <v>44857</v>
      </c>
      <c r="B147" s="1">
        <v>550</v>
      </c>
    </row>
    <row r="148" spans="1:2" ht="15.75" x14ac:dyDescent="0.25">
      <c r="A148" s="2">
        <v>44858</v>
      </c>
      <c r="B148" s="1">
        <v>631</v>
      </c>
    </row>
    <row r="149" spans="1:2" ht="15.75" x14ac:dyDescent="0.25">
      <c r="A149" s="2">
        <v>44859</v>
      </c>
      <c r="B149" s="1">
        <v>871</v>
      </c>
    </row>
    <row r="150" spans="1:2" ht="15.75" x14ac:dyDescent="0.25">
      <c r="A150" s="2">
        <v>44860</v>
      </c>
      <c r="B150" s="1">
        <v>940</v>
      </c>
    </row>
    <row r="151" spans="1:2" ht="15.75" x14ac:dyDescent="0.25">
      <c r="A151" s="2">
        <v>44861</v>
      </c>
      <c r="B151" s="1">
        <v>986</v>
      </c>
    </row>
    <row r="152" spans="1:2" ht="15.75" x14ac:dyDescent="0.25">
      <c r="A152" s="2">
        <v>44862</v>
      </c>
      <c r="B152" s="1">
        <v>1140</v>
      </c>
    </row>
    <row r="153" spans="1:2" ht="15.75" x14ac:dyDescent="0.25">
      <c r="A153" s="2">
        <v>44863</v>
      </c>
      <c r="B153" s="1">
        <v>1235</v>
      </c>
    </row>
    <row r="154" spans="1:2" ht="15.75" x14ac:dyDescent="0.25">
      <c r="A154" s="2">
        <v>44864</v>
      </c>
      <c r="B154" s="1">
        <v>1109</v>
      </c>
    </row>
    <row r="155" spans="1:2" ht="15.75" x14ac:dyDescent="0.25">
      <c r="A155" s="2">
        <v>44865</v>
      </c>
      <c r="B155" s="1">
        <v>1082</v>
      </c>
    </row>
    <row r="156" spans="1:2" ht="15.75" x14ac:dyDescent="0.25">
      <c r="A156" s="2">
        <v>44866</v>
      </c>
      <c r="B156" s="1">
        <v>1088</v>
      </c>
    </row>
    <row r="157" spans="1:2" ht="15.75" x14ac:dyDescent="0.25">
      <c r="A157" s="2">
        <v>44867</v>
      </c>
      <c r="B157" s="1">
        <v>911</v>
      </c>
    </row>
    <row r="158" spans="1:2" ht="15.75" x14ac:dyDescent="0.25">
      <c r="A158" s="2">
        <v>44868</v>
      </c>
      <c r="B158" s="1">
        <v>970</v>
      </c>
    </row>
    <row r="159" spans="1:2" ht="15.75" x14ac:dyDescent="0.25">
      <c r="A159" s="2">
        <v>44869</v>
      </c>
      <c r="B159" s="1">
        <v>886</v>
      </c>
    </row>
    <row r="160" spans="1:2" ht="15.75" x14ac:dyDescent="0.25">
      <c r="A160" s="2">
        <v>44870</v>
      </c>
      <c r="B160" s="1">
        <v>1151</v>
      </c>
    </row>
    <row r="161" spans="1:2" ht="15.75" x14ac:dyDescent="0.25">
      <c r="A161" s="2">
        <v>44871</v>
      </c>
      <c r="B161" s="1">
        <v>2322</v>
      </c>
    </row>
    <row r="162" spans="1:2" ht="15.75" x14ac:dyDescent="0.25">
      <c r="A162" s="2">
        <v>44872</v>
      </c>
      <c r="B162" s="1">
        <v>1910</v>
      </c>
    </row>
    <row r="163" spans="1:2" ht="15.75" x14ac:dyDescent="0.25">
      <c r="A163" s="2">
        <v>44873</v>
      </c>
      <c r="B163" s="1">
        <v>1444</v>
      </c>
    </row>
    <row r="164" spans="1:2" ht="15.75" x14ac:dyDescent="0.25">
      <c r="A164" s="2">
        <v>44874</v>
      </c>
      <c r="B164" s="1">
        <v>1093</v>
      </c>
    </row>
    <row r="165" spans="1:2" ht="15.75" x14ac:dyDescent="0.25">
      <c r="A165" s="2">
        <v>44875</v>
      </c>
      <c r="B165" s="1">
        <v>1169</v>
      </c>
    </row>
    <row r="166" spans="1:2" ht="15.75" x14ac:dyDescent="0.25">
      <c r="A166" s="2">
        <v>44876</v>
      </c>
      <c r="B166" s="1">
        <v>1051</v>
      </c>
    </row>
    <row r="167" spans="1:2" ht="15.75" x14ac:dyDescent="0.25">
      <c r="A167" s="2">
        <v>44877</v>
      </c>
      <c r="B167" s="1">
        <v>1118</v>
      </c>
    </row>
    <row r="168" spans="1:2" ht="15.75" x14ac:dyDescent="0.25">
      <c r="A168" s="2">
        <v>44878</v>
      </c>
      <c r="B168" s="1">
        <v>1181</v>
      </c>
    </row>
    <row r="169" spans="1:2" ht="15.75" x14ac:dyDescent="0.25">
      <c r="A169" s="2">
        <v>44879</v>
      </c>
      <c r="B169" s="1">
        <v>1303</v>
      </c>
    </row>
    <row r="170" spans="1:2" ht="15.75" x14ac:dyDescent="0.25">
      <c r="A170" s="2">
        <v>44880</v>
      </c>
      <c r="B170" s="1">
        <v>1104</v>
      </c>
    </row>
    <row r="171" spans="1:2" ht="15.75" x14ac:dyDescent="0.25">
      <c r="A171" s="2">
        <v>44881</v>
      </c>
      <c r="B171" s="1">
        <v>1024</v>
      </c>
    </row>
    <row r="172" spans="1:2" ht="15.75" x14ac:dyDescent="0.25">
      <c r="A172" s="2">
        <v>44882</v>
      </c>
      <c r="B172" s="1">
        <v>1059</v>
      </c>
    </row>
    <row r="173" spans="1:2" ht="15.75" x14ac:dyDescent="0.25">
      <c r="A173" s="2">
        <v>44883</v>
      </c>
      <c r="B173" s="1">
        <v>1036</v>
      </c>
    </row>
    <row r="174" spans="1:2" ht="15.75" x14ac:dyDescent="0.25">
      <c r="A174" s="2">
        <v>44884</v>
      </c>
      <c r="B174" s="1">
        <v>1119</v>
      </c>
    </row>
    <row r="175" spans="1:2" ht="15.75" x14ac:dyDescent="0.25">
      <c r="A175" s="2">
        <v>44885</v>
      </c>
      <c r="B175" s="1">
        <v>1112</v>
      </c>
    </row>
    <row r="176" spans="1:2" ht="15.75" x14ac:dyDescent="0.25">
      <c r="A176" s="2">
        <v>44886</v>
      </c>
      <c r="B176" s="1">
        <v>1197</v>
      </c>
    </row>
    <row r="177" spans="1:2" ht="15.75" x14ac:dyDescent="0.25">
      <c r="A177" s="2">
        <v>44887</v>
      </c>
      <c r="B177" s="1">
        <v>1050</v>
      </c>
    </row>
    <row r="178" spans="1:2" ht="15.75" x14ac:dyDescent="0.25">
      <c r="A178" s="2">
        <v>44888</v>
      </c>
      <c r="B178" s="1">
        <v>1017</v>
      </c>
    </row>
    <row r="179" spans="1:2" ht="15.75" x14ac:dyDescent="0.25">
      <c r="A179" s="2">
        <v>44889</v>
      </c>
      <c r="B179" s="1">
        <v>992</v>
      </c>
    </row>
    <row r="180" spans="1:2" ht="15.75" x14ac:dyDescent="0.25">
      <c r="A180" s="2">
        <v>44890</v>
      </c>
      <c r="B180" s="1">
        <v>951</v>
      </c>
    </row>
    <row r="181" spans="1:2" ht="15.75" x14ac:dyDescent="0.25">
      <c r="A181" s="2">
        <v>44891</v>
      </c>
      <c r="B181" s="1">
        <v>1031</v>
      </c>
    </row>
    <row r="182" spans="1:2" ht="15.75" x14ac:dyDescent="0.25">
      <c r="A182" s="2">
        <v>44892</v>
      </c>
      <c r="B182" s="1">
        <v>1111</v>
      </c>
    </row>
    <row r="183" spans="1:2" ht="15.75" x14ac:dyDescent="0.25">
      <c r="A183" s="2">
        <v>44893</v>
      </c>
      <c r="B183" s="1">
        <v>1084</v>
      </c>
    </row>
    <row r="184" spans="1:2" ht="15.75" x14ac:dyDescent="0.25">
      <c r="A184" s="2">
        <v>44894</v>
      </c>
      <c r="B184" s="1">
        <v>1357</v>
      </c>
    </row>
    <row r="185" spans="1:2" ht="15.75" x14ac:dyDescent="0.25">
      <c r="A185" s="2">
        <v>44895</v>
      </c>
      <c r="B185" s="1">
        <v>1418</v>
      </c>
    </row>
    <row r="186" spans="1:2" ht="15.75" x14ac:dyDescent="0.25">
      <c r="A186" s="2">
        <v>44896</v>
      </c>
      <c r="B186">
        <v>1914</v>
      </c>
    </row>
    <row r="187" spans="1:2" ht="15.75" x14ac:dyDescent="0.25">
      <c r="A187" s="2">
        <v>44897</v>
      </c>
      <c r="B187">
        <v>1276</v>
      </c>
    </row>
    <row r="188" spans="1:2" ht="15.75" x14ac:dyDescent="0.25">
      <c r="A188" s="2">
        <v>44898</v>
      </c>
      <c r="B188">
        <v>1480</v>
      </c>
    </row>
    <row r="189" spans="1:2" ht="15.75" x14ac:dyDescent="0.25">
      <c r="A189" s="2">
        <v>44899</v>
      </c>
      <c r="B189">
        <v>1735</v>
      </c>
    </row>
    <row r="190" spans="1:2" ht="15.75" x14ac:dyDescent="0.25">
      <c r="A190" s="2">
        <v>44900</v>
      </c>
      <c r="B190">
        <v>1489</v>
      </c>
    </row>
    <row r="191" spans="1:2" ht="15.75" x14ac:dyDescent="0.25">
      <c r="A191" s="2">
        <v>44901</v>
      </c>
      <c r="B191">
        <v>1469</v>
      </c>
    </row>
    <row r="192" spans="1:2" ht="15.75" x14ac:dyDescent="0.25">
      <c r="A192" s="2">
        <v>44902</v>
      </c>
      <c r="B192">
        <v>1389</v>
      </c>
    </row>
    <row r="193" spans="1:2" ht="15.75" x14ac:dyDescent="0.25">
      <c r="A193" s="2">
        <v>44903</v>
      </c>
      <c r="B193">
        <v>1179</v>
      </c>
    </row>
    <row r="194" spans="1:2" ht="15.75" x14ac:dyDescent="0.25">
      <c r="A194" s="2">
        <v>44904</v>
      </c>
      <c r="B194">
        <v>1234</v>
      </c>
    </row>
    <row r="195" spans="1:2" ht="15.75" x14ac:dyDescent="0.25">
      <c r="A195" s="2">
        <v>44905</v>
      </c>
      <c r="B195">
        <v>1677</v>
      </c>
    </row>
    <row r="196" spans="1:2" ht="15.75" x14ac:dyDescent="0.25">
      <c r="A196" s="2">
        <v>44906</v>
      </c>
      <c r="B196">
        <v>1966</v>
      </c>
    </row>
    <row r="197" spans="1:2" ht="15.75" x14ac:dyDescent="0.25">
      <c r="A197" s="2">
        <v>44907</v>
      </c>
      <c r="B197">
        <v>1878</v>
      </c>
    </row>
    <row r="198" spans="1:2" ht="15.75" x14ac:dyDescent="0.25">
      <c r="A198" s="2">
        <v>44908</v>
      </c>
      <c r="B198">
        <v>1645</v>
      </c>
    </row>
    <row r="199" spans="1:2" ht="15.75" x14ac:dyDescent="0.25">
      <c r="A199" s="2">
        <v>44909</v>
      </c>
      <c r="B199">
        <v>1498</v>
      </c>
    </row>
    <row r="200" spans="1:2" ht="15.75" x14ac:dyDescent="0.25">
      <c r="A200" s="2">
        <v>44910</v>
      </c>
      <c r="B200">
        <v>1465</v>
      </c>
    </row>
    <row r="201" spans="1:2" ht="15.75" x14ac:dyDescent="0.25">
      <c r="A201" s="2">
        <v>44911</v>
      </c>
      <c r="B201">
        <v>1463</v>
      </c>
    </row>
    <row r="202" spans="1:2" ht="15.75" x14ac:dyDescent="0.25">
      <c r="A202" s="2">
        <v>44912</v>
      </c>
      <c r="B202">
        <v>2052</v>
      </c>
    </row>
    <row r="203" spans="1:2" ht="15.75" x14ac:dyDescent="0.25">
      <c r="A203" s="2">
        <v>44913</v>
      </c>
      <c r="B203">
        <v>1567</v>
      </c>
    </row>
    <row r="204" spans="1:2" ht="15.75" x14ac:dyDescent="0.25">
      <c r="A204" s="2">
        <v>44914</v>
      </c>
      <c r="B204">
        <v>1731</v>
      </c>
    </row>
    <row r="205" spans="1:2" ht="15.75" x14ac:dyDescent="0.25">
      <c r="A205" s="2">
        <v>44915</v>
      </c>
      <c r="B205">
        <v>1560</v>
      </c>
    </row>
    <row r="206" spans="1:2" ht="15.75" x14ac:dyDescent="0.25">
      <c r="A206" s="2">
        <v>44916</v>
      </c>
      <c r="B206">
        <v>1408</v>
      </c>
    </row>
    <row r="207" spans="1:2" ht="15.75" x14ac:dyDescent="0.25">
      <c r="A207" s="2">
        <v>44917</v>
      </c>
      <c r="B207">
        <v>1392</v>
      </c>
    </row>
    <row r="208" spans="1:2" ht="15.75" x14ac:dyDescent="0.25">
      <c r="A208" s="2">
        <v>44918</v>
      </c>
      <c r="B208">
        <v>1501</v>
      </c>
    </row>
    <row r="209" spans="1:2" ht="15.75" x14ac:dyDescent="0.25">
      <c r="A209" s="2">
        <v>44919</v>
      </c>
      <c r="B209">
        <v>1807</v>
      </c>
    </row>
    <row r="210" spans="1:2" ht="15.75" x14ac:dyDescent="0.25">
      <c r="A210" s="2">
        <v>44920</v>
      </c>
      <c r="B210">
        <v>1583</v>
      </c>
    </row>
    <row r="211" spans="1:2" ht="15.75" x14ac:dyDescent="0.25">
      <c r="A211" s="2">
        <v>44921</v>
      </c>
      <c r="B211">
        <v>1727</v>
      </c>
    </row>
    <row r="212" spans="1:2" ht="15.75" x14ac:dyDescent="0.25">
      <c r="A212" s="2">
        <v>44922</v>
      </c>
      <c r="B212">
        <v>1742</v>
      </c>
    </row>
    <row r="213" spans="1:2" ht="15.75" x14ac:dyDescent="0.25">
      <c r="A213" s="2">
        <v>44923</v>
      </c>
      <c r="B213">
        <v>1908</v>
      </c>
    </row>
    <row r="214" spans="1:2" ht="15.75" x14ac:dyDescent="0.25">
      <c r="A214" s="2">
        <v>44924</v>
      </c>
      <c r="B214">
        <v>1604</v>
      </c>
    </row>
    <row r="215" spans="1:2" ht="15.75" x14ac:dyDescent="0.25">
      <c r="A215" s="2">
        <v>44925</v>
      </c>
      <c r="B215">
        <v>1822</v>
      </c>
    </row>
    <row r="216" spans="1:2" ht="15.75" x14ac:dyDescent="0.25">
      <c r="A216" s="2">
        <v>44926</v>
      </c>
      <c r="B216">
        <v>2037</v>
      </c>
    </row>
    <row r="217" spans="1:2" ht="15.75" x14ac:dyDescent="0.25">
      <c r="A217" s="2">
        <v>44927</v>
      </c>
      <c r="B217">
        <v>2138</v>
      </c>
    </row>
    <row r="218" spans="1:2" ht="15.75" x14ac:dyDescent="0.25">
      <c r="A218" s="2">
        <v>44928</v>
      </c>
      <c r="B218">
        <v>2077</v>
      </c>
    </row>
    <row r="219" spans="1:2" ht="15.75" x14ac:dyDescent="0.25">
      <c r="A219" s="2">
        <v>44929</v>
      </c>
      <c r="B219">
        <v>1894</v>
      </c>
    </row>
    <row r="220" spans="1:2" ht="15.75" x14ac:dyDescent="0.25">
      <c r="A220" s="2">
        <v>44930</v>
      </c>
      <c r="B220">
        <v>1934</v>
      </c>
    </row>
    <row r="221" spans="1:2" ht="15.75" x14ac:dyDescent="0.25">
      <c r="A221" s="2">
        <v>44931</v>
      </c>
      <c r="B221">
        <v>1855</v>
      </c>
    </row>
    <row r="222" spans="1:2" ht="15.75" x14ac:dyDescent="0.25">
      <c r="A222" s="2">
        <v>44932</v>
      </c>
      <c r="B222">
        <v>1828</v>
      </c>
    </row>
    <row r="223" spans="1:2" ht="15.75" x14ac:dyDescent="0.25">
      <c r="A223" s="2">
        <v>44933</v>
      </c>
      <c r="B223">
        <v>1824</v>
      </c>
    </row>
    <row r="224" spans="1:2" ht="15.75" x14ac:dyDescent="0.25">
      <c r="A224" s="2">
        <v>44934</v>
      </c>
      <c r="B224">
        <v>2029</v>
      </c>
    </row>
    <row r="225" spans="1:2" ht="15.75" x14ac:dyDescent="0.25">
      <c r="A225" s="2">
        <v>44935</v>
      </c>
      <c r="B225">
        <v>1917</v>
      </c>
    </row>
    <row r="226" spans="1:2" ht="15.75" x14ac:dyDescent="0.25">
      <c r="A226" s="2">
        <v>44936</v>
      </c>
      <c r="B226">
        <v>1984</v>
      </c>
    </row>
    <row r="227" spans="1:2" ht="15.75" x14ac:dyDescent="0.25">
      <c r="A227" s="2">
        <v>44937</v>
      </c>
      <c r="B227">
        <v>2003</v>
      </c>
    </row>
    <row r="228" spans="1:2" ht="15.75" x14ac:dyDescent="0.25">
      <c r="A228" s="2">
        <v>44938</v>
      </c>
      <c r="B228">
        <v>1812</v>
      </c>
    </row>
    <row r="229" spans="1:2" ht="15.75" x14ac:dyDescent="0.25">
      <c r="A229" s="2">
        <v>44939</v>
      </c>
      <c r="B229">
        <v>1867</v>
      </c>
    </row>
    <row r="230" spans="1:2" ht="15.75" x14ac:dyDescent="0.25">
      <c r="A230" s="2">
        <v>44940</v>
      </c>
      <c r="B230">
        <v>1984</v>
      </c>
    </row>
    <row r="231" spans="1:2" ht="15.75" x14ac:dyDescent="0.25">
      <c r="A231" s="10">
        <v>44941</v>
      </c>
      <c r="B231" s="11">
        <v>1750.1538758791867</v>
      </c>
    </row>
    <row r="232" spans="1:2" ht="15.75" x14ac:dyDescent="0.25">
      <c r="A232" s="10">
        <v>44942</v>
      </c>
      <c r="B232" s="11">
        <v>1753.9250660657417</v>
      </c>
    </row>
    <row r="233" spans="1:2" ht="15.75" x14ac:dyDescent="0.25">
      <c r="A233" s="10">
        <v>44943</v>
      </c>
      <c r="B233" s="11">
        <v>1757.6106877662241</v>
      </c>
    </row>
    <row r="234" spans="1:2" ht="15.75" x14ac:dyDescent="0.25">
      <c r="A234" s="10">
        <v>44944</v>
      </c>
      <c r="B234" s="11">
        <v>1761.2004943749635</v>
      </c>
    </row>
    <row r="235" spans="1:2" ht="15.75" x14ac:dyDescent="0.25">
      <c r="A235" s="10">
        <v>44945</v>
      </c>
      <c r="B235" s="11">
        <v>1764.6928413707647</v>
      </c>
    </row>
    <row r="236" spans="1:2" ht="15.75" x14ac:dyDescent="0.25">
      <c r="A236" s="10">
        <v>44946</v>
      </c>
      <c r="B236" s="11">
        <v>1767.9616364712128</v>
      </c>
    </row>
    <row r="237" spans="1:2" ht="15.75" x14ac:dyDescent="0.25">
      <c r="A237" s="10">
        <v>44947</v>
      </c>
      <c r="B237" s="11">
        <v>1771.321356467437</v>
      </c>
    </row>
    <row r="238" spans="1:2" ht="15.75" x14ac:dyDescent="0.25">
      <c r="A238" s="2"/>
    </row>
  </sheetData>
  <mergeCells count="1">
    <mergeCell ref="D1:G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F9C06-9C99-4D54-AEC8-65AC9E7407EA}">
  <dimension ref="A1:J10"/>
  <sheetViews>
    <sheetView zoomScaleNormal="100" workbookViewId="0">
      <selection activeCell="D3" sqref="D3"/>
    </sheetView>
  </sheetViews>
  <sheetFormatPr defaultRowHeight="15" x14ac:dyDescent="0.25"/>
  <cols>
    <col min="1" max="1" width="11.7109375" bestFit="1" customWidth="1"/>
    <col min="5" max="5" width="11.28515625" customWidth="1"/>
    <col min="6" max="6" width="16.7109375" customWidth="1"/>
    <col min="7" max="7" width="13.5703125" customWidth="1"/>
  </cols>
  <sheetData>
    <row r="1" spans="1:10" ht="18.75" x14ac:dyDescent="0.3">
      <c r="C1" s="13" t="s">
        <v>2</v>
      </c>
      <c r="D1" s="13"/>
      <c r="E1" s="13"/>
      <c r="F1" s="13"/>
      <c r="G1" s="13"/>
      <c r="H1" s="13"/>
      <c r="I1" s="13"/>
      <c r="J1" s="13"/>
    </row>
    <row r="2" spans="1:10" ht="15.75" x14ac:dyDescent="0.25">
      <c r="A2" s="7" t="s">
        <v>0</v>
      </c>
      <c r="B2" s="7" t="s">
        <v>1</v>
      </c>
      <c r="C2" t="s">
        <v>4</v>
      </c>
    </row>
    <row r="3" spans="1:10" ht="15.75" x14ac:dyDescent="0.25">
      <c r="A3" s="8">
        <v>44941</v>
      </c>
      <c r="B3" s="9">
        <v>1671</v>
      </c>
      <c r="C3" s="11">
        <v>1750.1538758791901</v>
      </c>
      <c r="E3" s="3"/>
      <c r="F3" s="3"/>
      <c r="G3" s="3"/>
    </row>
    <row r="4" spans="1:10" ht="15.75" x14ac:dyDescent="0.25">
      <c r="A4" s="8">
        <v>44942</v>
      </c>
      <c r="B4" s="9">
        <v>1783</v>
      </c>
      <c r="C4" s="11">
        <v>1753.9250660657417</v>
      </c>
      <c r="E4" s="3"/>
      <c r="F4" s="3"/>
      <c r="G4" s="3"/>
    </row>
    <row r="5" spans="1:10" ht="15.75" x14ac:dyDescent="0.25">
      <c r="A5" s="8">
        <v>44943</v>
      </c>
      <c r="B5" s="9">
        <v>1847</v>
      </c>
      <c r="C5" s="11">
        <v>1757.6106877662241</v>
      </c>
      <c r="E5" s="3"/>
      <c r="F5" s="3"/>
      <c r="G5" s="3"/>
    </row>
    <row r="6" spans="1:10" ht="15.75" x14ac:dyDescent="0.25">
      <c r="A6" s="8">
        <v>44944</v>
      </c>
      <c r="B6" s="9">
        <v>2151</v>
      </c>
      <c r="C6" s="11">
        <v>1761.2004943749635</v>
      </c>
      <c r="E6" s="3"/>
      <c r="F6" s="3"/>
      <c r="G6" s="3"/>
    </row>
    <row r="7" spans="1:10" ht="15.75" x14ac:dyDescent="0.25">
      <c r="A7" s="8">
        <v>44945</v>
      </c>
      <c r="B7" s="9">
        <v>1754</v>
      </c>
      <c r="C7" s="11">
        <v>1764.6928413707647</v>
      </c>
      <c r="E7" s="3"/>
      <c r="F7" s="3"/>
      <c r="G7" s="3"/>
    </row>
    <row r="8" spans="1:10" ht="15.75" x14ac:dyDescent="0.25">
      <c r="A8" s="8">
        <v>44946</v>
      </c>
      <c r="B8" s="9">
        <v>1800</v>
      </c>
      <c r="C8" s="11">
        <v>1767.9616364712128</v>
      </c>
      <c r="E8" s="3"/>
      <c r="F8" s="3"/>
      <c r="G8" s="3"/>
    </row>
    <row r="9" spans="1:10" ht="15.75" x14ac:dyDescent="0.25">
      <c r="A9" s="8">
        <v>44947</v>
      </c>
      <c r="B9" s="9">
        <v>2485</v>
      </c>
      <c r="C9" s="11">
        <v>1771.321356467437</v>
      </c>
      <c r="E9" s="3"/>
      <c r="F9" s="3"/>
      <c r="G9" s="3"/>
    </row>
    <row r="10" spans="1:10" x14ac:dyDescent="0.25">
      <c r="A10" s="5"/>
    </row>
  </sheetData>
  <mergeCells count="1">
    <mergeCell ref="C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Forecast Sheet</vt:lpstr>
      <vt:lpstr>RM- YT Data</vt:lpstr>
      <vt:lpstr>Data Validation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Rishabh Mishra</dc:creator>
  <cp:lastModifiedBy>Vijay Rawat</cp:lastModifiedBy>
  <dcterms:created xsi:type="dcterms:W3CDTF">2023-01-23T05:50:27Z</dcterms:created>
  <dcterms:modified xsi:type="dcterms:W3CDTF">2023-06-27T04:29:06Z</dcterms:modified>
</cp:coreProperties>
</file>